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https://d.docs.live.net/219caa0ab944e6c6/Documents/MOMS Club/"/>
    </mc:Choice>
  </mc:AlternateContent>
  <xr:revisionPtr revIDLastSave="0" documentId="8_{FDA8BF68-94AB-48C3-A419-8535FE63EFCB}" xr6:coauthVersionLast="45" xr6:coauthVersionMax="45" xr10:uidLastSave="{00000000-0000-0000-0000-000000000000}"/>
  <bookViews>
    <workbookView xWindow="-96" yWindow="-96" windowWidth="23232" windowHeight="12552"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9" i="2" l="1"/>
  <c r="B8" i="2"/>
  <c r="B7" i="2"/>
  <c r="B6" i="2"/>
  <c r="B5" i="2" l="1"/>
  <c r="B4" i="2" l="1"/>
</calcChain>
</file>

<file path=xl/sharedStrings.xml><?xml version="1.0" encoding="utf-8"?>
<sst xmlns="http://schemas.openxmlformats.org/spreadsheetml/2006/main" count="794" uniqueCount="484">
  <si>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</si>
  <si>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</si>
  <si>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</si>
  <si>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</si>
  <si>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</si>
  <si>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</si>
  <si>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</si>
  <si>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</si>
  <si>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</si>
  <si>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</si>
  <si>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</si>
  <si>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</si>
  <si>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</si>
  <si>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</si>
  <si>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</si>
  <si>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Ciarletto</t>
  </si>
  <si>
    <t>21 Tashua Parkway</t>
  </si>
  <si>
    <t>Trumbull</t>
  </si>
  <si>
    <t>CT</t>
  </si>
  <si>
    <t>617-581-2892</t>
  </si>
  <si>
    <t>andrea.ciarletto@gmail.com</t>
  </si>
  <si>
    <t>Eileen</t>
  </si>
  <si>
    <t>Buleza</t>
  </si>
  <si>
    <t>50 Iron Gate Rd</t>
  </si>
  <si>
    <t>860-874-1440</t>
  </si>
  <si>
    <t>eileen.maclean@gmail.com</t>
  </si>
  <si>
    <t>Lauren</t>
  </si>
  <si>
    <t>Sylling</t>
  </si>
  <si>
    <t>21 Argus Lane</t>
  </si>
  <si>
    <t>202-329-8645</t>
  </si>
  <si>
    <t>lauren.kimaid@gmail.com</t>
  </si>
  <si>
    <t>Abigail</t>
  </si>
  <si>
    <t>Smith</t>
  </si>
  <si>
    <t>25 Garnet Rd</t>
  </si>
  <si>
    <t>(203) 521-0060</t>
  </si>
  <si>
    <t>beesmithfamily@gmail.com</t>
  </si>
  <si>
    <t>Arielle</t>
  </si>
  <si>
    <t>Bennett</t>
  </si>
  <si>
    <t>158 Blackhouse Rd</t>
  </si>
  <si>
    <t>(617) 680-6036</t>
  </si>
  <si>
    <t>mrsariellebennett@gmail.com</t>
  </si>
  <si>
    <t>Nina</t>
  </si>
  <si>
    <t>Boles</t>
  </si>
  <si>
    <t>274 Lawrence Rd.</t>
  </si>
  <si>
    <t>203-285-7152</t>
  </si>
  <si>
    <t>Ninam214@gmail.com</t>
  </si>
  <si>
    <t>Nancy</t>
  </si>
  <si>
    <t>Dawicki</t>
  </si>
  <si>
    <t>63 Inwood Rd</t>
  </si>
  <si>
    <t>860-604-9862</t>
  </si>
  <si>
    <t>nancy.zenke@gmail.com</t>
  </si>
  <si>
    <t>Maria</t>
  </si>
  <si>
    <t>Sebastian</t>
  </si>
  <si>
    <t>18 N Stowe Pl</t>
  </si>
  <si>
    <t>(203) 434-4782</t>
  </si>
  <si>
    <t>sebastian.mariat@gmail.com</t>
  </si>
  <si>
    <t>Carla</t>
  </si>
  <si>
    <t>Alexander</t>
  </si>
  <si>
    <t>19 Parkway Drive</t>
  </si>
  <si>
    <t>(203) 808-1584</t>
  </si>
  <si>
    <t>carla.l.Alexander@gmail.com</t>
  </si>
  <si>
    <t>Paige</t>
  </si>
  <si>
    <t>Hyman</t>
  </si>
  <si>
    <t>6 Turney Place</t>
  </si>
  <si>
    <t>978-798-0029</t>
  </si>
  <si>
    <t>pbotticello@gmail.com</t>
  </si>
  <si>
    <t>Ferris</t>
  </si>
  <si>
    <t>82 Skyview Dr</t>
  </si>
  <si>
    <t>203-816-7246</t>
  </si>
  <si>
    <t>laurenferris1@gmail.com</t>
  </si>
  <si>
    <t>Liane</t>
  </si>
  <si>
    <t>Brink</t>
  </si>
  <si>
    <t>25 Mariner Circle</t>
  </si>
  <si>
    <t>203-414-8894</t>
  </si>
  <si>
    <t>lianebrink25@gmail.com</t>
  </si>
  <si>
    <t>Michelle</t>
  </si>
  <si>
    <t>Anastasio</t>
  </si>
  <si>
    <t>34 Mallett Dr.</t>
  </si>
  <si>
    <t>michelleanastasiofesti@gmail.com</t>
  </si>
  <si>
    <t>Jessica</t>
  </si>
  <si>
    <t>Taylor</t>
  </si>
  <si>
    <t>10 Washington St</t>
  </si>
  <si>
    <t>203-451-7138</t>
  </si>
  <si>
    <t>jtaylor928@sbcglobal.net</t>
  </si>
  <si>
    <t>Hetal</t>
  </si>
  <si>
    <t>Shah</t>
  </si>
  <si>
    <t>2720 Reservoir Avenue</t>
  </si>
  <si>
    <t>(413) 541-5351</t>
  </si>
  <si>
    <t>hetalnshah86@gmail.com</t>
  </si>
  <si>
    <t>Tricia</t>
  </si>
  <si>
    <t>Thorne</t>
  </si>
  <si>
    <t>143 Pinewood Trl</t>
  </si>
  <si>
    <t>203-727-1616</t>
  </si>
  <si>
    <t>Tricia1222@gmail.com</t>
  </si>
  <si>
    <t>Katie</t>
  </si>
  <si>
    <t>Psarofagis</t>
  </si>
  <si>
    <t>53 Jerome Ave.</t>
  </si>
  <si>
    <t>(203) 445-3062</t>
  </si>
  <si>
    <t>kpsarofagis@gmail.com</t>
  </si>
  <si>
    <t>Stephanie</t>
  </si>
  <si>
    <t>Kovac</t>
  </si>
  <si>
    <t>22 Blackberry Rd</t>
  </si>
  <si>
    <t>914-316-0174</t>
  </si>
  <si>
    <t>stephanie.kovac@gmail.com</t>
  </si>
  <si>
    <t>Erin</t>
  </si>
  <si>
    <t>Hynes</t>
  </si>
  <si>
    <t>97 Rangely Dr</t>
  </si>
  <si>
    <t>203-258-4949</t>
  </si>
  <si>
    <t>eknapp84@gmail.com</t>
  </si>
  <si>
    <t>Grossman</t>
  </si>
  <si>
    <t>33 Valley View Rd.</t>
  </si>
  <si>
    <t>203-767-6118</t>
  </si>
  <si>
    <t>jess2zoli@gmail.com</t>
  </si>
  <si>
    <t>Missy</t>
  </si>
  <si>
    <t>Dorsey</t>
  </si>
  <si>
    <t>51 Glenbrook Rd</t>
  </si>
  <si>
    <t>914-804-0919</t>
  </si>
  <si>
    <t>missydorsey@hotmail.com</t>
  </si>
  <si>
    <t>Christy</t>
  </si>
  <si>
    <t>DeRosa</t>
  </si>
  <si>
    <t>10 Trailwood Lane</t>
  </si>
  <si>
    <t>516-317-9239</t>
  </si>
  <si>
    <t>mcbridechristy@gmail.com</t>
  </si>
  <si>
    <t>Kristie</t>
  </si>
  <si>
    <t>Miceli</t>
  </si>
  <si>
    <t>25 Twelve O'Clock Circle</t>
  </si>
  <si>
    <t>(203) 912-8680</t>
  </si>
  <si>
    <t>kristie.miceli@gmail.com</t>
  </si>
  <si>
    <t>Natasha</t>
  </si>
  <si>
    <t>Broderick</t>
  </si>
  <si>
    <t>19 Jerome Abe</t>
  </si>
  <si>
    <t>585-705-5513</t>
  </si>
  <si>
    <t>tash.broderick@gmail.com</t>
  </si>
  <si>
    <t>Chitpreet</t>
  </si>
  <si>
    <t>Kapoor</t>
  </si>
  <si>
    <t>16 Normandy Rd.</t>
  </si>
  <si>
    <t>203-832-0010</t>
  </si>
  <si>
    <t>chitskapoor@gmail.com</t>
  </si>
  <si>
    <t>Ariel</t>
  </si>
  <si>
    <t>Belek</t>
  </si>
  <si>
    <t>156 Wendy Rd.</t>
  </si>
  <si>
    <t>(860) 810-3481</t>
  </si>
  <si>
    <t>ariel.belek@gmail.com</t>
  </si>
  <si>
    <t>Amanda</t>
  </si>
  <si>
    <t>Klenk</t>
  </si>
  <si>
    <t>524 Booth HIll Rd.</t>
  </si>
  <si>
    <t>Ct</t>
  </si>
  <si>
    <t>(203) 321-6714</t>
  </si>
  <si>
    <t>amandamklenk3@gmail.com</t>
  </si>
  <si>
    <t>Laurie</t>
  </si>
  <si>
    <t>Trepel</t>
  </si>
  <si>
    <t>11 Sentry Hill Rd</t>
  </si>
  <si>
    <t>207-730-2204</t>
  </si>
  <si>
    <t>ltrepel7@gmail.com</t>
  </si>
  <si>
    <t>Danielle</t>
  </si>
  <si>
    <t>Ranocchia</t>
  </si>
  <si>
    <t>26 Pondview Ave</t>
  </si>
  <si>
    <t>203-258-7789</t>
  </si>
  <si>
    <t>dotterspoor@gmail.com</t>
  </si>
  <si>
    <t>Laiza</t>
  </si>
  <si>
    <t>Ansari</t>
  </si>
  <si>
    <t>5 Captain's Walk</t>
  </si>
  <si>
    <t>917-634-1268</t>
  </si>
  <si>
    <t>laiza.fabros@gmail.com</t>
  </si>
  <si>
    <t>Allison</t>
  </si>
  <si>
    <t>Barker-Ford</t>
  </si>
  <si>
    <t>115 Greenfield Dr</t>
  </si>
  <si>
    <t>203-394-1653</t>
  </si>
  <si>
    <t>allykat829@gmail.com</t>
  </si>
  <si>
    <t>Amy</t>
  </si>
  <si>
    <t>Zelinsky</t>
  </si>
  <si>
    <t>90 Stoneleigh Rd.</t>
  </si>
  <si>
    <t>610-909-9398</t>
  </si>
  <si>
    <t>amy.zelinsky@gmail.com</t>
  </si>
  <si>
    <t>Stella</t>
  </si>
  <si>
    <t>Tzanetis</t>
  </si>
  <si>
    <t>500 Stoneshouse Rd.</t>
  </si>
  <si>
    <t>203-273-1101</t>
  </si>
  <si>
    <t>stellatzanetis@charter.net</t>
  </si>
  <si>
    <t>Kristen</t>
  </si>
  <si>
    <t>Stitzel</t>
  </si>
  <si>
    <t>105 Woodhaven Dr.</t>
  </si>
  <si>
    <t>412-877-7617</t>
  </si>
  <si>
    <t>kristen.ella01@gmail.com</t>
  </si>
  <si>
    <t>Haley</t>
  </si>
  <si>
    <t>McCarthy</t>
  </si>
  <si>
    <t>80 Calhoun Ave</t>
  </si>
  <si>
    <t>860-559-2474</t>
  </si>
  <si>
    <t>haley.a.mccarthy@gmail.com</t>
  </si>
  <si>
    <t>Jennifer</t>
  </si>
  <si>
    <t>Culver</t>
  </si>
  <si>
    <t>92 Calhoun Ave</t>
  </si>
  <si>
    <t>203-828-8265</t>
  </si>
  <si>
    <t>jenlucas@snet.net</t>
  </si>
  <si>
    <t>Vanessa</t>
  </si>
  <si>
    <t>Ducas</t>
  </si>
  <si>
    <t>9 Pine St.</t>
  </si>
  <si>
    <t>(718) 316-3908</t>
  </si>
  <si>
    <t>vcrevecoeur@gmail.com</t>
  </si>
  <si>
    <t>Bednarczyk</t>
  </si>
  <si>
    <t>61 Westfield Dr.</t>
  </si>
  <si>
    <t>(203) 556-2655</t>
  </si>
  <si>
    <t>sands311@aol.com</t>
  </si>
  <si>
    <t>Youssef</t>
  </si>
  <si>
    <t>53 Oakland Dr.</t>
  </si>
  <si>
    <t>(760) 448-0354</t>
  </si>
  <si>
    <t>bejjanicarla@gmail.com</t>
  </si>
  <si>
    <t>Allyza</t>
  </si>
  <si>
    <t>Heins</t>
  </si>
  <si>
    <t>59 Deepdene Rd</t>
  </si>
  <si>
    <t>631-682-8560</t>
  </si>
  <si>
    <t>allyzaheins@gmail.com</t>
  </si>
  <si>
    <t>Kristina</t>
  </si>
  <si>
    <t>Pisani</t>
  </si>
  <si>
    <t>35 Ridgeview Ave.</t>
  </si>
  <si>
    <t>(914) 656-1444</t>
  </si>
  <si>
    <t>stinam76@gmail.com</t>
  </si>
  <si>
    <t>Gabriella</t>
  </si>
  <si>
    <t>Longobardo</t>
  </si>
  <si>
    <t>60 Rocky Hill Rd</t>
  </si>
  <si>
    <t>914-844-5010</t>
  </si>
  <si>
    <t>a_gabrel@yahoo.com</t>
  </si>
  <si>
    <t>Ashley</t>
  </si>
  <si>
    <t>Pagsuyuin</t>
  </si>
  <si>
    <t>39 Oriole Lane</t>
  </si>
  <si>
    <t>203-945-7722</t>
  </si>
  <si>
    <t>hello@ashleypagsuyuin.com</t>
  </si>
  <si>
    <t>Megan</t>
  </si>
  <si>
    <t>Blase</t>
  </si>
  <si>
    <t>15 Hillsboro Rd.</t>
  </si>
  <si>
    <t>917-699-4343</t>
  </si>
  <si>
    <t>megan.blase@gmail.com</t>
  </si>
  <si>
    <t>Marizze</t>
  </si>
  <si>
    <t>Seeth</t>
  </si>
  <si>
    <t>5288 Madison Ave</t>
  </si>
  <si>
    <t>773-387-0964</t>
  </si>
  <si>
    <t>marizze.seeth@yahoo.com</t>
  </si>
  <si>
    <t>Swan</t>
  </si>
  <si>
    <t>6 Raynor Place</t>
  </si>
  <si>
    <t>818-642-5069</t>
  </si>
  <si>
    <t>AndreaBee1423@aol.com</t>
  </si>
  <si>
    <t>Ayesha</t>
  </si>
  <si>
    <t>Nomani</t>
  </si>
  <si>
    <t>40 Moorland Rd.</t>
  </si>
  <si>
    <t>(203) 450-7107</t>
  </si>
  <si>
    <t>nomaniayesha@hotmail.com</t>
  </si>
  <si>
    <t>Necie</t>
  </si>
  <si>
    <t>Allen</t>
  </si>
  <si>
    <t>18 Tudor Lane</t>
  </si>
  <si>
    <t>203-767-7137</t>
  </si>
  <si>
    <t>getzn1@yahoo.com</t>
  </si>
  <si>
    <t>DeSantis</t>
  </si>
  <si>
    <t>74 Regina St.</t>
  </si>
  <si>
    <t>203-767-0918</t>
  </si>
  <si>
    <t>laurenmdesantis@gmail.com</t>
  </si>
  <si>
    <t>Kimberly</t>
  </si>
  <si>
    <t>Ambrose</t>
  </si>
  <si>
    <t>19 West Mischa Rd</t>
  </si>
  <si>
    <t>kimberlyfreeland.sm@gmail.com</t>
  </si>
  <si>
    <t>Robyn</t>
  </si>
  <si>
    <t>Quarella</t>
  </si>
  <si>
    <t>20 Hyde Terrace</t>
  </si>
  <si>
    <t>301-704-4492</t>
  </si>
  <si>
    <t>robynfenster@hotmail.com</t>
  </si>
  <si>
    <t>Cynthia</t>
  </si>
  <si>
    <t>Woulfe</t>
  </si>
  <si>
    <t>10 Lantern Hill Road</t>
  </si>
  <si>
    <t>908-797-1131</t>
  </si>
  <si>
    <t>cindy.woulfe@gmail.com</t>
  </si>
  <si>
    <t>Kathleen</t>
  </si>
  <si>
    <t>de Leon</t>
  </si>
  <si>
    <t>40 Rosellen Dr</t>
  </si>
  <si>
    <t>203-428-7559</t>
  </si>
  <si>
    <t>kdeleon78@gmail.com</t>
  </si>
  <si>
    <t>Elaine</t>
  </si>
  <si>
    <t>Durbano</t>
  </si>
  <si>
    <t>54 Zephyr Rd</t>
  </si>
  <si>
    <t>203-451-5154</t>
  </si>
  <si>
    <t>elamar320@aol.com</t>
  </si>
  <si>
    <t>Biviana</t>
  </si>
  <si>
    <t>Walker</t>
  </si>
  <si>
    <t>35 Mount Pleasant Dr.</t>
  </si>
  <si>
    <t>203-898-0113</t>
  </si>
  <si>
    <t>bivianawalker@icloud.com</t>
  </si>
  <si>
    <t>Kenna</t>
  </si>
  <si>
    <t>Carlucci</t>
  </si>
  <si>
    <t>5 Woodfield Dr.</t>
  </si>
  <si>
    <t>203-560-9032</t>
  </si>
  <si>
    <t>kc822@yahoo.com</t>
  </si>
  <si>
    <t>Jess</t>
  </si>
  <si>
    <t>Soyak</t>
  </si>
  <si>
    <t>32 Brookhedge Rd</t>
  </si>
  <si>
    <t>203-444-1132</t>
  </si>
  <si>
    <t>jessicasoyak@gmail.com</t>
  </si>
  <si>
    <t>Olia</t>
  </si>
  <si>
    <t>Yelner</t>
  </si>
  <si>
    <t>114 Wedgewood Rd</t>
  </si>
  <si>
    <t>203-243-9010</t>
  </si>
  <si>
    <t>oliayelner@gmail.com</t>
  </si>
  <si>
    <t>Benstock</t>
  </si>
  <si>
    <t>558 Booth Hill Rd</t>
  </si>
  <si>
    <t>917-744-9802</t>
  </si>
  <si>
    <t>stephanie.benstock@yahoo.com</t>
  </si>
  <si>
    <t>Liz</t>
  </si>
  <si>
    <t>Juselis</t>
  </si>
  <si>
    <t>31 Hills Point Road</t>
  </si>
  <si>
    <t>203-610-4047</t>
  </si>
  <si>
    <t>lizmjuselis@gmail.com</t>
  </si>
  <si>
    <t>Blanchette</t>
  </si>
  <si>
    <t>14 Salem Road</t>
  </si>
  <si>
    <t>516-769-6067</t>
  </si>
  <si>
    <t>lauren.blanchette14@gmail.com</t>
  </si>
  <si>
    <t>Caitlin</t>
  </si>
  <si>
    <t>Moore</t>
  </si>
  <si>
    <t>27 Normandy Rd</t>
  </si>
  <si>
    <t>ccmaguire07@gmail.com</t>
  </si>
  <si>
    <t>Clara</t>
  </si>
  <si>
    <t>LaPorte</t>
  </si>
  <si>
    <t>92 Crown St.</t>
  </si>
  <si>
    <t>203-216-4929</t>
  </si>
  <si>
    <t>claralaporte@gmail.com</t>
  </si>
  <si>
    <t>Balestriere</t>
  </si>
  <si>
    <t>7 Sutton Place</t>
  </si>
  <si>
    <t>203-893-1648</t>
  </si>
  <si>
    <t>ashleyprial@gmail.com</t>
  </si>
  <si>
    <t>Sarah</t>
  </si>
  <si>
    <t>Clemens</t>
  </si>
  <si>
    <t>1745 Huntington Tpk</t>
  </si>
  <si>
    <t>(203) 859-4209</t>
  </si>
  <si>
    <t>sarahlamparelli@gmail.com</t>
  </si>
  <si>
    <t>Julie</t>
  </si>
  <si>
    <t>James</t>
  </si>
  <si>
    <t>5 Nichols Farm Rd.</t>
  </si>
  <si>
    <t>(845) 709-3739</t>
  </si>
  <si>
    <t>jewles729@gmail.com</t>
  </si>
  <si>
    <t>Allred</t>
  </si>
  <si>
    <t>25 Nokomis Dr.</t>
  </si>
  <si>
    <t>860-212-2737</t>
  </si>
  <si>
    <t>atyler1016@gmail.com</t>
  </si>
  <si>
    <t>Rachel</t>
  </si>
  <si>
    <t>Soares</t>
  </si>
  <si>
    <t>17 Bailey Street</t>
  </si>
  <si>
    <t>630-853-6882</t>
  </si>
  <si>
    <t>rachelwanderer@yahoo.com</t>
  </si>
  <si>
    <t>Riley</t>
  </si>
  <si>
    <t>65 Old Saw Mill Road</t>
  </si>
  <si>
    <t>631-786-5379</t>
  </si>
  <si>
    <t>kathleen.utter@gmail.com</t>
  </si>
  <si>
    <t>Erica</t>
  </si>
  <si>
    <t>Dimartino</t>
  </si>
  <si>
    <t>230 Tashua Road</t>
  </si>
  <si>
    <t>781-964-2935</t>
  </si>
  <si>
    <t>ericaddimartino@yahoo.com</t>
  </si>
  <si>
    <t>Danijela</t>
  </si>
  <si>
    <t>Seelig</t>
  </si>
  <si>
    <t>33 Mallett Dr.</t>
  </si>
  <si>
    <t>203-400-8400</t>
  </si>
  <si>
    <t>danijela.seelig@yahoo.com</t>
  </si>
  <si>
    <t>Anneliese</t>
  </si>
  <si>
    <t>Bonacci</t>
  </si>
  <si>
    <t>195 Strobel Rd</t>
  </si>
  <si>
    <t>203-856-5406</t>
  </si>
  <si>
    <t>anneliese.bonacci@yahoo.com</t>
  </si>
  <si>
    <t>Petrafesa</t>
  </si>
  <si>
    <t>16 Marigold Lane</t>
  </si>
  <si>
    <t>203-274-3712</t>
  </si>
  <si>
    <t>kimberly.petrafesa@gmail.com</t>
  </si>
  <si>
    <t>Heidi</t>
  </si>
  <si>
    <t>Staffaroni</t>
  </si>
  <si>
    <t>15 Lull Water Rd.</t>
  </si>
  <si>
    <t>808-393-0793</t>
  </si>
  <si>
    <t>hstaffaroni@yahoo.com</t>
  </si>
  <si>
    <t>Jen</t>
  </si>
  <si>
    <t>Gray</t>
  </si>
  <si>
    <t>84 Sunnycrest Rd</t>
  </si>
  <si>
    <t>617-823-5164</t>
  </si>
  <si>
    <t>malonej24@hotmail.com</t>
  </si>
  <si>
    <t>Merrilee</t>
  </si>
  <si>
    <t>Defarias</t>
  </si>
  <si>
    <t>26 Larkspur Dr</t>
  </si>
  <si>
    <t>203-650-4151</t>
  </si>
  <si>
    <t>mgd1799@gmail.com</t>
  </si>
  <si>
    <t>Kaitlin</t>
  </si>
  <si>
    <t>Corbo</t>
  </si>
  <si>
    <t>12 West Rock Rd.</t>
  </si>
  <si>
    <t>203-536-2057</t>
  </si>
  <si>
    <t>kaitlin.webel@gmail.com</t>
  </si>
  <si>
    <t>Lindsay</t>
  </si>
  <si>
    <t>Richard</t>
  </si>
  <si>
    <t>23 Candelwood Rd</t>
  </si>
  <si>
    <t>203-231-5996</t>
  </si>
  <si>
    <t>lindsayricharddpt@gmail.com</t>
  </si>
  <si>
    <t>Courtne</t>
  </si>
  <si>
    <t>Pierre-Louis</t>
  </si>
  <si>
    <t>17 Abric Drive</t>
  </si>
  <si>
    <t>(914) 536-1753</t>
  </si>
  <si>
    <t>cplouis18@gmail.com</t>
  </si>
  <si>
    <t>Nicholson</t>
  </si>
  <si>
    <t>29 Sarenee Circle</t>
  </si>
  <si>
    <t>203-218-0877</t>
  </si>
  <si>
    <t>eshack223@yahoo.com</t>
  </si>
  <si>
    <t>Aarika</t>
  </si>
  <si>
    <t>Friend</t>
  </si>
  <si>
    <t>513 Booth Hill Rd</t>
  </si>
  <si>
    <t>845-594-2672</t>
  </si>
  <si>
    <t>aarikasage@gmail.com</t>
  </si>
  <si>
    <t>Pitassi</t>
  </si>
  <si>
    <t>5 Shady Lane</t>
  </si>
  <si>
    <t>203-536-4801</t>
  </si>
  <si>
    <t>stephanie.pitassi@gmail.com</t>
  </si>
  <si>
    <t>Heather</t>
  </si>
  <si>
    <t>Burke</t>
  </si>
  <si>
    <t>65 Russ Rd</t>
  </si>
  <si>
    <t>908-295-6674</t>
  </si>
  <si>
    <t>hrochat@gmail.com</t>
  </si>
  <si>
    <t>Debra</t>
  </si>
  <si>
    <t>Gerstner</t>
  </si>
  <si>
    <t>80 Chatfield Dr</t>
  </si>
  <si>
    <t>203-218-1908</t>
  </si>
  <si>
    <t>dhanusick@yahoo.com</t>
  </si>
  <si>
    <t>LeAnn</t>
  </si>
  <si>
    <t>Creutzmann</t>
  </si>
  <si>
    <t>21 Sunrise Ave</t>
  </si>
  <si>
    <t>515-201-7449</t>
  </si>
  <si>
    <t>leann.creutz@gmail.com</t>
  </si>
  <si>
    <t>Kochan</t>
  </si>
  <si>
    <t>24 Twitchgrass Rd.</t>
  </si>
  <si>
    <t>203-240-0276</t>
  </si>
  <si>
    <t>friedman024@gmail.com</t>
  </si>
  <si>
    <t>Gonzalez</t>
  </si>
  <si>
    <t>430 Erwin St</t>
  </si>
  <si>
    <t>914-960-3959</t>
  </si>
  <si>
    <t>sinoquisas@gmail.com</t>
  </si>
  <si>
    <t>Kate</t>
  </si>
  <si>
    <t>Dimoulas</t>
  </si>
  <si>
    <t>23 Twitchgrass Rd.</t>
  </si>
  <si>
    <t>860-710-5059</t>
  </si>
  <si>
    <t>katedimoulas@gmail.com</t>
  </si>
  <si>
    <t>Laura</t>
  </si>
  <si>
    <t>Di Diego</t>
  </si>
  <si>
    <t>267 Mayfield Dr.</t>
  </si>
  <si>
    <t>203-964-7152</t>
  </si>
  <si>
    <t>marialauradidiego@gmail.com</t>
  </si>
  <si>
    <t>Shufrin</t>
  </si>
  <si>
    <t>21 Frelma Dr</t>
  </si>
  <si>
    <t>860-707-9808</t>
  </si>
  <si>
    <t>bshufrin@gmail.com</t>
  </si>
  <si>
    <t>Beaudry</t>
  </si>
  <si>
    <t>165 Intervale Rd</t>
  </si>
  <si>
    <t>(203) 521-2433</t>
  </si>
  <si>
    <t>smbeaudrys1@gmail.com</t>
  </si>
  <si>
    <t>Rodriguez</t>
  </si>
  <si>
    <t>193 Fernwood Rd</t>
  </si>
  <si>
    <t>203-4346128</t>
  </si>
  <si>
    <t>barbie31583@yahoo.com</t>
  </si>
  <si>
    <t>Jones</t>
  </si>
  <si>
    <t>151 Hurd Rd</t>
  </si>
  <si>
    <t>860-508-4523</t>
  </si>
  <si>
    <t>laurcorjones@gmail.com</t>
  </si>
  <si>
    <t>Villacreses</t>
  </si>
  <si>
    <t>21 Samuel St</t>
  </si>
  <si>
    <t>646-245-8337</t>
  </si>
  <si>
    <t>cindy.vil27@gmail.com</t>
  </si>
  <si>
    <t>Joy</t>
  </si>
  <si>
    <t>Mullins</t>
  </si>
  <si>
    <t>8 Ruth St.</t>
  </si>
  <si>
    <t>717-387-1000</t>
  </si>
  <si>
    <t>joymullins45@yahoo.com</t>
  </si>
  <si>
    <t>Nicole</t>
  </si>
  <si>
    <t>Pope</t>
  </si>
  <si>
    <t>2 Turney Place</t>
  </si>
  <si>
    <t>(203) 240-3064</t>
  </si>
  <si>
    <t>nmpope18@gmail.com</t>
  </si>
  <si>
    <t>Stacey</t>
  </si>
  <si>
    <t>Zarrelli</t>
  </si>
  <si>
    <t>210 Beacon Hill Rd</t>
  </si>
  <si>
    <t>203-257-3257</t>
  </si>
  <si>
    <t>114smz@gmail.com</t>
  </si>
  <si>
    <t>Libby-Ann</t>
  </si>
  <si>
    <t>Mazzella</t>
  </si>
  <si>
    <t>177 Fernwood Rd.</t>
  </si>
  <si>
    <t>203-216-7214</t>
  </si>
  <si>
    <t>libbymazzella@gmail.com</t>
  </si>
  <si>
    <t>06611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</si>
</sst>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alibri"/>
      <family val="2"/>
    </font>
    <font>
      <sz val="10"/>
      <color theme="1"/>
      <name val="Calibri"/>
      <family val="2"/>
    </font>
    <font>
      <u/>
      <sz val="10"/>
      <color rgb="FF000000"/>
      <name val="Calibri"/>
      <family val="2"/>
    </font>
    <font>
      <sz val="10"/>
      <color rgb="FF000000"/>
      <name val="Times New Roman"/>
      <family val="1"/>
    </font>
    <font>
      <sz val="8"/>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alignment wrapText="1"/>
    </xf>
    <xf numFmtId="0" fontId="11" fillId="0" borderId="0" xfId="0" applyFont="1" applyAlignment="1">
      <alignment wrapText="1"/>
    </xf>
    <xf numFmtId="16" fontId="9" fillId="0" borderId="0" xfId="0" applyNumberFormat="1" applyFont="1" applyAlignment="1">
      <alignment horizontal="right" wrapText="1"/>
    </xf>
    <xf numFmtId="16" fontId="10" fillId="0" borderId="0" xfId="0" applyNumberFormat="1" applyFont="1" applyAlignment="1">
      <alignment horizontal="right" wrapText="1"/>
    </xf>
    <xf numFmtId="0" fontId="9" fillId="4" borderId="0" xfId="0" applyFont="1" applyFill="1" applyAlignment="1">
      <alignment wrapText="1"/>
    </xf>
    <xf numFmtId="16" fontId="10" fillId="4" borderId="0" xfId="0" applyNumberFormat="1" applyFont="1" applyFill="1" applyAlignment="1">
      <alignment horizontal="right" wrapText="1"/>
    </xf>
    <xf numFmtId="0" fontId="11" fillId="4" borderId="0" xfId="0" applyFont="1" applyFill="1" applyAlignment="1">
      <alignment wrapText="1"/>
    </xf>
    <xf numFmtId="0" fontId="10" fillId="0" borderId="0" xfId="0" applyFont="1" applyAlignment="1">
      <alignment wrapText="1"/>
    </xf>
    <xf numFmtId="0" fontId="9" fillId="0" borderId="0" xfId="0" quotePrefix="1" applyFont="1" applyAlignment="1">
      <alignment horizontal="right" wrapText="1"/>
    </xf>
    <xf numFmtId="0" fontId="10" fillId="0" borderId="0" xfId="0" applyFont="1" applyFill="1" applyAlignment="1">
      <alignment wrapText="1"/>
    </xf>
    <xf numFmtId="0" fontId="9" fillId="0" borderId="0" xfId="0" applyFont="1" applyFill="1" applyAlignment="1">
      <alignment wrapText="1"/>
    </xf>
    <xf numFmtId="0" fontId="9" fillId="0" borderId="0" xfId="0" applyFont="1" applyFill="1" applyAlignment="1">
      <alignment horizontal="right" wrapText="1"/>
    </xf>
    <xf numFmtId="0" fontId="10" fillId="0" borderId="0" xfId="0" applyFont="1" applyFill="1" applyAlignment="1">
      <alignment horizontal="right" wrapText="1"/>
    </xf>
    <xf numFmtId="0" fontId="12" fillId="0" borderId="0" xfId="0" applyFont="1" applyFill="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2">
    <dxf>
      <fill>
        <patternFill patternType="none">
          <fgColor indexed="64"/>
          <bgColor auto="1"/>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1"/>
      <tableStyleElement type="headerRow" dxfId="10"/>
      <tableStyleElement type="firstColumn" dxfId="9"/>
      <tableStyleElement type="lastColumn" dxfId="8"/>
      <tableStyleElement type="firstHeaderCell"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25351" y="1512570"/>
          <a:ext cx="260794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01" totalsRowShown="0" headerRowDxfId="5" dataDxfId="4">
  <tableColumns count="12">
    <tableColumn id="1" xr3:uid="{00000000-0010-0000-0000-000001000000}" name=" " dataDxfId="3">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dataDxfId="0"/>
    <tableColumn id="4" xr3:uid="{00000000-0010-0000-0000-000004000000}" name="EMAIL"/>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16" t="s">
        <v>13</v>
      </c>
      <c r="D3" s="16"/>
      <c r="E3" s="16"/>
      <c r="F3" s="16"/>
      <c r="G3" s="16"/>
      <c r="H3" s="16"/>
      <c r="I3" s="16"/>
      <c r="J3" s="16"/>
      <c r="K3" s="16"/>
      <c r="L3" s="7"/>
    </row>
    <row r="4" spans="2:12" ht="21" customHeight="1" x14ac:dyDescent="0.4">
      <c r="B4" s="10"/>
      <c r="C4" s="17" t="s">
        <v>11</v>
      </c>
      <c r="D4" s="17"/>
      <c r="E4" s="17"/>
      <c r="F4" s="17"/>
      <c r="G4" s="17"/>
      <c r="H4" s="17"/>
      <c r="I4" s="17"/>
      <c r="J4" s="17"/>
      <c r="K4" s="17"/>
      <c r="L4" s="12"/>
    </row>
    <row r="5" spans="2:12" ht="21" customHeight="1" thickBot="1" x14ac:dyDescent="0.45">
      <c r="B5" s="13"/>
      <c r="C5" s="14"/>
      <c r="D5" s="14"/>
      <c r="E5" s="14"/>
      <c r="F5" s="14"/>
      <c r="G5" s="14"/>
      <c r="H5" s="14"/>
      <c r="I5" s="14"/>
      <c r="J5" s="14"/>
      <c r="K5" s="14"/>
      <c r="L5" s="15"/>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3"/>
  <sheetViews>
    <sheetView showGridLines="0" tabSelected="1" zoomScaleNormal="100" workbookViewId="0">
      <selection activeCell="L6" sqref="L6"/>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customWidth="1"/>
    <col min="9" max="9" width="14.44140625" customWidth="1"/>
    <col min="10" max="10" width="31.5546875" customWidth="1"/>
    <col min="11" max="11" width="13.71875"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8" t="s">
        <v>6</v>
      </c>
      <c r="D3" s="8" t="s">
        <v>7</v>
      </c>
      <c r="E3" s="8" t="s">
        <v>3</v>
      </c>
      <c r="F3" s="8" t="s">
        <v>4</v>
      </c>
      <c r="G3" s="8" t="s">
        <v>5</v>
      </c>
      <c r="H3" s="8" t="s">
        <v>8</v>
      </c>
      <c r="I3" s="5" t="s">
        <v>9</v>
      </c>
      <c r="J3" s="5" t="s">
        <v>0</v>
      </c>
      <c r="K3" s="5" t="s">
        <v>10</v>
      </c>
      <c r="L3" s="5" t="s">
        <v>12</v>
      </c>
      <c r="M3" t="s">
        <v>2</v>
      </c>
    </row>
    <row r="4" spans="2:13" ht="21" customHeight="1" x14ac:dyDescent="0.5">
      <c r="B4" s="6" t="str">
        <f>Members[[#This Row],[FIRST NAME]]</f>
        <v>Andrea</v>
      </c>
      <c r="C4" s="18" t="s">
        <v>14</v>
      </c>
      <c r="D4" s="18" t="s">
        <v>15</v>
      </c>
      <c r="E4" s="18" t="s">
        <v>16</v>
      </c>
      <c r="F4" s="18" t="s">
        <v>17</v>
      </c>
      <c r="G4" s="18" t="s">
        <v>18</v>
      </c>
      <c r="H4" s="26" t="s">
        <v>483</v>
      </c>
      <c r="I4" s="27" t="s">
        <v>19</v>
      </c>
      <c r="J4" s="19" t="s">
        <v>20</v>
      </c>
      <c r="K4" s="20">
        <v>44031</v>
      </c>
      <c r="L4" s="9"/>
      <c r="M4" s="7"/>
    </row>
    <row r="5" spans="2:13" ht="21" customHeight="1" x14ac:dyDescent="0.5">
      <c r="B5" s="10" t="str">
        <f>Members[[#This Row],[FIRST NAME]]</f>
        <v>Eileen</v>
      </c>
      <c r="C5" s="18" t="s">
        <v>21</v>
      </c>
      <c r="D5" s="18" t="s">
        <v>22</v>
      </c>
      <c r="E5" s="18" t="s">
        <v>23</v>
      </c>
      <c r="F5" s="18" t="s">
        <v>17</v>
      </c>
      <c r="G5" s="18" t="s">
        <v>18</v>
      </c>
      <c r="H5" s="26" t="s">
        <v>483</v>
      </c>
      <c r="I5" s="28" t="s">
        <v>24</v>
      </c>
      <c r="J5" s="19" t="s">
        <v>25</v>
      </c>
      <c r="K5" s="21">
        <v>44028</v>
      </c>
      <c r="L5" s="11"/>
      <c r="M5" s="12"/>
    </row>
    <row r="6" spans="2:13" ht="21" customHeight="1" x14ac:dyDescent="0.5">
      <c r="B6" s="10" t="str">
        <f>Members[[#This Row],[FIRST NAME]]</f>
        <v>Lauren</v>
      </c>
      <c r="C6" s="18" t="s">
        <v>26</v>
      </c>
      <c r="D6" s="18" t="s">
        <v>27</v>
      </c>
      <c r="E6" s="18" t="s">
        <v>28</v>
      </c>
      <c r="F6" s="18" t="s">
        <v>17</v>
      </c>
      <c r="G6" s="18" t="s">
        <v>18</v>
      </c>
      <c r="H6" s="26" t="s">
        <v>483</v>
      </c>
      <c r="I6" s="28" t="s">
        <v>29</v>
      </c>
      <c r="J6" s="19" t="s">
        <v>30</v>
      </c>
      <c r="K6" s="21">
        <v>44028</v>
      </c>
      <c r="L6" s="11"/>
      <c r="M6" s="12"/>
    </row>
    <row r="7" spans="2:13" ht="21" customHeight="1" x14ac:dyDescent="0.5">
      <c r="B7" s="10" t="str">
        <f>Members[[#This Row],[FIRST NAME]]</f>
        <v>Abigail</v>
      </c>
      <c r="C7" s="18" t="s">
        <v>31</v>
      </c>
      <c r="D7" s="18" t="s">
        <v>32</v>
      </c>
      <c r="E7" s="18" t="s">
        <v>33</v>
      </c>
      <c r="F7" s="18" t="s">
        <v>17</v>
      </c>
      <c r="G7" s="18" t="s">
        <v>18</v>
      </c>
      <c r="H7" s="26" t="s">
        <v>483</v>
      </c>
      <c r="I7" s="29" t="s">
        <v>34</v>
      </c>
      <c r="J7" s="19" t="s">
        <v>35</v>
      </c>
      <c r="K7" s="21">
        <v>44031</v>
      </c>
      <c r="L7" s="11"/>
      <c r="M7" s="12"/>
    </row>
    <row r="8" spans="2:13" ht="21" customHeight="1" x14ac:dyDescent="0.5">
      <c r="B8" s="10" t="str">
        <f>Members[[#This Row],[FIRST NAME]]</f>
        <v>Arielle</v>
      </c>
      <c r="C8" s="18" t="s">
        <v>36</v>
      </c>
      <c r="D8" s="18" t="s">
        <v>37</v>
      </c>
      <c r="E8" s="18" t="s">
        <v>38</v>
      </c>
      <c r="F8" s="18" t="s">
        <v>17</v>
      </c>
      <c r="G8" s="18" t="s">
        <v>18</v>
      </c>
      <c r="H8" s="26" t="s">
        <v>483</v>
      </c>
      <c r="I8" s="29" t="s">
        <v>39</v>
      </c>
      <c r="J8" s="19" t="s">
        <v>40</v>
      </c>
      <c r="K8" s="20">
        <v>44031</v>
      </c>
      <c r="L8" s="11"/>
      <c r="M8" s="12"/>
    </row>
    <row r="9" spans="2:13" ht="21" customHeight="1" x14ac:dyDescent="0.5">
      <c r="B9" s="10" t="str">
        <f>Members[[#This Row],[FIRST NAME]]</f>
        <v>Nina</v>
      </c>
      <c r="C9" s="18" t="s">
        <v>41</v>
      </c>
      <c r="D9" s="18" t="s">
        <v>42</v>
      </c>
      <c r="E9" s="18" t="s">
        <v>43</v>
      </c>
      <c r="F9" s="18" t="s">
        <v>17</v>
      </c>
      <c r="G9" s="18" t="s">
        <v>18</v>
      </c>
      <c r="H9" s="26" t="s">
        <v>483</v>
      </c>
      <c r="I9" s="28" t="s">
        <v>44</v>
      </c>
      <c r="J9" s="19" t="s">
        <v>45</v>
      </c>
      <c r="K9" s="20">
        <v>44061</v>
      </c>
      <c r="L9" s="11"/>
      <c r="M9" s="12"/>
    </row>
    <row r="10" spans="2:13" ht="21" customHeight="1" x14ac:dyDescent="0.5">
      <c r="B10" s="10" t="str">
        <f>Members[[#This Row],[FIRST NAME]]</f>
        <v>Nancy</v>
      </c>
      <c r="C10" s="18" t="s">
        <v>46</v>
      </c>
      <c r="D10" s="18" t="s">
        <v>47</v>
      </c>
      <c r="E10" s="18" t="s">
        <v>48</v>
      </c>
      <c r="F10" s="18" t="s">
        <v>17</v>
      </c>
      <c r="G10" s="18" t="s">
        <v>18</v>
      </c>
      <c r="H10" s="26" t="s">
        <v>483</v>
      </c>
      <c r="I10" s="28" t="s">
        <v>49</v>
      </c>
      <c r="J10" s="19" t="s">
        <v>50</v>
      </c>
      <c r="K10" s="21">
        <v>44059</v>
      </c>
      <c r="L10" s="11"/>
      <c r="M10" s="12"/>
    </row>
    <row r="11" spans="2:13" ht="21" customHeight="1" x14ac:dyDescent="0.5">
      <c r="B11" s="10" t="str">
        <f>Members[[#This Row],[FIRST NAME]]</f>
        <v>Maria</v>
      </c>
      <c r="C11" s="18" t="s">
        <v>51</v>
      </c>
      <c r="D11" s="18" t="s">
        <v>52</v>
      </c>
      <c r="E11" s="18" t="s">
        <v>53</v>
      </c>
      <c r="F11" s="18" t="s">
        <v>17</v>
      </c>
      <c r="G11" s="18" t="s">
        <v>18</v>
      </c>
      <c r="H11" s="26" t="s">
        <v>483</v>
      </c>
      <c r="I11" s="29" t="s">
        <v>54</v>
      </c>
      <c r="J11" s="19" t="s">
        <v>55</v>
      </c>
      <c r="K11" s="20">
        <v>44062</v>
      </c>
      <c r="L11" s="11"/>
      <c r="M11" s="12"/>
    </row>
    <row r="12" spans="2:13" ht="21" customHeight="1" x14ac:dyDescent="0.5">
      <c r="B12" s="10" t="str">
        <f>Members[[#This Row],[FIRST NAME]]</f>
        <v>Carla</v>
      </c>
      <c r="C12" s="22" t="s">
        <v>56</v>
      </c>
      <c r="D12" s="22" t="s">
        <v>57</v>
      </c>
      <c r="E12" s="22" t="s">
        <v>58</v>
      </c>
      <c r="F12" s="22" t="s">
        <v>17</v>
      </c>
      <c r="G12" s="22" t="s">
        <v>18</v>
      </c>
      <c r="H12" s="26" t="s">
        <v>483</v>
      </c>
      <c r="I12" s="29" t="s">
        <v>59</v>
      </c>
      <c r="J12" s="22" t="s">
        <v>60</v>
      </c>
      <c r="K12" s="23">
        <v>44061</v>
      </c>
      <c r="L12" s="11"/>
      <c r="M12" s="12"/>
    </row>
    <row r="13" spans="2:13" ht="21" customHeight="1" x14ac:dyDescent="0.5">
      <c r="B13" s="10" t="str">
        <f>Members[[#This Row],[FIRST NAME]]</f>
        <v>Paige</v>
      </c>
      <c r="C13" s="18" t="s">
        <v>61</v>
      </c>
      <c r="D13" s="18" t="s">
        <v>62</v>
      </c>
      <c r="E13" s="22" t="s">
        <v>63</v>
      </c>
      <c r="F13" s="22" t="s">
        <v>17</v>
      </c>
      <c r="G13" s="22" t="s">
        <v>18</v>
      </c>
      <c r="H13" s="26" t="s">
        <v>483</v>
      </c>
      <c r="I13" s="28" t="s">
        <v>64</v>
      </c>
      <c r="J13" s="24" t="s">
        <v>65</v>
      </c>
      <c r="K13" s="23">
        <v>44057</v>
      </c>
      <c r="L13" s="11"/>
      <c r="M13" s="12"/>
    </row>
    <row r="14" spans="2:13" ht="21" customHeight="1" x14ac:dyDescent="0.5">
      <c r="B14" s="10" t="str">
        <f>Members[[#This Row],[FIRST NAME]]</f>
        <v>Lauren</v>
      </c>
      <c r="C14" s="18" t="s">
        <v>26</v>
      </c>
      <c r="D14" s="18" t="s">
        <v>66</v>
      </c>
      <c r="E14" s="22" t="s">
        <v>67</v>
      </c>
      <c r="F14" s="22" t="s">
        <v>17</v>
      </c>
      <c r="G14" s="22" t="s">
        <v>18</v>
      </c>
      <c r="H14" s="26" t="s">
        <v>483</v>
      </c>
      <c r="I14" s="28" t="s">
        <v>68</v>
      </c>
      <c r="J14" s="24" t="s">
        <v>69</v>
      </c>
      <c r="K14" s="23">
        <v>44057</v>
      </c>
      <c r="L14" s="11"/>
      <c r="M14" s="12"/>
    </row>
    <row r="15" spans="2:13" ht="21" customHeight="1" x14ac:dyDescent="0.5">
      <c r="B15" s="10" t="str">
        <f>Members[[#This Row],[FIRST NAME]]</f>
        <v>Liane</v>
      </c>
      <c r="C15" s="18" t="s">
        <v>70</v>
      </c>
      <c r="D15" s="18" t="s">
        <v>71</v>
      </c>
      <c r="E15" s="18" t="s">
        <v>72</v>
      </c>
      <c r="F15" s="18" t="s">
        <v>17</v>
      </c>
      <c r="G15" s="18" t="s">
        <v>18</v>
      </c>
      <c r="H15" s="26" t="s">
        <v>483</v>
      </c>
      <c r="I15" s="28" t="s">
        <v>73</v>
      </c>
      <c r="J15" s="19" t="s">
        <v>74</v>
      </c>
      <c r="K15" s="20">
        <v>44060</v>
      </c>
      <c r="L15" s="11"/>
      <c r="M15" s="12"/>
    </row>
    <row r="16" spans="2:13" ht="21" customHeight="1" x14ac:dyDescent="0.5">
      <c r="B16" s="10" t="str">
        <f>Members[[#This Row],[FIRST NAME]]</f>
        <v>Michelle</v>
      </c>
      <c r="C16" s="18" t="s">
        <v>75</v>
      </c>
      <c r="D16" s="22" t="s">
        <v>76</v>
      </c>
      <c r="E16" s="22" t="s">
        <v>77</v>
      </c>
      <c r="F16" s="22" t="s">
        <v>17</v>
      </c>
      <c r="G16" s="22" t="s">
        <v>18</v>
      </c>
      <c r="H16" s="26" t="s">
        <v>483</v>
      </c>
      <c r="I16" s="30">
        <v>2039975846</v>
      </c>
      <c r="J16" s="24" t="s">
        <v>78</v>
      </c>
      <c r="K16" s="23">
        <v>44062</v>
      </c>
      <c r="L16" s="11"/>
      <c r="M16" s="12"/>
    </row>
    <row r="17" spans="2:13" ht="21" customHeight="1" x14ac:dyDescent="0.5">
      <c r="B17" s="10" t="str">
        <f>Members[[#This Row],[FIRST NAME]]</f>
        <v>Jessica</v>
      </c>
      <c r="C17" s="18" t="s">
        <v>79</v>
      </c>
      <c r="D17" s="18" t="s">
        <v>80</v>
      </c>
      <c r="E17" s="22" t="s">
        <v>81</v>
      </c>
      <c r="F17" s="22" t="s">
        <v>17</v>
      </c>
      <c r="G17" s="18" t="s">
        <v>18</v>
      </c>
      <c r="H17" s="26" t="s">
        <v>483</v>
      </c>
      <c r="I17" s="28" t="s">
        <v>82</v>
      </c>
      <c r="J17" s="24" t="s">
        <v>83</v>
      </c>
      <c r="K17" s="23">
        <v>44057</v>
      </c>
      <c r="L17" s="11"/>
      <c r="M17" s="12"/>
    </row>
    <row r="18" spans="2:13" ht="21" customHeight="1" x14ac:dyDescent="0.5">
      <c r="B18" s="10" t="str">
        <f>Members[[#This Row],[FIRST NAME]]</f>
        <v>Hetal</v>
      </c>
      <c r="C18" s="18" t="s">
        <v>84</v>
      </c>
      <c r="D18" s="18" t="s">
        <v>85</v>
      </c>
      <c r="E18" s="25" t="s">
        <v>86</v>
      </c>
      <c r="F18" s="18" t="s">
        <v>17</v>
      </c>
      <c r="G18" s="18" t="s">
        <v>18</v>
      </c>
      <c r="H18" s="26" t="s">
        <v>483</v>
      </c>
      <c r="I18" s="29" t="s">
        <v>87</v>
      </c>
      <c r="J18" s="25" t="s">
        <v>88</v>
      </c>
      <c r="K18" s="21">
        <v>44062</v>
      </c>
      <c r="L18" s="11"/>
      <c r="M18" s="12"/>
    </row>
    <row r="19" spans="2:13" ht="21" customHeight="1" x14ac:dyDescent="0.5">
      <c r="B19" s="10" t="str">
        <f>Members[[#This Row],[FIRST NAME]]</f>
        <v>Tricia</v>
      </c>
      <c r="C19" s="18" t="s">
        <v>89</v>
      </c>
      <c r="D19" s="18" t="s">
        <v>90</v>
      </c>
      <c r="E19" s="25" t="s">
        <v>91</v>
      </c>
      <c r="F19" s="18" t="s">
        <v>17</v>
      </c>
      <c r="G19" s="18" t="s">
        <v>18</v>
      </c>
      <c r="H19" s="26" t="s">
        <v>483</v>
      </c>
      <c r="I19" s="27" t="s">
        <v>92</v>
      </c>
      <c r="J19" s="19" t="s">
        <v>93</v>
      </c>
      <c r="K19" s="20">
        <v>44062</v>
      </c>
      <c r="L19" s="11"/>
      <c r="M19" s="12"/>
    </row>
    <row r="20" spans="2:13" ht="21" customHeight="1" x14ac:dyDescent="0.5">
      <c r="B20" s="10" t="str">
        <f>Members[[#This Row],[FIRST NAME]]</f>
        <v>Katie</v>
      </c>
      <c r="C20" s="18" t="s">
        <v>94</v>
      </c>
      <c r="D20" s="18" t="s">
        <v>95</v>
      </c>
      <c r="E20" s="18" t="s">
        <v>96</v>
      </c>
      <c r="F20" s="18" t="s">
        <v>17</v>
      </c>
      <c r="G20" s="18" t="s">
        <v>18</v>
      </c>
      <c r="H20" s="26" t="s">
        <v>483</v>
      </c>
      <c r="I20" s="27" t="s">
        <v>97</v>
      </c>
      <c r="J20" s="19" t="s">
        <v>98</v>
      </c>
      <c r="K20" s="21">
        <v>44061</v>
      </c>
      <c r="L20" s="11"/>
      <c r="M20" s="12"/>
    </row>
    <row r="21" spans="2:13" ht="21" customHeight="1" x14ac:dyDescent="0.5">
      <c r="B21" s="10" t="str">
        <f>Members[[#This Row],[FIRST NAME]]</f>
        <v>Stephanie</v>
      </c>
      <c r="C21" s="22" t="s">
        <v>99</v>
      </c>
      <c r="D21" s="22" t="s">
        <v>100</v>
      </c>
      <c r="E21" s="22" t="s">
        <v>101</v>
      </c>
      <c r="F21" s="22" t="s">
        <v>17</v>
      </c>
      <c r="G21" s="22" t="s">
        <v>18</v>
      </c>
      <c r="H21" s="26" t="s">
        <v>483</v>
      </c>
      <c r="I21" s="28" t="s">
        <v>102</v>
      </c>
      <c r="J21" s="24" t="s">
        <v>103</v>
      </c>
      <c r="K21" s="23">
        <v>44090</v>
      </c>
      <c r="L21" s="11"/>
      <c r="M21" s="12"/>
    </row>
    <row r="22" spans="2:13" ht="21" customHeight="1" x14ac:dyDescent="0.5">
      <c r="B22" s="10" t="str">
        <f>Members[[#This Row],[FIRST NAME]]</f>
        <v>Erin</v>
      </c>
      <c r="C22" s="22" t="s">
        <v>104</v>
      </c>
      <c r="D22" s="22" t="s">
        <v>105</v>
      </c>
      <c r="E22" s="22" t="s">
        <v>106</v>
      </c>
      <c r="F22" s="22" t="s">
        <v>17</v>
      </c>
      <c r="G22" s="22" t="s">
        <v>18</v>
      </c>
      <c r="H22" s="26" t="s">
        <v>483</v>
      </c>
      <c r="I22" s="28" t="s">
        <v>107</v>
      </c>
      <c r="J22" s="24" t="s">
        <v>108</v>
      </c>
      <c r="K22" s="23">
        <v>44092</v>
      </c>
      <c r="L22" s="11"/>
      <c r="M22" s="12"/>
    </row>
    <row r="23" spans="2:13" ht="21" customHeight="1" x14ac:dyDescent="0.5">
      <c r="B23" s="10" t="str">
        <f>Members[[#This Row],[FIRST NAME]]</f>
        <v>Jessica</v>
      </c>
      <c r="C23" s="18" t="s">
        <v>79</v>
      </c>
      <c r="D23" s="18" t="s">
        <v>109</v>
      </c>
      <c r="E23" s="18" t="s">
        <v>110</v>
      </c>
      <c r="F23" s="18" t="s">
        <v>17</v>
      </c>
      <c r="G23" s="18" t="s">
        <v>18</v>
      </c>
      <c r="H23" s="26" t="s">
        <v>483</v>
      </c>
      <c r="I23" s="28" t="s">
        <v>111</v>
      </c>
      <c r="J23" s="25" t="s">
        <v>112</v>
      </c>
      <c r="K23" s="21">
        <v>44092</v>
      </c>
      <c r="L23" s="11"/>
      <c r="M23" s="12"/>
    </row>
    <row r="24" spans="2:13" ht="21" customHeight="1" x14ac:dyDescent="0.5">
      <c r="B24" s="10" t="str">
        <f>Members[[#This Row],[FIRST NAME]]</f>
        <v>Missy</v>
      </c>
      <c r="C24" s="18" t="s">
        <v>113</v>
      </c>
      <c r="D24" s="18" t="s">
        <v>114</v>
      </c>
      <c r="E24" s="18" t="s">
        <v>115</v>
      </c>
      <c r="F24" s="18" t="s">
        <v>17</v>
      </c>
      <c r="G24" s="18" t="s">
        <v>18</v>
      </c>
      <c r="H24" s="26" t="s">
        <v>483</v>
      </c>
      <c r="I24" s="28" t="s">
        <v>116</v>
      </c>
      <c r="J24" s="19" t="s">
        <v>117</v>
      </c>
      <c r="K24" s="20">
        <v>44091</v>
      </c>
      <c r="L24" s="11"/>
      <c r="M24" s="12"/>
    </row>
    <row r="25" spans="2:13" ht="21" customHeight="1" x14ac:dyDescent="0.5">
      <c r="B25" s="10" t="str">
        <f>Members[[#This Row],[FIRST NAME]]</f>
        <v>Christy</v>
      </c>
      <c r="C25" s="18" t="s">
        <v>118</v>
      </c>
      <c r="D25" s="18" t="s">
        <v>119</v>
      </c>
      <c r="E25" s="22" t="s">
        <v>120</v>
      </c>
      <c r="F25" s="22" t="s">
        <v>17</v>
      </c>
      <c r="G25" s="22" t="s">
        <v>18</v>
      </c>
      <c r="H25" s="26" t="s">
        <v>483</v>
      </c>
      <c r="I25" s="31" t="s">
        <v>121</v>
      </c>
      <c r="J25" s="22" t="s">
        <v>122</v>
      </c>
      <c r="K25" s="23">
        <v>44092</v>
      </c>
      <c r="L25" s="11"/>
      <c r="M25" s="12"/>
    </row>
    <row r="26" spans="2:13" ht="21" customHeight="1" x14ac:dyDescent="0.5">
      <c r="B26" s="10" t="str">
        <f>Members[[#This Row],[FIRST NAME]]</f>
        <v>Kristie</v>
      </c>
      <c r="C26" s="18" t="s">
        <v>123</v>
      </c>
      <c r="D26" s="18" t="s">
        <v>124</v>
      </c>
      <c r="E26" s="18" t="s">
        <v>125</v>
      </c>
      <c r="F26" s="18" t="s">
        <v>17</v>
      </c>
      <c r="G26" s="18" t="s">
        <v>18</v>
      </c>
      <c r="H26" s="26" t="s">
        <v>483</v>
      </c>
      <c r="I26" s="29" t="s">
        <v>126</v>
      </c>
      <c r="J26" s="19" t="s">
        <v>127</v>
      </c>
      <c r="K26" s="20">
        <v>44093</v>
      </c>
      <c r="L26" s="11"/>
      <c r="M26" s="12"/>
    </row>
    <row r="27" spans="2:13" ht="21" customHeight="1" x14ac:dyDescent="0.5">
      <c r="B27" s="10" t="str">
        <f>Members[[#This Row],[FIRST NAME]]</f>
        <v>Natasha</v>
      </c>
      <c r="C27" s="18" t="s">
        <v>128</v>
      </c>
      <c r="D27" s="18" t="s">
        <v>129</v>
      </c>
      <c r="E27" s="18" t="s">
        <v>130</v>
      </c>
      <c r="F27" s="18" t="s">
        <v>17</v>
      </c>
      <c r="G27" s="18" t="s">
        <v>18</v>
      </c>
      <c r="H27" s="26" t="s">
        <v>483</v>
      </c>
      <c r="I27" s="28" t="s">
        <v>131</v>
      </c>
      <c r="J27" s="19" t="s">
        <v>132</v>
      </c>
      <c r="K27" s="20">
        <v>44091</v>
      </c>
      <c r="L27" s="11"/>
      <c r="M27" s="12"/>
    </row>
    <row r="28" spans="2:13" ht="21" customHeight="1" x14ac:dyDescent="0.5">
      <c r="B28" s="10" t="str">
        <f>Members[[#This Row],[FIRST NAME]]</f>
        <v>Chitpreet</v>
      </c>
      <c r="C28" s="18" t="s">
        <v>133</v>
      </c>
      <c r="D28" s="18" t="s">
        <v>134</v>
      </c>
      <c r="E28" s="18" t="s">
        <v>135</v>
      </c>
      <c r="F28" s="18" t="s">
        <v>17</v>
      </c>
      <c r="G28" s="18" t="s">
        <v>18</v>
      </c>
      <c r="H28" s="26" t="s">
        <v>483</v>
      </c>
      <c r="I28" s="28" t="s">
        <v>136</v>
      </c>
      <c r="J28" s="19" t="s">
        <v>137</v>
      </c>
      <c r="K28" s="20">
        <v>44093</v>
      </c>
      <c r="L28" s="11"/>
      <c r="M28" s="12"/>
    </row>
    <row r="29" spans="2:13" ht="21" customHeight="1" x14ac:dyDescent="0.5">
      <c r="B29" s="10" t="str">
        <f>Members[[#This Row],[FIRST NAME]]</f>
        <v>Ariel</v>
      </c>
      <c r="C29" s="18" t="s">
        <v>138</v>
      </c>
      <c r="D29" s="18" t="s">
        <v>139</v>
      </c>
      <c r="E29" s="18" t="s">
        <v>140</v>
      </c>
      <c r="F29" s="18" t="s">
        <v>17</v>
      </c>
      <c r="G29" s="18" t="s">
        <v>18</v>
      </c>
      <c r="H29" s="26" t="s">
        <v>483</v>
      </c>
      <c r="I29" s="29" t="s">
        <v>141</v>
      </c>
      <c r="J29" s="19" t="s">
        <v>142</v>
      </c>
      <c r="K29" s="20">
        <v>44123</v>
      </c>
      <c r="L29" s="11"/>
      <c r="M29" s="12"/>
    </row>
    <row r="30" spans="2:13" ht="21" customHeight="1" x14ac:dyDescent="0.5">
      <c r="B30" s="10" t="str">
        <f>Members[[#This Row],[FIRST NAME]]</f>
        <v>Amanda</v>
      </c>
      <c r="C30" s="18" t="s">
        <v>143</v>
      </c>
      <c r="D30" s="18" t="s">
        <v>144</v>
      </c>
      <c r="E30" s="18" t="s">
        <v>145</v>
      </c>
      <c r="F30" s="18" t="s">
        <v>17</v>
      </c>
      <c r="G30" s="18" t="s">
        <v>146</v>
      </c>
      <c r="H30" s="26" t="s">
        <v>483</v>
      </c>
      <c r="I30" s="28" t="s">
        <v>147</v>
      </c>
      <c r="J30" s="19" t="s">
        <v>148</v>
      </c>
      <c r="K30" s="20">
        <v>44123</v>
      </c>
      <c r="L30" s="11"/>
      <c r="M30" s="12"/>
    </row>
    <row r="31" spans="2:13" ht="21" customHeight="1" x14ac:dyDescent="0.5">
      <c r="B31" s="10" t="str">
        <f>Members[[#This Row],[FIRST NAME]]</f>
        <v>Laurie</v>
      </c>
      <c r="C31" s="18" t="s">
        <v>149</v>
      </c>
      <c r="D31" s="18" t="s">
        <v>150</v>
      </c>
      <c r="E31" s="25" t="s">
        <v>151</v>
      </c>
      <c r="F31" s="18" t="s">
        <v>17</v>
      </c>
      <c r="G31" s="18" t="s">
        <v>18</v>
      </c>
      <c r="H31" s="26" t="s">
        <v>483</v>
      </c>
      <c r="I31" s="27" t="s">
        <v>152</v>
      </c>
      <c r="J31" s="19" t="s">
        <v>153</v>
      </c>
      <c r="K31" s="20">
        <v>44122</v>
      </c>
      <c r="L31" s="11"/>
      <c r="M31" s="12"/>
    </row>
    <row r="32" spans="2:13" ht="21" customHeight="1" x14ac:dyDescent="0.5">
      <c r="B32" s="10" t="str">
        <f>Members[[#This Row],[FIRST NAME]]</f>
        <v>Danielle</v>
      </c>
      <c r="C32" s="18" t="s">
        <v>154</v>
      </c>
      <c r="D32" s="18" t="s">
        <v>155</v>
      </c>
      <c r="E32" s="25" t="s">
        <v>156</v>
      </c>
      <c r="F32" s="18" t="s">
        <v>17</v>
      </c>
      <c r="G32" s="18" t="s">
        <v>18</v>
      </c>
      <c r="H32" s="26" t="s">
        <v>483</v>
      </c>
      <c r="I32" s="27" t="s">
        <v>157</v>
      </c>
      <c r="J32" s="25" t="s">
        <v>158</v>
      </c>
      <c r="K32" s="21">
        <v>44122</v>
      </c>
      <c r="L32" s="11"/>
      <c r="M32" s="12"/>
    </row>
    <row r="33" spans="2:13" ht="21" customHeight="1" x14ac:dyDescent="0.5">
      <c r="B33" s="10" t="str">
        <f>Members[[#This Row],[FIRST NAME]]</f>
        <v>Laiza</v>
      </c>
      <c r="C33" s="18" t="s">
        <v>159</v>
      </c>
      <c r="D33" s="22" t="s">
        <v>160</v>
      </c>
      <c r="E33" s="22" t="s">
        <v>161</v>
      </c>
      <c r="F33" s="22" t="s">
        <v>17</v>
      </c>
      <c r="G33" s="22" t="s">
        <v>18</v>
      </c>
      <c r="H33" s="26" t="s">
        <v>483</v>
      </c>
      <c r="I33" s="27" t="s">
        <v>162</v>
      </c>
      <c r="J33" s="24" t="s">
        <v>163</v>
      </c>
      <c r="K33" s="23">
        <v>44122</v>
      </c>
      <c r="L33" s="11"/>
      <c r="M33" s="12"/>
    </row>
    <row r="34" spans="2:13" ht="21" customHeight="1" x14ac:dyDescent="0.5">
      <c r="B34" s="10" t="str">
        <f>Members[[#This Row],[FIRST NAME]]</f>
        <v>Allison</v>
      </c>
      <c r="C34" s="18" t="s">
        <v>164</v>
      </c>
      <c r="D34" s="18" t="s">
        <v>165</v>
      </c>
      <c r="E34" s="22" t="s">
        <v>166</v>
      </c>
      <c r="F34" s="22" t="s">
        <v>17</v>
      </c>
      <c r="G34" s="22" t="s">
        <v>18</v>
      </c>
      <c r="H34" s="26" t="s">
        <v>483</v>
      </c>
      <c r="I34" s="28" t="s">
        <v>167</v>
      </c>
      <c r="J34" s="24" t="s">
        <v>168</v>
      </c>
      <c r="K34" s="23">
        <v>44118</v>
      </c>
      <c r="L34" s="11"/>
      <c r="M34" s="12"/>
    </row>
    <row r="35" spans="2:13" ht="21" customHeight="1" x14ac:dyDescent="0.5">
      <c r="B35" s="10" t="str">
        <f>Members[[#This Row],[FIRST NAME]]</f>
        <v>Amy</v>
      </c>
      <c r="C35" s="18" t="s">
        <v>169</v>
      </c>
      <c r="D35" s="18" t="s">
        <v>170</v>
      </c>
      <c r="E35" s="18" t="s">
        <v>171</v>
      </c>
      <c r="F35" s="18" t="s">
        <v>17</v>
      </c>
      <c r="G35" s="18" t="s">
        <v>18</v>
      </c>
      <c r="H35" s="26" t="s">
        <v>483</v>
      </c>
      <c r="I35" s="28" t="s">
        <v>172</v>
      </c>
      <c r="J35" s="18" t="s">
        <v>173</v>
      </c>
      <c r="K35" s="20">
        <v>44122</v>
      </c>
      <c r="L35" s="11"/>
      <c r="M35" s="12"/>
    </row>
    <row r="36" spans="2:13" ht="21" customHeight="1" x14ac:dyDescent="0.5">
      <c r="B36" s="10" t="str">
        <f>Members[[#This Row],[FIRST NAME]]</f>
        <v>Stella</v>
      </c>
      <c r="C36" s="18" t="s">
        <v>174</v>
      </c>
      <c r="D36" s="18" t="s">
        <v>175</v>
      </c>
      <c r="E36" s="18" t="s">
        <v>176</v>
      </c>
      <c r="F36" s="18" t="s">
        <v>17</v>
      </c>
      <c r="G36" s="18" t="s">
        <v>18</v>
      </c>
      <c r="H36" s="26" t="s">
        <v>483</v>
      </c>
      <c r="I36" s="27" t="s">
        <v>177</v>
      </c>
      <c r="J36" s="24" t="s">
        <v>178</v>
      </c>
      <c r="K36" s="20">
        <v>44154</v>
      </c>
      <c r="L36" s="11"/>
      <c r="M36" s="12"/>
    </row>
    <row r="37" spans="2:13" ht="21" customHeight="1" x14ac:dyDescent="0.5">
      <c r="B37" s="10" t="str">
        <f>Members[[#This Row],[FIRST NAME]]</f>
        <v>Kristen</v>
      </c>
      <c r="C37" s="18" t="s">
        <v>179</v>
      </c>
      <c r="D37" s="18" t="s">
        <v>180</v>
      </c>
      <c r="E37" s="18" t="s">
        <v>181</v>
      </c>
      <c r="F37" s="18" t="s">
        <v>17</v>
      </c>
      <c r="G37" s="18" t="s">
        <v>18</v>
      </c>
      <c r="H37" s="26" t="s">
        <v>483</v>
      </c>
      <c r="I37" s="28" t="s">
        <v>182</v>
      </c>
      <c r="J37" s="24" t="s">
        <v>183</v>
      </c>
      <c r="K37" s="20">
        <v>44152</v>
      </c>
      <c r="L37" s="11"/>
      <c r="M37" s="12"/>
    </row>
    <row r="38" spans="2:13" ht="21" customHeight="1" x14ac:dyDescent="0.5">
      <c r="B38" s="10" t="str">
        <f>Members[[#This Row],[FIRST NAME]]</f>
        <v>Haley</v>
      </c>
      <c r="C38" s="18" t="s">
        <v>184</v>
      </c>
      <c r="D38" s="18" t="s">
        <v>185</v>
      </c>
      <c r="E38" s="22" t="s">
        <v>186</v>
      </c>
      <c r="F38" s="22" t="s">
        <v>17</v>
      </c>
      <c r="G38" s="22" t="s">
        <v>18</v>
      </c>
      <c r="H38" s="26" t="s">
        <v>483</v>
      </c>
      <c r="I38" s="28" t="s">
        <v>187</v>
      </c>
      <c r="J38" s="24" t="s">
        <v>188</v>
      </c>
      <c r="K38" s="23">
        <v>44150</v>
      </c>
      <c r="L38" s="11"/>
      <c r="M38" s="12"/>
    </row>
    <row r="39" spans="2:13" ht="21" customHeight="1" x14ac:dyDescent="0.5">
      <c r="B39" s="10" t="str">
        <f>Members[[#This Row],[FIRST NAME]]</f>
        <v>Jennifer</v>
      </c>
      <c r="C39" s="18" t="s">
        <v>189</v>
      </c>
      <c r="D39" s="18" t="s">
        <v>190</v>
      </c>
      <c r="E39" s="18" t="s">
        <v>191</v>
      </c>
      <c r="F39" s="18" t="s">
        <v>17</v>
      </c>
      <c r="G39" s="18" t="s">
        <v>18</v>
      </c>
      <c r="H39" s="26" t="s">
        <v>483</v>
      </c>
      <c r="I39" s="28" t="s">
        <v>192</v>
      </c>
      <c r="J39" s="19" t="s">
        <v>193</v>
      </c>
      <c r="K39" s="20">
        <v>44152</v>
      </c>
      <c r="L39" s="11"/>
      <c r="M39" s="12"/>
    </row>
    <row r="40" spans="2:13" ht="21" customHeight="1" x14ac:dyDescent="0.5">
      <c r="B40" s="10" t="str">
        <f>Members[[#This Row],[FIRST NAME]]</f>
        <v>Vanessa</v>
      </c>
      <c r="C40" s="18" t="s">
        <v>194</v>
      </c>
      <c r="D40" s="18" t="s">
        <v>195</v>
      </c>
      <c r="E40" s="22" t="s">
        <v>196</v>
      </c>
      <c r="F40" s="22" t="s">
        <v>17</v>
      </c>
      <c r="G40" s="18" t="s">
        <v>18</v>
      </c>
      <c r="H40" s="26" t="s">
        <v>483</v>
      </c>
      <c r="I40" s="27" t="s">
        <v>197</v>
      </c>
      <c r="J40" s="25" t="s">
        <v>198</v>
      </c>
      <c r="K40" s="23">
        <v>44154</v>
      </c>
      <c r="L40" s="11"/>
      <c r="M40" s="12"/>
    </row>
    <row r="41" spans="2:13" ht="21" customHeight="1" x14ac:dyDescent="0.5">
      <c r="B41" s="10" t="str">
        <f>Members[[#This Row],[FIRST NAME]]</f>
        <v>Amanda</v>
      </c>
      <c r="C41" s="18" t="s">
        <v>143</v>
      </c>
      <c r="D41" s="18" t="s">
        <v>199</v>
      </c>
      <c r="E41" s="18" t="s">
        <v>200</v>
      </c>
      <c r="F41" s="18" t="s">
        <v>17</v>
      </c>
      <c r="G41" s="18" t="s">
        <v>18</v>
      </c>
      <c r="H41" s="26" t="s">
        <v>483</v>
      </c>
      <c r="I41" s="29" t="s">
        <v>201</v>
      </c>
      <c r="J41" s="19" t="s">
        <v>202</v>
      </c>
      <c r="K41" s="20">
        <v>44154</v>
      </c>
      <c r="L41" s="11"/>
      <c r="M41" s="12"/>
    </row>
    <row r="42" spans="2:13" ht="21" customHeight="1" x14ac:dyDescent="0.5">
      <c r="B42" s="10" t="str">
        <f>Members[[#This Row],[FIRST NAME]]</f>
        <v>Carla</v>
      </c>
      <c r="C42" s="22" t="s">
        <v>56</v>
      </c>
      <c r="D42" s="22" t="s">
        <v>203</v>
      </c>
      <c r="E42" s="22" t="s">
        <v>204</v>
      </c>
      <c r="F42" s="22" t="s">
        <v>17</v>
      </c>
      <c r="G42" s="22" t="s">
        <v>18</v>
      </c>
      <c r="H42" s="26" t="s">
        <v>483</v>
      </c>
      <c r="I42" s="29" t="s">
        <v>205</v>
      </c>
      <c r="J42" s="24" t="s">
        <v>206</v>
      </c>
      <c r="K42" s="23">
        <v>44154</v>
      </c>
      <c r="L42" s="11"/>
      <c r="M42" s="12"/>
    </row>
    <row r="43" spans="2:13" ht="21" customHeight="1" x14ac:dyDescent="0.5">
      <c r="B43" s="10" t="str">
        <f>Members[[#This Row],[FIRST NAME]]</f>
        <v>Allyza</v>
      </c>
      <c r="C43" s="18" t="s">
        <v>207</v>
      </c>
      <c r="D43" s="18" t="s">
        <v>208</v>
      </c>
      <c r="E43" s="25" t="s">
        <v>209</v>
      </c>
      <c r="F43" s="18" t="s">
        <v>17</v>
      </c>
      <c r="G43" s="18" t="s">
        <v>18</v>
      </c>
      <c r="H43" s="26" t="s">
        <v>483</v>
      </c>
      <c r="I43" s="27" t="s">
        <v>210</v>
      </c>
      <c r="J43" s="18" t="s">
        <v>211</v>
      </c>
      <c r="K43" s="20">
        <v>44183</v>
      </c>
      <c r="L43" s="11"/>
      <c r="M43" s="12"/>
    </row>
    <row r="44" spans="2:13" ht="21" customHeight="1" x14ac:dyDescent="0.5">
      <c r="B44" s="10" t="str">
        <f>Members[[#This Row],[FIRST NAME]]</f>
        <v>Kristina</v>
      </c>
      <c r="C44" s="18" t="s">
        <v>212</v>
      </c>
      <c r="D44" s="18" t="s">
        <v>213</v>
      </c>
      <c r="E44" s="22" t="s">
        <v>214</v>
      </c>
      <c r="F44" s="22" t="s">
        <v>17</v>
      </c>
      <c r="G44" s="22" t="s">
        <v>18</v>
      </c>
      <c r="H44" s="26" t="s">
        <v>483</v>
      </c>
      <c r="I44" s="29" t="s">
        <v>215</v>
      </c>
      <c r="J44" s="24" t="s">
        <v>216</v>
      </c>
      <c r="K44" s="23">
        <v>43850</v>
      </c>
      <c r="L44" s="11"/>
      <c r="M44" s="12"/>
    </row>
    <row r="45" spans="2:13" ht="21" customHeight="1" x14ac:dyDescent="0.5">
      <c r="B45" s="10" t="str">
        <f>Members[[#This Row],[FIRST NAME]]</f>
        <v>Gabriella</v>
      </c>
      <c r="C45" s="18" t="s">
        <v>217</v>
      </c>
      <c r="D45" s="18" t="s">
        <v>218</v>
      </c>
      <c r="E45" s="22" t="s">
        <v>219</v>
      </c>
      <c r="F45" s="22" t="s">
        <v>17</v>
      </c>
      <c r="G45" s="22" t="s">
        <v>146</v>
      </c>
      <c r="H45" s="26" t="s">
        <v>483</v>
      </c>
      <c r="I45" s="28" t="s">
        <v>220</v>
      </c>
      <c r="J45" s="24" t="s">
        <v>221</v>
      </c>
      <c r="K45" s="23">
        <v>43847</v>
      </c>
      <c r="L45" s="11"/>
      <c r="M45" s="12"/>
    </row>
    <row r="46" spans="2:13" ht="21" customHeight="1" x14ac:dyDescent="0.5">
      <c r="B46" s="10" t="str">
        <f>Members[[#This Row],[FIRST NAME]]</f>
        <v>Ashley</v>
      </c>
      <c r="C46" s="18" t="s">
        <v>222</v>
      </c>
      <c r="D46" s="18" t="s">
        <v>223</v>
      </c>
      <c r="E46" s="18" t="s">
        <v>224</v>
      </c>
      <c r="F46" s="18" t="s">
        <v>17</v>
      </c>
      <c r="G46" s="18" t="s">
        <v>18</v>
      </c>
      <c r="H46" s="26" t="s">
        <v>483</v>
      </c>
      <c r="I46" s="28" t="s">
        <v>225</v>
      </c>
      <c r="J46" s="19" t="s">
        <v>226</v>
      </c>
      <c r="K46" s="20">
        <v>44060</v>
      </c>
      <c r="L46" s="11"/>
      <c r="M46" s="12"/>
    </row>
    <row r="47" spans="2:13" ht="21" customHeight="1" x14ac:dyDescent="0.5">
      <c r="B47" s="10" t="str">
        <f>Members[[#This Row],[FIRST NAME]]</f>
        <v>Megan</v>
      </c>
      <c r="C47" s="18" t="s">
        <v>227</v>
      </c>
      <c r="D47" s="18" t="s">
        <v>228</v>
      </c>
      <c r="E47" s="18" t="s">
        <v>229</v>
      </c>
      <c r="F47" s="18" t="s">
        <v>17</v>
      </c>
      <c r="G47" s="18" t="s">
        <v>18</v>
      </c>
      <c r="H47" s="26" t="s">
        <v>483</v>
      </c>
      <c r="I47" s="28" t="s">
        <v>230</v>
      </c>
      <c r="J47" s="19" t="s">
        <v>231</v>
      </c>
      <c r="K47" s="20">
        <v>43850</v>
      </c>
      <c r="L47" s="11"/>
      <c r="M47" s="12"/>
    </row>
    <row r="48" spans="2:13" ht="21" customHeight="1" x14ac:dyDescent="0.5">
      <c r="B48" s="10" t="str">
        <f>Members[[#This Row],[FIRST NAME]]</f>
        <v>Marizze</v>
      </c>
      <c r="C48" s="22" t="s">
        <v>232</v>
      </c>
      <c r="D48" s="22" t="s">
        <v>233</v>
      </c>
      <c r="E48" s="22" t="s">
        <v>234</v>
      </c>
      <c r="F48" s="22" t="s">
        <v>17</v>
      </c>
      <c r="G48" s="22" t="s">
        <v>18</v>
      </c>
      <c r="H48" s="26" t="s">
        <v>483</v>
      </c>
      <c r="I48" s="28" t="s">
        <v>235</v>
      </c>
      <c r="J48" s="22" t="s">
        <v>236</v>
      </c>
      <c r="K48" s="23">
        <v>43846</v>
      </c>
      <c r="L48" s="11"/>
      <c r="M48" s="12"/>
    </row>
    <row r="49" spans="2:13" ht="21" customHeight="1" x14ac:dyDescent="0.5">
      <c r="B49" s="10" t="str">
        <f>Members[[#This Row],[FIRST NAME]]</f>
        <v>Andrea</v>
      </c>
      <c r="C49" s="18" t="s">
        <v>14</v>
      </c>
      <c r="D49" s="18" t="s">
        <v>237</v>
      </c>
      <c r="E49" s="22" t="s">
        <v>238</v>
      </c>
      <c r="F49" s="22" t="s">
        <v>17</v>
      </c>
      <c r="G49" s="18" t="s">
        <v>18</v>
      </c>
      <c r="H49" s="26" t="s">
        <v>483</v>
      </c>
      <c r="I49" s="28" t="s">
        <v>239</v>
      </c>
      <c r="J49" s="19" t="s">
        <v>240</v>
      </c>
      <c r="K49" s="23">
        <v>43847</v>
      </c>
      <c r="L49" s="11"/>
      <c r="M49" s="12"/>
    </row>
    <row r="50" spans="2:13" ht="21" customHeight="1" x14ac:dyDescent="0.5">
      <c r="B50" s="10" t="str">
        <f>Members[[#This Row],[FIRST NAME]]</f>
        <v>Ayesha</v>
      </c>
      <c r="C50" s="18" t="s">
        <v>241</v>
      </c>
      <c r="D50" s="18" t="s">
        <v>242</v>
      </c>
      <c r="E50" s="18" t="s">
        <v>243</v>
      </c>
      <c r="F50" s="18" t="s">
        <v>17</v>
      </c>
      <c r="G50" s="18" t="s">
        <v>18</v>
      </c>
      <c r="H50" s="26" t="s">
        <v>483</v>
      </c>
      <c r="I50" s="29" t="s">
        <v>244</v>
      </c>
      <c r="J50" s="19" t="s">
        <v>245</v>
      </c>
      <c r="K50" s="20">
        <v>43850</v>
      </c>
      <c r="L50" s="11"/>
      <c r="M50" s="12"/>
    </row>
    <row r="51" spans="2:13" ht="21" customHeight="1" x14ac:dyDescent="0.5">
      <c r="B51" s="10" t="str">
        <f>Members[[#This Row],[FIRST NAME]]</f>
        <v>Necie</v>
      </c>
      <c r="C51" s="22" t="s">
        <v>246</v>
      </c>
      <c r="D51" s="22" t="s">
        <v>247</v>
      </c>
      <c r="E51" s="22" t="s">
        <v>248</v>
      </c>
      <c r="F51" s="22" t="s">
        <v>17</v>
      </c>
      <c r="G51" s="22" t="s">
        <v>18</v>
      </c>
      <c r="H51" s="26" t="s">
        <v>483</v>
      </c>
      <c r="I51" s="28" t="s">
        <v>249</v>
      </c>
      <c r="J51" s="25" t="s">
        <v>250</v>
      </c>
      <c r="K51" s="23">
        <v>43849</v>
      </c>
      <c r="L51" s="11"/>
      <c r="M51" s="12"/>
    </row>
    <row r="52" spans="2:13" ht="21" customHeight="1" x14ac:dyDescent="0.5">
      <c r="B52" s="10" t="str">
        <f>Members[[#This Row],[FIRST NAME]]</f>
        <v>Lauren</v>
      </c>
      <c r="C52" s="18" t="s">
        <v>26</v>
      </c>
      <c r="D52" s="18" t="s">
        <v>251</v>
      </c>
      <c r="E52" s="18" t="s">
        <v>252</v>
      </c>
      <c r="F52" s="18" t="s">
        <v>17</v>
      </c>
      <c r="G52" s="18" t="s">
        <v>18</v>
      </c>
      <c r="H52" s="26" t="s">
        <v>483</v>
      </c>
      <c r="I52" s="27" t="s">
        <v>253</v>
      </c>
      <c r="J52" s="18" t="s">
        <v>254</v>
      </c>
      <c r="K52" s="21">
        <v>43850</v>
      </c>
      <c r="L52" s="11"/>
      <c r="M52" s="12"/>
    </row>
    <row r="53" spans="2:13" ht="21" customHeight="1" x14ac:dyDescent="0.5">
      <c r="B53" s="10" t="str">
        <f>Members[[#This Row],[FIRST NAME]]</f>
        <v>Kimberly</v>
      </c>
      <c r="C53" s="18" t="s">
        <v>255</v>
      </c>
      <c r="D53" s="22" t="s">
        <v>256</v>
      </c>
      <c r="E53" s="22" t="s">
        <v>257</v>
      </c>
      <c r="F53" s="22" t="s">
        <v>17</v>
      </c>
      <c r="G53" s="22" t="s">
        <v>18</v>
      </c>
      <c r="H53" s="26" t="s">
        <v>483</v>
      </c>
      <c r="I53" s="30">
        <v>2075224569</v>
      </c>
      <c r="J53" s="24" t="s">
        <v>258</v>
      </c>
      <c r="K53" s="23">
        <v>43850</v>
      </c>
      <c r="L53" s="11"/>
      <c r="M53" s="12"/>
    </row>
    <row r="54" spans="2:13" ht="21" customHeight="1" x14ac:dyDescent="0.5">
      <c r="B54" s="10" t="str">
        <f>Members[[#This Row],[FIRST NAME]]</f>
        <v>Robyn</v>
      </c>
      <c r="C54" s="18" t="s">
        <v>259</v>
      </c>
      <c r="D54" s="18" t="s">
        <v>260</v>
      </c>
      <c r="E54" s="18" t="s">
        <v>261</v>
      </c>
      <c r="F54" s="18" t="s">
        <v>17</v>
      </c>
      <c r="G54" s="18" t="s">
        <v>18</v>
      </c>
      <c r="H54" s="26" t="s">
        <v>483</v>
      </c>
      <c r="I54" s="28" t="s">
        <v>262</v>
      </c>
      <c r="J54" s="19" t="s">
        <v>263</v>
      </c>
      <c r="K54" s="20">
        <v>43879</v>
      </c>
      <c r="L54" s="11"/>
      <c r="M54" s="12"/>
    </row>
    <row r="55" spans="2:13" ht="21" customHeight="1" x14ac:dyDescent="0.5">
      <c r="B55" s="10" t="str">
        <f>Members[[#This Row],[FIRST NAME]]</f>
        <v>Cynthia</v>
      </c>
      <c r="C55" s="18" t="s">
        <v>264</v>
      </c>
      <c r="D55" s="18" t="s">
        <v>265</v>
      </c>
      <c r="E55" s="18" t="s">
        <v>266</v>
      </c>
      <c r="F55" s="18" t="s">
        <v>17</v>
      </c>
      <c r="G55" s="18" t="s">
        <v>18</v>
      </c>
      <c r="H55" s="26" t="s">
        <v>483</v>
      </c>
      <c r="I55" s="28" t="s">
        <v>267</v>
      </c>
      <c r="J55" s="19" t="s">
        <v>268</v>
      </c>
      <c r="K55" s="20">
        <v>43879</v>
      </c>
      <c r="L55" s="11"/>
      <c r="M55" s="12"/>
    </row>
    <row r="56" spans="2:13" ht="21" customHeight="1" x14ac:dyDescent="0.5">
      <c r="B56" s="10" t="str">
        <f>Members[[#This Row],[FIRST NAME]]</f>
        <v>Kathleen</v>
      </c>
      <c r="C56" s="18" t="s">
        <v>269</v>
      </c>
      <c r="D56" s="18" t="s">
        <v>270</v>
      </c>
      <c r="E56" s="18" t="s">
        <v>271</v>
      </c>
      <c r="F56" s="18" t="s">
        <v>17</v>
      </c>
      <c r="G56" s="18" t="s">
        <v>18</v>
      </c>
      <c r="H56" s="26" t="s">
        <v>483</v>
      </c>
      <c r="I56" s="28" t="s">
        <v>272</v>
      </c>
      <c r="J56" s="19" t="s">
        <v>273</v>
      </c>
      <c r="K56" s="20">
        <v>43879</v>
      </c>
      <c r="L56" s="11"/>
      <c r="M56" s="12"/>
    </row>
    <row r="57" spans="2:13" ht="21" customHeight="1" x14ac:dyDescent="0.5">
      <c r="B57" s="10" t="str">
        <f>Members[[#This Row],[FIRST NAME]]</f>
        <v>Elaine</v>
      </c>
      <c r="C57" s="18" t="s">
        <v>274</v>
      </c>
      <c r="D57" s="18" t="s">
        <v>275</v>
      </c>
      <c r="E57" s="18" t="s">
        <v>276</v>
      </c>
      <c r="F57" s="18" t="s">
        <v>17</v>
      </c>
      <c r="G57" s="18" t="s">
        <v>18</v>
      </c>
      <c r="H57" s="26" t="s">
        <v>483</v>
      </c>
      <c r="I57" s="28" t="s">
        <v>277</v>
      </c>
      <c r="J57" s="19" t="s">
        <v>278</v>
      </c>
      <c r="K57" s="21">
        <v>43877</v>
      </c>
      <c r="L57" s="11"/>
      <c r="M57" s="12"/>
    </row>
    <row r="58" spans="2:13" ht="21" customHeight="1" x14ac:dyDescent="0.5">
      <c r="B58" s="10" t="str">
        <f>Members[[#This Row],[FIRST NAME]]</f>
        <v>Biviana</v>
      </c>
      <c r="C58" s="18" t="s">
        <v>279</v>
      </c>
      <c r="D58" s="18" t="s">
        <v>280</v>
      </c>
      <c r="E58" s="18" t="s">
        <v>281</v>
      </c>
      <c r="F58" s="18" t="s">
        <v>17</v>
      </c>
      <c r="G58" s="18" t="s">
        <v>18</v>
      </c>
      <c r="H58" s="26" t="s">
        <v>483</v>
      </c>
      <c r="I58" s="27" t="s">
        <v>282</v>
      </c>
      <c r="J58" s="25" t="s">
        <v>283</v>
      </c>
      <c r="K58" s="20">
        <v>43880</v>
      </c>
      <c r="L58" s="11"/>
      <c r="M58" s="12"/>
    </row>
    <row r="59" spans="2:13" ht="21" customHeight="1" x14ac:dyDescent="0.5">
      <c r="B59" s="10" t="str">
        <f>Members[[#This Row],[FIRST NAME]]</f>
        <v>Kenna</v>
      </c>
      <c r="C59" s="18" t="s">
        <v>284</v>
      </c>
      <c r="D59" s="18" t="s">
        <v>285</v>
      </c>
      <c r="E59" s="18" t="s">
        <v>286</v>
      </c>
      <c r="F59" s="18" t="s">
        <v>17</v>
      </c>
      <c r="G59" s="18" t="s">
        <v>18</v>
      </c>
      <c r="H59" s="26" t="s">
        <v>483</v>
      </c>
      <c r="I59" s="27" t="s">
        <v>287</v>
      </c>
      <c r="J59" s="19" t="s">
        <v>288</v>
      </c>
      <c r="K59" s="20">
        <v>43881</v>
      </c>
      <c r="L59" s="11"/>
      <c r="M59" s="12"/>
    </row>
    <row r="60" spans="2:13" ht="21" customHeight="1" x14ac:dyDescent="0.5">
      <c r="B60" s="10" t="str">
        <f>Members[[#This Row],[FIRST NAME]]</f>
        <v>Jess</v>
      </c>
      <c r="C60" s="18" t="s">
        <v>289</v>
      </c>
      <c r="D60" s="18" t="s">
        <v>290</v>
      </c>
      <c r="E60" s="22" t="s">
        <v>291</v>
      </c>
      <c r="F60" s="22" t="s">
        <v>17</v>
      </c>
      <c r="G60" s="18" t="s">
        <v>18</v>
      </c>
      <c r="H60" s="26" t="s">
        <v>483</v>
      </c>
      <c r="I60" s="28" t="s">
        <v>292</v>
      </c>
      <c r="J60" s="22" t="s">
        <v>293</v>
      </c>
      <c r="K60" s="23">
        <v>43881</v>
      </c>
      <c r="L60" s="11"/>
      <c r="M60" s="12"/>
    </row>
    <row r="61" spans="2:13" ht="21" customHeight="1" x14ac:dyDescent="0.5">
      <c r="B61" s="10" t="str">
        <f>Members[[#This Row],[FIRST NAME]]</f>
        <v>Olia</v>
      </c>
      <c r="C61" s="18" t="s">
        <v>294</v>
      </c>
      <c r="D61" s="18" t="s">
        <v>295</v>
      </c>
      <c r="E61" s="18" t="s">
        <v>296</v>
      </c>
      <c r="F61" s="18" t="s">
        <v>17</v>
      </c>
      <c r="G61" s="18" t="s">
        <v>18</v>
      </c>
      <c r="H61" s="26" t="s">
        <v>483</v>
      </c>
      <c r="I61" s="28" t="s">
        <v>297</v>
      </c>
      <c r="J61" s="19" t="s">
        <v>298</v>
      </c>
      <c r="K61" s="21">
        <v>43878</v>
      </c>
      <c r="L61" s="11"/>
      <c r="M61" s="12"/>
    </row>
    <row r="62" spans="2:13" ht="21" customHeight="1" x14ac:dyDescent="0.5">
      <c r="B62" s="10" t="str">
        <f>Members[[#This Row],[FIRST NAME]]</f>
        <v>Stephanie</v>
      </c>
      <c r="C62" s="18" t="s">
        <v>99</v>
      </c>
      <c r="D62" s="18" t="s">
        <v>299</v>
      </c>
      <c r="E62" s="18" t="s">
        <v>300</v>
      </c>
      <c r="F62" s="18" t="s">
        <v>17</v>
      </c>
      <c r="G62" s="18" t="s">
        <v>18</v>
      </c>
      <c r="H62" s="26" t="s">
        <v>483</v>
      </c>
      <c r="I62" s="28" t="s">
        <v>301</v>
      </c>
      <c r="J62" s="19" t="s">
        <v>302</v>
      </c>
      <c r="K62" s="20">
        <v>43908</v>
      </c>
      <c r="L62" s="11"/>
      <c r="M62" s="12"/>
    </row>
    <row r="63" spans="2:13" ht="21" customHeight="1" x14ac:dyDescent="0.5">
      <c r="B63" s="10" t="str">
        <f>Members[[#This Row],[FIRST NAME]]</f>
        <v>Liz</v>
      </c>
      <c r="C63" s="18" t="s">
        <v>303</v>
      </c>
      <c r="D63" s="18" t="s">
        <v>304</v>
      </c>
      <c r="E63" s="18" t="s">
        <v>305</v>
      </c>
      <c r="F63" s="18" t="s">
        <v>17</v>
      </c>
      <c r="G63" s="18" t="s">
        <v>18</v>
      </c>
      <c r="H63" s="26" t="s">
        <v>483</v>
      </c>
      <c r="I63" s="28" t="s">
        <v>306</v>
      </c>
      <c r="J63" s="19" t="s">
        <v>307</v>
      </c>
      <c r="K63" s="23">
        <v>43909</v>
      </c>
      <c r="L63" s="11"/>
      <c r="M63" s="12"/>
    </row>
    <row r="64" spans="2:13" ht="21" customHeight="1" x14ac:dyDescent="0.5">
      <c r="B64" s="10" t="str">
        <f>Members[[#This Row],[FIRST NAME]]</f>
        <v>Lauren</v>
      </c>
      <c r="C64" s="18" t="s">
        <v>26</v>
      </c>
      <c r="D64" s="18" t="s">
        <v>308</v>
      </c>
      <c r="E64" s="18" t="s">
        <v>309</v>
      </c>
      <c r="F64" s="18" t="s">
        <v>17</v>
      </c>
      <c r="G64" s="18" t="s">
        <v>18</v>
      </c>
      <c r="H64" s="26" t="s">
        <v>483</v>
      </c>
      <c r="I64" s="28" t="s">
        <v>310</v>
      </c>
      <c r="J64" s="19" t="s">
        <v>311</v>
      </c>
      <c r="K64" s="20">
        <v>43908</v>
      </c>
      <c r="L64" s="11"/>
      <c r="M64" s="12"/>
    </row>
    <row r="65" spans="2:13" ht="21" customHeight="1" x14ac:dyDescent="0.5">
      <c r="B65" s="10" t="str">
        <f>Members[[#This Row],[FIRST NAME]]</f>
        <v>Caitlin</v>
      </c>
      <c r="C65" s="22" t="s">
        <v>312</v>
      </c>
      <c r="D65" s="22" t="s">
        <v>313</v>
      </c>
      <c r="E65" s="22" t="s">
        <v>314</v>
      </c>
      <c r="F65" s="22" t="s">
        <v>17</v>
      </c>
      <c r="G65" s="22" t="s">
        <v>18</v>
      </c>
      <c r="H65" s="26" t="s">
        <v>483</v>
      </c>
      <c r="I65" s="28">
        <v>2032736491</v>
      </c>
      <c r="J65" s="24" t="s">
        <v>315</v>
      </c>
      <c r="K65" s="23">
        <v>43910</v>
      </c>
      <c r="L65" s="11"/>
      <c r="M65" s="12"/>
    </row>
    <row r="66" spans="2:13" ht="21" customHeight="1" x14ac:dyDescent="0.5">
      <c r="B66" s="10" t="str">
        <f>Members[[#This Row],[FIRST NAME]]</f>
        <v>Clara</v>
      </c>
      <c r="C66" s="18" t="s">
        <v>316</v>
      </c>
      <c r="D66" s="18" t="s">
        <v>317</v>
      </c>
      <c r="E66" s="22" t="s">
        <v>318</v>
      </c>
      <c r="F66" s="18" t="s">
        <v>317</v>
      </c>
      <c r="G66" s="22" t="s">
        <v>18</v>
      </c>
      <c r="H66" s="26" t="s">
        <v>483</v>
      </c>
      <c r="I66" s="28" t="s">
        <v>319</v>
      </c>
      <c r="J66" s="24" t="s">
        <v>320</v>
      </c>
      <c r="K66" s="23">
        <v>43906</v>
      </c>
      <c r="L66" s="11"/>
      <c r="M66" s="12"/>
    </row>
    <row r="67" spans="2:13" ht="21" customHeight="1" x14ac:dyDescent="0.5">
      <c r="B67" s="10" t="str">
        <f>Members[[#This Row],[FIRST NAME]]</f>
        <v>Ashley</v>
      </c>
      <c r="C67" s="22" t="s">
        <v>222</v>
      </c>
      <c r="D67" s="22" t="s">
        <v>321</v>
      </c>
      <c r="E67" s="22" t="s">
        <v>322</v>
      </c>
      <c r="F67" s="22" t="s">
        <v>17</v>
      </c>
      <c r="G67" s="22" t="s">
        <v>18</v>
      </c>
      <c r="H67" s="26" t="s">
        <v>483</v>
      </c>
      <c r="I67" s="28" t="s">
        <v>323</v>
      </c>
      <c r="J67" s="22" t="s">
        <v>324</v>
      </c>
      <c r="K67" s="23">
        <v>43905</v>
      </c>
      <c r="L67" s="11"/>
      <c r="M67" s="12"/>
    </row>
    <row r="68" spans="2:13" ht="21" customHeight="1" x14ac:dyDescent="0.5">
      <c r="B68" s="10" t="str">
        <f>Members[[#This Row],[FIRST NAME]]</f>
        <v>Sarah</v>
      </c>
      <c r="C68" s="18" t="s">
        <v>325</v>
      </c>
      <c r="D68" s="18" t="s">
        <v>326</v>
      </c>
      <c r="E68" s="18" t="s">
        <v>327</v>
      </c>
      <c r="F68" s="18" t="s">
        <v>17</v>
      </c>
      <c r="G68" s="18" t="s">
        <v>18</v>
      </c>
      <c r="H68" s="26" t="s">
        <v>483</v>
      </c>
      <c r="I68" s="27" t="s">
        <v>328</v>
      </c>
      <c r="J68" s="19" t="s">
        <v>329</v>
      </c>
      <c r="K68" s="20">
        <v>43909</v>
      </c>
      <c r="L68" s="11"/>
      <c r="M68" s="12"/>
    </row>
    <row r="69" spans="2:13" ht="21" customHeight="1" x14ac:dyDescent="0.5">
      <c r="B69" s="10" t="str">
        <f>Members[[#This Row],[FIRST NAME]]</f>
        <v>Julie</v>
      </c>
      <c r="C69" s="18" t="s">
        <v>330</v>
      </c>
      <c r="D69" s="18" t="s">
        <v>331</v>
      </c>
      <c r="E69" s="18" t="s">
        <v>332</v>
      </c>
      <c r="F69" s="18" t="s">
        <v>17</v>
      </c>
      <c r="G69" s="18" t="s">
        <v>18</v>
      </c>
      <c r="H69" s="26" t="s">
        <v>483</v>
      </c>
      <c r="I69" s="29" t="s">
        <v>333</v>
      </c>
      <c r="J69" s="18" t="s">
        <v>334</v>
      </c>
      <c r="K69" s="21">
        <v>43910</v>
      </c>
      <c r="L69" s="11"/>
      <c r="M69" s="12"/>
    </row>
    <row r="70" spans="2:13" ht="21" customHeight="1" x14ac:dyDescent="0.5">
      <c r="B70" s="10" t="str">
        <f>Members[[#This Row],[FIRST NAME]]</f>
        <v>Amy</v>
      </c>
      <c r="C70" s="22" t="s">
        <v>169</v>
      </c>
      <c r="D70" s="22" t="s">
        <v>335</v>
      </c>
      <c r="E70" s="22" t="s">
        <v>336</v>
      </c>
      <c r="F70" s="22" t="s">
        <v>17</v>
      </c>
      <c r="G70" s="22" t="s">
        <v>18</v>
      </c>
      <c r="H70" s="26" t="s">
        <v>483</v>
      </c>
      <c r="I70" s="28" t="s">
        <v>337</v>
      </c>
      <c r="J70" s="22" t="s">
        <v>338</v>
      </c>
      <c r="K70" s="23">
        <v>43909</v>
      </c>
      <c r="L70" s="11"/>
      <c r="M70" s="12"/>
    </row>
    <row r="71" spans="2:13" ht="21" customHeight="1" x14ac:dyDescent="0.5">
      <c r="B71" s="10" t="str">
        <f>Members[[#This Row],[FIRST NAME]]</f>
        <v>Rachel</v>
      </c>
      <c r="C71" s="18" t="s">
        <v>339</v>
      </c>
      <c r="D71" s="18" t="s">
        <v>340</v>
      </c>
      <c r="E71" s="18" t="s">
        <v>341</v>
      </c>
      <c r="F71" s="18" t="s">
        <v>17</v>
      </c>
      <c r="G71" s="18" t="s">
        <v>18</v>
      </c>
      <c r="H71" s="26" t="s">
        <v>483</v>
      </c>
      <c r="I71" s="28" t="s">
        <v>342</v>
      </c>
      <c r="J71" s="19" t="s">
        <v>343</v>
      </c>
      <c r="K71" s="21">
        <v>43905</v>
      </c>
      <c r="L71" s="11"/>
      <c r="M71" s="12"/>
    </row>
    <row r="72" spans="2:13" ht="21" customHeight="1" x14ac:dyDescent="0.5">
      <c r="B72" s="10" t="str">
        <f>Members[[#This Row],[FIRST NAME]]</f>
        <v>Kathleen</v>
      </c>
      <c r="C72" s="18" t="s">
        <v>269</v>
      </c>
      <c r="D72" s="18" t="s">
        <v>344</v>
      </c>
      <c r="E72" s="22" t="s">
        <v>345</v>
      </c>
      <c r="F72" s="22" t="s">
        <v>17</v>
      </c>
      <c r="G72" s="22" t="s">
        <v>18</v>
      </c>
      <c r="H72" s="26" t="s">
        <v>483</v>
      </c>
      <c r="I72" s="28" t="s">
        <v>346</v>
      </c>
      <c r="J72" s="24" t="s">
        <v>347</v>
      </c>
      <c r="K72" s="23">
        <v>43906</v>
      </c>
      <c r="L72" s="11"/>
      <c r="M72" s="12"/>
    </row>
    <row r="73" spans="2:13" ht="21" customHeight="1" x14ac:dyDescent="0.5">
      <c r="B73" s="10" t="str">
        <f>Members[[#This Row],[FIRST NAME]]</f>
        <v>Erica</v>
      </c>
      <c r="C73" s="18" t="s">
        <v>348</v>
      </c>
      <c r="D73" s="18" t="s">
        <v>349</v>
      </c>
      <c r="E73" s="18" t="s">
        <v>350</v>
      </c>
      <c r="F73" s="18" t="s">
        <v>17</v>
      </c>
      <c r="G73" s="18" t="s">
        <v>18</v>
      </c>
      <c r="H73" s="26" t="s">
        <v>483</v>
      </c>
      <c r="I73" s="28" t="s">
        <v>351</v>
      </c>
      <c r="J73" s="18" t="s">
        <v>352</v>
      </c>
      <c r="K73" s="21">
        <v>43873</v>
      </c>
      <c r="L73" s="11"/>
      <c r="M73" s="12"/>
    </row>
    <row r="74" spans="2:13" ht="21" customHeight="1" x14ac:dyDescent="0.5">
      <c r="B74" s="10" t="str">
        <f>Members[[#This Row],[FIRST NAME]]</f>
        <v>Danijela</v>
      </c>
      <c r="C74" s="18" t="s">
        <v>353</v>
      </c>
      <c r="D74" s="18" t="s">
        <v>354</v>
      </c>
      <c r="E74" s="18" t="s">
        <v>355</v>
      </c>
      <c r="F74" s="18" t="s">
        <v>17</v>
      </c>
      <c r="G74" s="18" t="s">
        <v>18</v>
      </c>
      <c r="H74" s="26" t="s">
        <v>483</v>
      </c>
      <c r="I74" s="28" t="s">
        <v>356</v>
      </c>
      <c r="J74" s="19" t="s">
        <v>357</v>
      </c>
      <c r="K74" s="20">
        <v>43938</v>
      </c>
      <c r="L74" s="11"/>
      <c r="M74" s="12"/>
    </row>
    <row r="75" spans="2:13" ht="21" customHeight="1" x14ac:dyDescent="0.5">
      <c r="B75" s="10" t="str">
        <f>Members[[#This Row],[FIRST NAME]]</f>
        <v>Anneliese</v>
      </c>
      <c r="C75" s="18" t="s">
        <v>358</v>
      </c>
      <c r="D75" s="18" t="s">
        <v>359</v>
      </c>
      <c r="E75" s="18" t="s">
        <v>360</v>
      </c>
      <c r="F75" s="18" t="s">
        <v>17</v>
      </c>
      <c r="G75" s="18" t="s">
        <v>18</v>
      </c>
      <c r="H75" s="26" t="s">
        <v>483</v>
      </c>
      <c r="I75" s="28" t="s">
        <v>361</v>
      </c>
      <c r="J75" s="19" t="s">
        <v>362</v>
      </c>
      <c r="K75" s="20">
        <v>43939</v>
      </c>
      <c r="L75" s="11"/>
      <c r="M75" s="12"/>
    </row>
    <row r="76" spans="2:13" ht="21" customHeight="1" x14ac:dyDescent="0.5">
      <c r="B76" s="10" t="str">
        <f>Members[[#This Row],[FIRST NAME]]</f>
        <v>Kimberly</v>
      </c>
      <c r="C76" s="18" t="s">
        <v>255</v>
      </c>
      <c r="D76" s="18" t="s">
        <v>363</v>
      </c>
      <c r="E76" s="18" t="s">
        <v>364</v>
      </c>
      <c r="F76" s="18" t="s">
        <v>17</v>
      </c>
      <c r="G76" s="18" t="s">
        <v>18</v>
      </c>
      <c r="H76" s="26" t="s">
        <v>483</v>
      </c>
      <c r="I76" s="28" t="s">
        <v>365</v>
      </c>
      <c r="J76" s="19" t="s">
        <v>366</v>
      </c>
      <c r="K76" s="21">
        <v>43936</v>
      </c>
      <c r="L76" s="11"/>
      <c r="M76" s="12"/>
    </row>
    <row r="77" spans="2:13" ht="21" customHeight="1" x14ac:dyDescent="0.5">
      <c r="B77" s="10" t="str">
        <f>Members[[#This Row],[FIRST NAME]]</f>
        <v>Heidi</v>
      </c>
      <c r="C77" s="18" t="s">
        <v>367</v>
      </c>
      <c r="D77" s="18" t="s">
        <v>368</v>
      </c>
      <c r="E77" s="22" t="s">
        <v>369</v>
      </c>
      <c r="F77" s="22" t="s">
        <v>17</v>
      </c>
      <c r="G77" s="18" t="s">
        <v>18</v>
      </c>
      <c r="H77" s="26" t="s">
        <v>483</v>
      </c>
      <c r="I77" s="28" t="s">
        <v>370</v>
      </c>
      <c r="J77" s="22" t="s">
        <v>371</v>
      </c>
      <c r="K77" s="23">
        <v>43933</v>
      </c>
      <c r="L77" s="11"/>
      <c r="M77" s="12"/>
    </row>
    <row r="78" spans="2:13" ht="21" customHeight="1" x14ac:dyDescent="0.5">
      <c r="B78" s="10" t="str">
        <f>Members[[#This Row],[FIRST NAME]]</f>
        <v>Jen</v>
      </c>
      <c r="C78" s="18" t="s">
        <v>372</v>
      </c>
      <c r="D78" s="18" t="s">
        <v>373</v>
      </c>
      <c r="E78" s="18" t="s">
        <v>374</v>
      </c>
      <c r="F78" s="18" t="s">
        <v>17</v>
      </c>
      <c r="G78" s="18" t="s">
        <v>18</v>
      </c>
      <c r="H78" s="26" t="s">
        <v>483</v>
      </c>
      <c r="I78" s="28" t="s">
        <v>375</v>
      </c>
      <c r="J78" s="19" t="s">
        <v>376</v>
      </c>
      <c r="K78" s="20">
        <v>43939</v>
      </c>
      <c r="L78" s="11"/>
      <c r="M78" s="12"/>
    </row>
    <row r="79" spans="2:13" ht="21" customHeight="1" x14ac:dyDescent="0.5">
      <c r="B79" s="10" t="str">
        <f>Members[[#This Row],[FIRST NAME]]</f>
        <v>Merrilee</v>
      </c>
      <c r="C79" s="18" t="s">
        <v>377</v>
      </c>
      <c r="D79" s="18" t="s">
        <v>378</v>
      </c>
      <c r="E79" s="18" t="s">
        <v>379</v>
      </c>
      <c r="F79" s="18" t="s">
        <v>17</v>
      </c>
      <c r="G79" s="18" t="s">
        <v>18</v>
      </c>
      <c r="H79" s="26" t="s">
        <v>483</v>
      </c>
      <c r="I79" s="28" t="s">
        <v>380</v>
      </c>
      <c r="J79" s="19" t="s">
        <v>381</v>
      </c>
      <c r="K79" s="20">
        <v>43968</v>
      </c>
      <c r="L79" s="11"/>
      <c r="M79" s="12"/>
    </row>
    <row r="80" spans="2:13" ht="21" customHeight="1" x14ac:dyDescent="0.5">
      <c r="B80" s="10" t="str">
        <f>Members[[#This Row],[FIRST NAME]]</f>
        <v>Kaitlin</v>
      </c>
      <c r="C80" s="22" t="s">
        <v>382</v>
      </c>
      <c r="D80" s="22" t="s">
        <v>383</v>
      </c>
      <c r="E80" s="22" t="s">
        <v>384</v>
      </c>
      <c r="F80" s="22" t="s">
        <v>17</v>
      </c>
      <c r="G80" s="22" t="s">
        <v>18</v>
      </c>
      <c r="H80" s="26" t="s">
        <v>483</v>
      </c>
      <c r="I80" s="28" t="s">
        <v>385</v>
      </c>
      <c r="J80" s="22" t="s">
        <v>386</v>
      </c>
      <c r="K80" s="23">
        <v>43970</v>
      </c>
      <c r="L80" s="11"/>
      <c r="M80" s="12"/>
    </row>
    <row r="81" spans="2:13" ht="21" customHeight="1" x14ac:dyDescent="0.5">
      <c r="B81" s="10" t="str">
        <f>Members[[#This Row],[FIRST NAME]]</f>
        <v>Lindsay</v>
      </c>
      <c r="C81" s="18" t="s">
        <v>387</v>
      </c>
      <c r="D81" s="18" t="s">
        <v>388</v>
      </c>
      <c r="E81" s="18" t="s">
        <v>389</v>
      </c>
      <c r="F81" s="18" t="s">
        <v>17</v>
      </c>
      <c r="G81" s="18" t="s">
        <v>18</v>
      </c>
      <c r="H81" s="26" t="s">
        <v>483</v>
      </c>
      <c r="I81" s="28" t="s">
        <v>390</v>
      </c>
      <c r="J81" s="19" t="s">
        <v>391</v>
      </c>
      <c r="K81" s="20">
        <v>43969</v>
      </c>
      <c r="L81" s="11"/>
      <c r="M81" s="12"/>
    </row>
    <row r="82" spans="2:13" ht="21" customHeight="1" x14ac:dyDescent="0.5">
      <c r="B82" s="10" t="str">
        <f>Members[[#This Row],[FIRST NAME]]</f>
        <v>Courtne</v>
      </c>
      <c r="C82" s="18" t="s">
        <v>392</v>
      </c>
      <c r="D82" s="18" t="s">
        <v>393</v>
      </c>
      <c r="E82" s="22" t="s">
        <v>394</v>
      </c>
      <c r="F82" s="22" t="s">
        <v>17</v>
      </c>
      <c r="G82" s="22" t="s">
        <v>18</v>
      </c>
      <c r="H82" s="26" t="s">
        <v>483</v>
      </c>
      <c r="I82" s="29" t="s">
        <v>395</v>
      </c>
      <c r="J82" s="24" t="s">
        <v>396</v>
      </c>
      <c r="K82" s="23">
        <v>44002</v>
      </c>
      <c r="L82" s="11"/>
      <c r="M82" s="12"/>
    </row>
    <row r="83" spans="2:13" ht="21" customHeight="1" x14ac:dyDescent="0.5">
      <c r="B83" s="10" t="str">
        <f>Members[[#This Row],[FIRST NAME]]</f>
        <v>Erin</v>
      </c>
      <c r="C83" s="22" t="s">
        <v>104</v>
      </c>
      <c r="D83" s="22" t="s">
        <v>397</v>
      </c>
      <c r="E83" s="22" t="s">
        <v>398</v>
      </c>
      <c r="F83" s="22" t="s">
        <v>17</v>
      </c>
      <c r="G83" s="22" t="s">
        <v>18</v>
      </c>
      <c r="H83" s="26" t="s">
        <v>483</v>
      </c>
      <c r="I83" s="28" t="s">
        <v>399</v>
      </c>
      <c r="J83" s="24" t="s">
        <v>400</v>
      </c>
      <c r="K83" s="23">
        <v>43997</v>
      </c>
      <c r="L83" s="11"/>
      <c r="M83" s="12"/>
    </row>
    <row r="84" spans="2:13" ht="21" customHeight="1" x14ac:dyDescent="0.5">
      <c r="B84" s="10" t="str">
        <f>Members[[#This Row],[FIRST NAME]]</f>
        <v>Aarika</v>
      </c>
      <c r="C84" s="18" t="s">
        <v>401</v>
      </c>
      <c r="D84" s="18" t="s">
        <v>402</v>
      </c>
      <c r="E84" s="18" t="s">
        <v>403</v>
      </c>
      <c r="F84" s="18" t="s">
        <v>17</v>
      </c>
      <c r="G84" s="18" t="s">
        <v>18</v>
      </c>
      <c r="H84" s="26" t="s">
        <v>483</v>
      </c>
      <c r="I84" s="28" t="s">
        <v>404</v>
      </c>
      <c r="J84" s="18" t="s">
        <v>405</v>
      </c>
      <c r="K84" s="21">
        <v>43997</v>
      </c>
      <c r="L84" s="11"/>
      <c r="M84" s="12"/>
    </row>
    <row r="85" spans="2:13" ht="21" customHeight="1" x14ac:dyDescent="0.5">
      <c r="B85" s="10" t="str">
        <f>Members[[#This Row],[FIRST NAME]]</f>
        <v>Stephanie</v>
      </c>
      <c r="C85" s="18" t="s">
        <v>99</v>
      </c>
      <c r="D85" s="18" t="s">
        <v>406</v>
      </c>
      <c r="E85" s="22" t="s">
        <v>407</v>
      </c>
      <c r="F85" s="22" t="s">
        <v>17</v>
      </c>
      <c r="G85" s="22" t="s">
        <v>18</v>
      </c>
      <c r="H85" s="26" t="s">
        <v>483</v>
      </c>
      <c r="I85" s="28" t="s">
        <v>408</v>
      </c>
      <c r="J85" s="24" t="s">
        <v>409</v>
      </c>
      <c r="K85" s="23">
        <v>44001</v>
      </c>
      <c r="L85" s="11"/>
      <c r="M85" s="12"/>
    </row>
    <row r="86" spans="2:13" ht="21" customHeight="1" x14ac:dyDescent="0.5">
      <c r="B86" s="10" t="str">
        <f>Members[[#This Row],[FIRST NAME]]</f>
        <v>Heather</v>
      </c>
      <c r="C86" s="22" t="s">
        <v>410</v>
      </c>
      <c r="D86" s="22" t="s">
        <v>411</v>
      </c>
      <c r="E86" s="22" t="s">
        <v>412</v>
      </c>
      <c r="F86" s="22" t="s">
        <v>17</v>
      </c>
      <c r="G86" s="22" t="s">
        <v>18</v>
      </c>
      <c r="H86" s="26" t="s">
        <v>483</v>
      </c>
      <c r="I86" s="28" t="s">
        <v>413</v>
      </c>
      <c r="J86" s="24" t="s">
        <v>414</v>
      </c>
      <c r="K86" s="23">
        <v>43998</v>
      </c>
      <c r="L86" s="11"/>
      <c r="M86" s="12"/>
    </row>
    <row r="87" spans="2:13" ht="21" customHeight="1" x14ac:dyDescent="0.5">
      <c r="B87" s="10" t="str">
        <f>Members[[#This Row],[FIRST NAME]]</f>
        <v>Debra</v>
      </c>
      <c r="C87" s="18" t="s">
        <v>415</v>
      </c>
      <c r="D87" s="18" t="s">
        <v>416</v>
      </c>
      <c r="E87" s="18" t="s">
        <v>417</v>
      </c>
      <c r="F87" s="18" t="s">
        <v>17</v>
      </c>
      <c r="G87" s="18" t="s">
        <v>18</v>
      </c>
      <c r="H87" s="26" t="s">
        <v>483</v>
      </c>
      <c r="I87" s="28" t="s">
        <v>418</v>
      </c>
      <c r="J87" s="19" t="s">
        <v>419</v>
      </c>
      <c r="K87" s="20">
        <v>43999</v>
      </c>
      <c r="L87" s="11"/>
      <c r="M87" s="12"/>
    </row>
    <row r="88" spans="2:13" ht="21" customHeight="1" x14ac:dyDescent="0.5">
      <c r="B88" s="10" t="str">
        <f>Members[[#This Row],[FIRST NAME]]</f>
        <v>LeAnn</v>
      </c>
      <c r="C88" s="22" t="s">
        <v>420</v>
      </c>
      <c r="D88" s="22" t="s">
        <v>421</v>
      </c>
      <c r="E88" s="22" t="s">
        <v>422</v>
      </c>
      <c r="F88" s="22" t="s">
        <v>17</v>
      </c>
      <c r="G88" s="22" t="s">
        <v>18</v>
      </c>
      <c r="H88" s="26" t="s">
        <v>483</v>
      </c>
      <c r="I88" s="28" t="s">
        <v>423</v>
      </c>
      <c r="J88" s="22" t="s">
        <v>424</v>
      </c>
      <c r="K88" s="23">
        <v>43998</v>
      </c>
      <c r="L88" s="11"/>
      <c r="M88" s="12"/>
    </row>
    <row r="89" spans="2:13" ht="21" customHeight="1" x14ac:dyDescent="0.5">
      <c r="B89" s="10" t="str">
        <f>Members[[#This Row],[FIRST NAME]]</f>
        <v>Ashley</v>
      </c>
      <c r="C89" s="18" t="s">
        <v>222</v>
      </c>
      <c r="D89" s="18" t="s">
        <v>425</v>
      </c>
      <c r="E89" s="18" t="s">
        <v>426</v>
      </c>
      <c r="F89" s="18" t="s">
        <v>17</v>
      </c>
      <c r="G89" s="18" t="s">
        <v>18</v>
      </c>
      <c r="H89" s="26" t="s">
        <v>483</v>
      </c>
      <c r="I89" s="28" t="s">
        <v>427</v>
      </c>
      <c r="J89" s="19" t="s">
        <v>428</v>
      </c>
      <c r="K89" s="20">
        <v>44000</v>
      </c>
      <c r="L89" s="11"/>
      <c r="M89" s="12"/>
    </row>
    <row r="90" spans="2:13" ht="21" customHeight="1" x14ac:dyDescent="0.5">
      <c r="B90" s="10" t="str">
        <f>Members[[#This Row],[FIRST NAME]]</f>
        <v>Vanessa</v>
      </c>
      <c r="C90" s="22" t="s">
        <v>194</v>
      </c>
      <c r="D90" s="22" t="s">
        <v>429</v>
      </c>
      <c r="E90" s="22" t="s">
        <v>430</v>
      </c>
      <c r="F90" s="22" t="s">
        <v>17</v>
      </c>
      <c r="G90" s="22" t="s">
        <v>18</v>
      </c>
      <c r="H90" s="26" t="s">
        <v>483</v>
      </c>
      <c r="I90" s="28" t="s">
        <v>431</v>
      </c>
      <c r="J90" s="24" t="s">
        <v>432</v>
      </c>
      <c r="K90" s="23">
        <v>43997</v>
      </c>
      <c r="L90" s="11"/>
      <c r="M90" s="12"/>
    </row>
    <row r="91" spans="2:13" ht="21" customHeight="1" x14ac:dyDescent="0.5">
      <c r="B91" s="10" t="str">
        <f>Members[[#This Row],[FIRST NAME]]</f>
        <v>Kate</v>
      </c>
      <c r="C91" s="18" t="s">
        <v>433</v>
      </c>
      <c r="D91" s="18" t="s">
        <v>434</v>
      </c>
      <c r="E91" s="18" t="s">
        <v>435</v>
      </c>
      <c r="F91" s="18" t="s">
        <v>17</v>
      </c>
      <c r="G91" s="18" t="s">
        <v>18</v>
      </c>
      <c r="H91" s="26" t="s">
        <v>483</v>
      </c>
      <c r="I91" s="28" t="s">
        <v>436</v>
      </c>
      <c r="J91" s="19" t="s">
        <v>437</v>
      </c>
      <c r="K91" s="23">
        <v>44030</v>
      </c>
      <c r="L91" s="11"/>
      <c r="M91" s="12"/>
    </row>
    <row r="92" spans="2:13" ht="21" customHeight="1" x14ac:dyDescent="0.5">
      <c r="B92" s="10" t="str">
        <f>Members[[#This Row],[FIRST NAME]]</f>
        <v>Laura</v>
      </c>
      <c r="C92" s="18" t="s">
        <v>438</v>
      </c>
      <c r="D92" s="18" t="s">
        <v>439</v>
      </c>
      <c r="E92" s="18" t="s">
        <v>440</v>
      </c>
      <c r="F92" s="18" t="s">
        <v>17</v>
      </c>
      <c r="G92" s="18" t="s">
        <v>18</v>
      </c>
      <c r="H92" s="26" t="s">
        <v>483</v>
      </c>
      <c r="I92" s="28" t="s">
        <v>441</v>
      </c>
      <c r="J92" s="18" t="s">
        <v>442</v>
      </c>
      <c r="K92" s="21">
        <v>44032</v>
      </c>
      <c r="L92" s="11"/>
      <c r="M92" s="12"/>
    </row>
    <row r="93" spans="2:13" ht="21" customHeight="1" x14ac:dyDescent="0.5">
      <c r="B93" s="10">
        <f>Members[[#This Row],[FIRST NAME]]</f>
        <v>0</v>
      </c>
      <c r="C93" s="18"/>
      <c r="D93" s="18" t="s">
        <v>443</v>
      </c>
      <c r="E93" s="18" t="s">
        <v>444</v>
      </c>
      <c r="F93" s="18" t="s">
        <v>17</v>
      </c>
      <c r="G93" s="18" t="s">
        <v>18</v>
      </c>
      <c r="H93" s="26" t="s">
        <v>483</v>
      </c>
      <c r="I93" s="28" t="s">
        <v>445</v>
      </c>
      <c r="J93" s="19" t="s">
        <v>446</v>
      </c>
      <c r="K93" s="21">
        <v>44028</v>
      </c>
      <c r="L93" s="11"/>
      <c r="M93" s="12"/>
    </row>
    <row r="94" spans="2:13" ht="21" customHeight="1" x14ac:dyDescent="0.5">
      <c r="B94" s="10" t="str">
        <f>Members[[#This Row],[FIRST NAME]]</f>
        <v>Sarah</v>
      </c>
      <c r="C94" s="18" t="s">
        <v>325</v>
      </c>
      <c r="D94" s="18" t="s">
        <v>447</v>
      </c>
      <c r="E94" s="18" t="s">
        <v>448</v>
      </c>
      <c r="F94" s="18" t="s">
        <v>17</v>
      </c>
      <c r="G94" s="18" t="s">
        <v>18</v>
      </c>
      <c r="H94" s="26" t="s">
        <v>483</v>
      </c>
      <c r="I94" s="29" t="s">
        <v>449</v>
      </c>
      <c r="J94" s="19" t="s">
        <v>450</v>
      </c>
      <c r="K94" s="20">
        <v>44031</v>
      </c>
      <c r="L94" s="11"/>
      <c r="M94" s="12"/>
    </row>
    <row r="95" spans="2:13" ht="21" customHeight="1" x14ac:dyDescent="0.5">
      <c r="B95" s="10" t="str">
        <f>Members[[#This Row],[FIRST NAME]]</f>
        <v>Lauren</v>
      </c>
      <c r="C95" s="18" t="s">
        <v>26</v>
      </c>
      <c r="D95" s="18" t="s">
        <v>451</v>
      </c>
      <c r="E95" s="18" t="s">
        <v>452</v>
      </c>
      <c r="F95" s="18" t="s">
        <v>17</v>
      </c>
      <c r="G95" s="18" t="s">
        <v>18</v>
      </c>
      <c r="H95" s="26" t="s">
        <v>483</v>
      </c>
      <c r="I95" s="28" t="s">
        <v>453</v>
      </c>
      <c r="J95" s="19" t="s">
        <v>454</v>
      </c>
      <c r="K95" s="21">
        <v>44027</v>
      </c>
      <c r="L95" s="11"/>
      <c r="M95" s="12"/>
    </row>
    <row r="96" spans="2:13" ht="21" customHeight="1" x14ac:dyDescent="0.5">
      <c r="B96" s="10" t="str">
        <f>Members[[#This Row],[FIRST NAME]]</f>
        <v>Lauren</v>
      </c>
      <c r="C96" s="18" t="s">
        <v>26</v>
      </c>
      <c r="D96" s="18" t="s">
        <v>455</v>
      </c>
      <c r="E96" s="18" t="s">
        <v>456</v>
      </c>
      <c r="F96" s="18" t="s">
        <v>17</v>
      </c>
      <c r="G96" s="18" t="s">
        <v>18</v>
      </c>
      <c r="H96" s="26" t="s">
        <v>483</v>
      </c>
      <c r="I96" s="28" t="s">
        <v>457</v>
      </c>
      <c r="J96" s="18" t="s">
        <v>458</v>
      </c>
      <c r="K96" s="21">
        <v>44027</v>
      </c>
      <c r="L96" s="11"/>
      <c r="M96" s="12"/>
    </row>
    <row r="97" spans="2:13" ht="21" customHeight="1" x14ac:dyDescent="0.5">
      <c r="B97" s="10" t="str">
        <f>Members[[#This Row],[FIRST NAME]]</f>
        <v>Cynthia</v>
      </c>
      <c r="C97" s="18" t="s">
        <v>264</v>
      </c>
      <c r="D97" s="18" t="s">
        <v>459</v>
      </c>
      <c r="E97" s="18" t="s">
        <v>460</v>
      </c>
      <c r="F97" s="18" t="s">
        <v>17</v>
      </c>
      <c r="G97" s="18" t="s">
        <v>18</v>
      </c>
      <c r="H97" s="26" t="s">
        <v>483</v>
      </c>
      <c r="I97" s="28" t="s">
        <v>461</v>
      </c>
      <c r="J97" s="19" t="s">
        <v>462</v>
      </c>
      <c r="K97" s="21">
        <v>44028</v>
      </c>
      <c r="L97" s="11"/>
      <c r="M97" s="12"/>
    </row>
    <row r="98" spans="2:13" ht="21" customHeight="1" x14ac:dyDescent="0.5">
      <c r="B98" s="10" t="str">
        <f>Members[[#This Row],[FIRST NAME]]</f>
        <v>Joy</v>
      </c>
      <c r="C98" s="22" t="s">
        <v>463</v>
      </c>
      <c r="D98" s="22" t="s">
        <v>464</v>
      </c>
      <c r="E98" s="22" t="s">
        <v>465</v>
      </c>
      <c r="F98" s="22" t="s">
        <v>17</v>
      </c>
      <c r="G98" s="22" t="s">
        <v>18</v>
      </c>
      <c r="H98" s="26" t="s">
        <v>483</v>
      </c>
      <c r="I98" s="28" t="s">
        <v>466</v>
      </c>
      <c r="J98" s="22" t="s">
        <v>467</v>
      </c>
      <c r="K98" s="23">
        <v>44030</v>
      </c>
      <c r="L98" s="11"/>
      <c r="M98" s="12"/>
    </row>
    <row r="99" spans="2:13" ht="21" customHeight="1" x14ac:dyDescent="0.5">
      <c r="B99" s="10" t="str">
        <f>Members[[#This Row],[FIRST NAME]]</f>
        <v>Nicole</v>
      </c>
      <c r="C99" s="18" t="s">
        <v>468</v>
      </c>
      <c r="D99" s="18" t="s">
        <v>469</v>
      </c>
      <c r="E99" s="18" t="s">
        <v>470</v>
      </c>
      <c r="F99" s="18" t="s">
        <v>17</v>
      </c>
      <c r="G99" s="18" t="s">
        <v>18</v>
      </c>
      <c r="H99" s="26" t="s">
        <v>483</v>
      </c>
      <c r="I99" s="29" t="s">
        <v>471</v>
      </c>
      <c r="J99" s="24" t="s">
        <v>472</v>
      </c>
      <c r="K99" s="21">
        <v>44032</v>
      </c>
      <c r="L99" s="11"/>
      <c r="M99" s="12"/>
    </row>
    <row r="100" spans="2:13" ht="21" customHeight="1" x14ac:dyDescent="0.5">
      <c r="B100" s="10" t="str">
        <f>Members[[#This Row],[FIRST NAME]]</f>
        <v>Stacey</v>
      </c>
      <c r="C100" s="22" t="s">
        <v>473</v>
      </c>
      <c r="D100" s="22" t="s">
        <v>474</v>
      </c>
      <c r="E100" s="22" t="s">
        <v>475</v>
      </c>
      <c r="F100" s="22" t="s">
        <v>17</v>
      </c>
      <c r="G100" s="22" t="s">
        <v>18</v>
      </c>
      <c r="H100" s="26" t="s">
        <v>483</v>
      </c>
      <c r="I100" s="28" t="s">
        <v>476</v>
      </c>
      <c r="J100" s="24" t="s">
        <v>477</v>
      </c>
      <c r="K100" s="23">
        <v>44182</v>
      </c>
      <c r="L100" s="11"/>
      <c r="M100" s="12"/>
    </row>
    <row r="101" spans="2:13" ht="21" customHeight="1" x14ac:dyDescent="0.5">
      <c r="B101" s="10" t="str">
        <f>Members[[#This Row],[FIRST NAME]]</f>
        <v>Libby-Ann</v>
      </c>
      <c r="C101" s="18" t="s">
        <v>478</v>
      </c>
      <c r="D101" s="18" t="s">
        <v>479</v>
      </c>
      <c r="E101" s="18" t="s">
        <v>480</v>
      </c>
      <c r="F101" s="18" t="s">
        <v>17</v>
      </c>
      <c r="G101" s="18" t="s">
        <v>18</v>
      </c>
      <c r="H101" s="26" t="s">
        <v>483</v>
      </c>
      <c r="I101" s="27" t="s">
        <v>481</v>
      </c>
      <c r="J101" s="25" t="s">
        <v>482</v>
      </c>
      <c r="K101" s="21">
        <v>44183</v>
      </c>
      <c r="L101" s="11"/>
      <c r="M101" s="12"/>
    </row>
    <row r="102" spans="2:13" ht="21" customHeight="1" thickBot="1" x14ac:dyDescent="0.45">
      <c r="B102" s="13"/>
      <c r="C102" s="14"/>
      <c r="D102" s="14"/>
      <c r="E102" s="14"/>
      <c r="F102" s="14"/>
      <c r="G102" s="14"/>
      <c r="H102" s="14"/>
      <c r="I102" s="14"/>
      <c r="J102" s="14"/>
      <c r="K102" s="14"/>
      <c r="L102" s="14"/>
      <c r="M102" s="15"/>
    </row>
    <row r="103" spans="2:13" ht="21" customHeight="1" thickTop="1" x14ac:dyDescent="0.4"/>
  </sheetData>
  <mergeCells count="1">
    <mergeCell ref="B102:M102"/>
  </mergeCells>
  <phoneticPr fontId="13"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Eileen Buleza</cp:lastModifiedBy>
  <dcterms:created xsi:type="dcterms:W3CDTF">2016-03-30T18:01:43Z</dcterms:created>
  <dcterms:modified xsi:type="dcterms:W3CDTF">2020-08-01T00:22:23Z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