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Alicia Tagtmeyer\Desktop\Alicia\MOMS Club\Treasurer 2020-2021\"/>
    </mc:Choice>
  </mc:AlternateContent>
  <xr:revisionPtr revIDLastSave="0" documentId="13_ncr:1_{92A6423E-9F05-48F2-89E5-C389024D8304}" xr6:coauthVersionLast="47" xr6:coauthVersionMax="47" xr10:uidLastSave="{00000000-0000-0000-0000-000000000000}"/>
  <bookViews>
    <workbookView xWindow="-120" yWindow="-120" windowWidth="20730" windowHeight="11160"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56" i="2"/>
  <c r="B55" i="2"/>
  <c r="B54" i="2"/>
  <c r="B53" i="2"/>
  <c r="B52" i="2"/>
  <c r="B51" i="2"/>
  <c r="B50" i="2"/>
  <c r="B49" i="2"/>
  <c r="B48" i="2" l="1"/>
  <c r="B47" i="2" l="1"/>
</calcChain>
</file>

<file path=xl/sharedStrings.xml><?xml version="1.0" encoding="utf-8"?>
<sst xmlns="http://schemas.openxmlformats.org/spreadsheetml/2006/main" count="352" uniqueCount="203">
  <si>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</si>
  <si>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</si>
  <si>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</si>
  <si>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</si>
  <si>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</si>
  <si>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</si>
  <si>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</si>
  <si>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</si>
  <si>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</si>
  <si>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</si>
  <si>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</si>
  <si>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</si>
  <si>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</si>
  <si>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</si>
  <si>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Heather</t>
  </si>
  <si>
    <t>Hillary</t>
  </si>
  <si>
    <t>Manal</t>
  </si>
  <si>
    <t>Jennifer</t>
  </si>
  <si>
    <t>Kristin</t>
  </si>
  <si>
    <t>Stacy</t>
  </si>
  <si>
    <t>Amanda</t>
  </si>
  <si>
    <t>Kaileigh</t>
  </si>
  <si>
    <t>Diana</t>
  </si>
  <si>
    <t>Kylie</t>
  </si>
  <si>
    <t>Meghan</t>
  </si>
  <si>
    <t>Andrea</t>
  </si>
  <si>
    <t>Hollianne</t>
  </si>
  <si>
    <t>Amber</t>
  </si>
  <si>
    <t>Alexandria</t>
  </si>
  <si>
    <t>April</t>
  </si>
  <si>
    <t>sarah-Beth</t>
  </si>
  <si>
    <t>Elaine</t>
  </si>
  <si>
    <t>Tiffany</t>
  </si>
  <si>
    <t>Carolyn</t>
  </si>
  <si>
    <t>Jessica</t>
  </si>
  <si>
    <t>Lisa</t>
  </si>
  <si>
    <t>Sara</t>
  </si>
  <si>
    <t>Nicole (Nicky)</t>
  </si>
  <si>
    <t>Ydalia</t>
  </si>
  <si>
    <t>Nicole</t>
  </si>
  <si>
    <t>Rebecca</t>
  </si>
  <si>
    <t>Allison</t>
  </si>
  <si>
    <t>Alicia</t>
  </si>
  <si>
    <t>Holly</t>
  </si>
  <si>
    <t>Angel</t>
  </si>
  <si>
    <t>Aneta</t>
  </si>
  <si>
    <t>Gina</t>
  </si>
  <si>
    <t>Archer</t>
  </si>
  <si>
    <t>Aydt</t>
  </si>
  <si>
    <t>Azzi</t>
  </si>
  <si>
    <t>Bayliss</t>
  </si>
  <si>
    <t>Bondi</t>
  </si>
  <si>
    <t>Cavegn</t>
  </si>
  <si>
    <t>Davis</t>
  </si>
  <si>
    <t>Dunn</t>
  </si>
  <si>
    <t>Ely</t>
  </si>
  <si>
    <t>Ferguson</t>
  </si>
  <si>
    <t>Griffith</t>
  </si>
  <si>
    <t>Hagan</t>
  </si>
  <si>
    <t>Heller</t>
  </si>
  <si>
    <t>Hitch</t>
  </si>
  <si>
    <t>Hoogheem</t>
  </si>
  <si>
    <t>Jaco</t>
  </si>
  <si>
    <t>Jones</t>
  </si>
  <si>
    <t>Knizley</t>
  </si>
  <si>
    <t>Lane</t>
  </si>
  <si>
    <t>Mahler</t>
  </si>
  <si>
    <t>Midgett</t>
  </si>
  <si>
    <t>Moore</t>
  </si>
  <si>
    <t>Mulrennan</t>
  </si>
  <si>
    <t>Passow</t>
  </si>
  <si>
    <t>Pretzlaf</t>
  </si>
  <si>
    <t>Primm</t>
  </si>
  <si>
    <t>Richardi</t>
  </si>
  <si>
    <t>Sanders</t>
  </si>
  <si>
    <t>Saville</t>
  </si>
  <si>
    <t>Shaffer</t>
  </si>
  <si>
    <t>Stapleton</t>
  </si>
  <si>
    <t>Tagtmeyer</t>
  </si>
  <si>
    <t>Thieneman</t>
  </si>
  <si>
    <t>Thompson</t>
  </si>
  <si>
    <t>Trifonov</t>
  </si>
  <si>
    <t>Vergara</t>
  </si>
  <si>
    <t>Whalen</t>
  </si>
  <si>
    <t>1009 Windrush Rd</t>
  </si>
  <si>
    <t>240 Curd Road</t>
  </si>
  <si>
    <t>928 Harrisburg Ln</t>
  </si>
  <si>
    <t>172 Slaters Rd</t>
  </si>
  <si>
    <t>1721 Eagle Trace Dr</t>
  </si>
  <si>
    <t>2239 Fawns Creek Xing</t>
  </si>
  <si>
    <t>338 Sunny Acre Drive</t>
  </si>
  <si>
    <t>1913 Shenandoah Trl</t>
  </si>
  <si>
    <t>Lebanon</t>
  </si>
  <si>
    <t>1010 Overhills Ct</t>
  </si>
  <si>
    <t>559 Montrose Dr</t>
  </si>
  <si>
    <t>3007 Melbourne Ct E</t>
  </si>
  <si>
    <t>2211 Barnes Dr</t>
  </si>
  <si>
    <t>1017 Livingstone Lane</t>
  </si>
  <si>
    <t>1330 Pleasant Grove Rd.</t>
  </si>
  <si>
    <t>2255 Monthemer Cove</t>
  </si>
  <si>
    <t>5450 Pisano St.</t>
  </si>
  <si>
    <t>1041 Livingstone Ln</t>
  </si>
  <si>
    <t>3365 Murfreesboro Rd</t>
  </si>
  <si>
    <t>2519 Port Kembla Dr</t>
  </si>
  <si>
    <t>1206 Nighthawk Ct.</t>
  </si>
  <si>
    <t>712 Shady Stone Way</t>
  </si>
  <si>
    <t>3613 Wallaby Place</t>
  </si>
  <si>
    <t>1413 Trailridge Circle</t>
  </si>
  <si>
    <t>1908 Pointe Barton Drive</t>
  </si>
  <si>
    <t>916 Harrisburg Lane</t>
  </si>
  <si>
    <t>362 Shorter Rd.</t>
  </si>
  <si>
    <t>218 Fernwood lane</t>
  </si>
  <si>
    <t>2120 Logue Rd</t>
  </si>
  <si>
    <t>1510 Cardinal Lane</t>
  </si>
  <si>
    <t>516 Suffolk Ct.</t>
  </si>
  <si>
    <t>716 Tennypark Lane</t>
  </si>
  <si>
    <t>1321 Drury Ln.</t>
  </si>
  <si>
    <t>5041 Kelsey Glen.</t>
  </si>
  <si>
    <t>6291 Hunters Point Pike</t>
  </si>
  <si>
    <t>1006 Fallow Rd</t>
  </si>
  <si>
    <t>420 Rodney Way</t>
  </si>
  <si>
    <t>5179 Giardino Dr</t>
  </si>
  <si>
    <t>Mt. Juliet</t>
  </si>
  <si>
    <t>TN</t>
  </si>
  <si>
    <t>Old Hickory</t>
  </si>
  <si>
    <t>Angela</t>
  </si>
  <si>
    <t>Zalman-Mooney</t>
  </si>
  <si>
    <t xml:space="preserve">117 Hickory Station Ln. </t>
  </si>
  <si>
    <t>423-794-0556</t>
  </si>
  <si>
    <t>hdarcher09@gmail.com</t>
  </si>
  <si>
    <t>573-776-5856</t>
  </si>
  <si>
    <t>hillary.aydt@gmail.com</t>
  </si>
  <si>
    <t>631-605-2880</t>
  </si>
  <si>
    <t>mhabka@hotmail.com</t>
  </si>
  <si>
    <t>615-496-6685</t>
  </si>
  <si>
    <t>jencharm25@gmail.com</t>
  </si>
  <si>
    <t>270-302-2337</t>
  </si>
  <si>
    <t>kristinpalazzi@gmail.com</t>
  </si>
  <si>
    <t>920-212-0183</t>
  </si>
  <si>
    <t>stacygreeneyes@gmail.com</t>
  </si>
  <si>
    <t>615-609-7726</t>
  </si>
  <si>
    <t>abaston26@gmail.com</t>
  </si>
  <si>
    <t>217-304-5013</t>
  </si>
  <si>
    <t>kdunn@kw.com</t>
  </si>
  <si>
    <t>714-654-9767</t>
  </si>
  <si>
    <t>drlastre@yahoo.com</t>
  </si>
  <si>
    <t>520-465-2438</t>
  </si>
  <si>
    <t>kylieraeferguson@gmail.com</t>
  </si>
  <si>
    <t>615-335-2988</t>
  </si>
  <si>
    <t>meghangriffith28@gmail.com</t>
  </si>
  <si>
    <t>615-945-2093</t>
  </si>
  <si>
    <t>andreaclarkhagan@gmail.com</t>
  </si>
  <si>
    <t>310-367-0320</t>
  </si>
  <si>
    <t>Holliannef@hotmail.com</t>
  </si>
  <si>
    <t>615-812-4529</t>
  </si>
  <si>
    <t>ambersmith62@gmail.com</t>
  </si>
  <si>
    <t>515-802-2744</t>
  </si>
  <si>
    <t>kristinhgm@gmail.com</t>
  </si>
  <si>
    <t>304-203-8766</t>
  </si>
  <si>
    <t>ajaco0811@gmail.com</t>
  </si>
  <si>
    <t>253-222-0548</t>
  </si>
  <si>
    <t>rnea1083@hotmail.com</t>
  </si>
  <si>
    <t>251-604-5701</t>
  </si>
  <si>
    <t>smcdonald0301@gmail.com</t>
  </si>
  <si>
    <t>615-999-1219</t>
  </si>
  <si>
    <t>audreyrtaylor@gmail.com</t>
  </si>
  <si>
    <t>714-644-1582</t>
  </si>
  <si>
    <t>mahlerdesigns@gmail.com</t>
  </si>
  <si>
    <t>tiffanymidgett@gmail.com</t>
  </si>
  <si>
    <t>317-874-6899</t>
  </si>
  <si>
    <t>clewandowski82@yahoo.com</t>
  </si>
  <si>
    <t>732-986-5168</t>
  </si>
  <si>
    <t>jennmulrennan@gmail.com</t>
  </si>
  <si>
    <t>952-500-1196</t>
  </si>
  <si>
    <t>jessyjpjp@yahoo.com</t>
  </si>
  <si>
    <t>216-990-4021</t>
  </si>
  <si>
    <t>lisa.carbone@yahoo.com</t>
  </si>
  <si>
    <t>734-658-5383</t>
  </si>
  <si>
    <t>sara.adkins3@gmail.com</t>
  </si>
  <si>
    <t>630-204-2648</t>
  </si>
  <si>
    <t>nicole.artman@gmail.com</t>
  </si>
  <si>
    <t>708-655-4455</t>
  </si>
  <si>
    <t>ycalderon1@gmail.com</t>
  </si>
  <si>
    <t>615-752-0380</t>
  </si>
  <si>
    <t>savygirl76@gmail.com</t>
  </si>
  <si>
    <t>949-813-6704</t>
  </si>
  <si>
    <t>RebeccaShafer025@gmail.com</t>
  </si>
  <si>
    <t>865-776-8522</t>
  </si>
  <si>
    <t>allisonmstapleton@gmail.com</t>
  </si>
  <si>
    <t>763-218-8408</t>
  </si>
  <si>
    <t>aliciatagtmeyer@gmail.com</t>
  </si>
  <si>
    <t>Thieneman.2015@gmail.com</t>
  </si>
  <si>
    <t>615-804-9733</t>
  </si>
  <si>
    <t>mattandangelthompson@gmail.com</t>
  </si>
  <si>
    <t>630-915-1011</t>
  </si>
  <si>
    <t>anetatrifonov@yahoo.com</t>
  </si>
  <si>
    <t>615-275-8906</t>
  </si>
  <si>
    <t>dc_vergara@yahoo.com</t>
  </si>
  <si>
    <t>708-935-6389</t>
  </si>
  <si>
    <t>ginawhalenphotography@gmail.com</t>
  </si>
  <si>
    <t>281-919-8379</t>
  </si>
  <si>
    <t>amzalman1982@gmail.com</t>
  </si>
  <si>
    <t>Audrey 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</si>
</sst>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2"/>
      <color rgb="FF000000"/>
      <name val="Calibri"/>
      <family val="2"/>
    </font>
    <font>
      <u/>
      <sz val="12"/>
      <color rgb="FF000000"/>
      <name val="Calibri"/>
      <family val="2"/>
    </font>
    <font>
      <sz val="11"/>
      <name val="Helvetica Neue"/>
    </font>
    <font>
      <u/>
      <sz val="11"/>
      <color rgb="FF0000FF"/>
      <name val="Helvetica Neue"/>
    </font>
    <font>
      <sz val="12"/>
      <name val="Calibri"/>
      <family val="2"/>
    </font>
    <font>
      <b/>
      <sz val="12"/>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rgb="FFFFFF00"/>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7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0" fontId="7" fillId="0" borderId="0" xfId="0" applyFont="1" applyFill="1" applyBorder="1" applyAlignment="1">
      <alignment vertical="center"/>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11" fillId="0" borderId="0" xfId="0" applyFont="1">
      <alignment vertical="center"/>
    </xf>
    <xf numFmtId="0" fontId="11" fillId="0" borderId="0" xfId="0" applyFont="1" applyAlignment="1">
      <alignment horizontal="center" vertical="center"/>
    </xf>
    <xf numFmtId="0" fontId="12" fillId="0" borderId="0" xfId="0" applyFont="1">
      <alignment vertical="center"/>
    </xf>
    <xf numFmtId="0" fontId="11" fillId="0" borderId="0" xfId="0" applyFont="1" applyAlignment="1">
      <alignment horizontal="center" vertical="center" wrapText="1"/>
    </xf>
    <xf numFmtId="0" fontId="12" fillId="0" borderId="0" xfId="0" applyFont="1" applyAlignment="1">
      <alignment vertical="center" wrapText="1"/>
    </xf>
    <xf numFmtId="0" fontId="11" fillId="0" borderId="0" xfId="0" applyFont="1" applyAlignment="1">
      <alignment horizontal="center" vertical="top"/>
    </xf>
    <xf numFmtId="0" fontId="13" fillId="0" borderId="0" xfId="0" applyFont="1" applyAlignment="1">
      <alignment vertical="top"/>
    </xf>
    <xf numFmtId="0" fontId="14" fillId="0" borderId="0" xfId="0" applyFont="1" applyAlignment="1">
      <alignment vertical="top"/>
    </xf>
    <xf numFmtId="0" fontId="11" fillId="0" borderId="0" xfId="0" applyFont="1" applyAlignment="1">
      <alignment vertical="center" wrapText="1"/>
    </xf>
    <xf numFmtId="0" fontId="11" fillId="0" borderId="0" xfId="0" applyFont="1" applyAlignment="1">
      <alignment horizontal="center" vertical="top" wrapText="1"/>
    </xf>
    <xf numFmtId="0" fontId="12" fillId="0" borderId="0" xfId="0" applyFont="1" applyAlignment="1">
      <alignment vertical="top" wrapText="1"/>
    </xf>
    <xf numFmtId="0" fontId="11" fillId="4" borderId="0" xfId="0" applyFont="1" applyFill="1" applyAlignment="1">
      <alignment horizontal="center" vertical="center" wrapText="1"/>
    </xf>
    <xf numFmtId="0" fontId="12" fillId="4" borderId="0" xfId="0" applyFont="1" applyFill="1" applyAlignment="1">
      <alignment vertical="center" wrapText="1"/>
    </xf>
    <xf numFmtId="0" fontId="14" fillId="4" borderId="0" xfId="0" applyFont="1" applyFill="1" applyAlignment="1">
      <alignment vertical="center" wrapText="1"/>
    </xf>
    <xf numFmtId="0" fontId="11" fillId="4" borderId="0" xfId="0" applyFont="1" applyFill="1" applyAlignment="1">
      <alignment horizontal="center" vertical="center"/>
    </xf>
    <xf numFmtId="0" fontId="12" fillId="4" borderId="0" xfId="0" applyFont="1" applyFill="1">
      <alignment vertical="center"/>
    </xf>
    <xf numFmtId="0" fontId="13" fillId="4" borderId="0" xfId="0" applyFont="1" applyFill="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1" fillId="4" borderId="0" xfId="0" applyFont="1" applyFill="1" applyAlignment="1">
      <alignment horizontal="center" vertical="top" wrapText="1"/>
    </xf>
    <xf numFmtId="0" fontId="14" fillId="4" borderId="0" xfId="0" applyFont="1" applyFill="1" applyAlignment="1">
      <alignment vertical="top" wrapText="1"/>
    </xf>
    <xf numFmtId="17" fontId="0" fillId="0" borderId="0" xfId="0" applyNumberFormat="1">
      <alignment vertical="center"/>
    </xf>
    <xf numFmtId="0" fontId="15" fillId="0" borderId="0" xfId="0" applyFont="1" applyFill="1" applyAlignment="1">
      <alignment vertical="top"/>
    </xf>
    <xf numFmtId="0" fontId="15" fillId="0" borderId="0" xfId="0" applyFont="1" applyFill="1" applyAlignment="1">
      <alignment vertical="center" wrapText="1"/>
    </xf>
    <xf numFmtId="0" fontId="15" fillId="0" borderId="0" xfId="0" applyFont="1" applyFill="1" applyAlignment="1">
      <alignment horizontal="left" vertical="center"/>
    </xf>
    <xf numFmtId="0" fontId="16" fillId="0" borderId="0" xfId="0" applyFont="1" applyFill="1" applyAlignment="1">
      <alignment horizontal="left" vertical="center"/>
    </xf>
    <xf numFmtId="0" fontId="15" fillId="0" borderId="0" xfId="0" applyFont="1" applyFill="1" applyBorder="1" applyAlignment="1">
      <alignment horizontal="left" vertical="center" indent="1"/>
    </xf>
    <xf numFmtId="0" fontId="15" fillId="0" borderId="0" xfId="0" applyFont="1" applyFill="1" applyAlignment="1">
      <alignment horizontal="center" vertical="center"/>
    </xf>
    <xf numFmtId="0" fontId="15" fillId="0" borderId="0" xfId="0" applyFont="1" applyFill="1">
      <alignment vertical="center"/>
    </xf>
    <xf numFmtId="0" fontId="15" fillId="0" borderId="0" xfId="0" applyFont="1" applyFill="1" applyAlignment="1">
      <alignment horizontal="left" vertical="center" wrapText="1"/>
    </xf>
    <xf numFmtId="0" fontId="16" fillId="0" borderId="0" xfId="0" applyFont="1" applyFill="1" applyAlignment="1">
      <alignment horizontal="left" vertical="center" wrapText="1"/>
    </xf>
    <xf numFmtId="0" fontId="15" fillId="0" borderId="0" xfId="0" applyFont="1" applyFill="1" applyAlignment="1">
      <alignment horizontal="center" vertical="center" wrapText="1"/>
    </xf>
    <xf numFmtId="0" fontId="16" fillId="0" borderId="0" xfId="0" applyFont="1" applyFill="1" applyAlignment="1">
      <alignment vertical="top"/>
    </xf>
    <xf numFmtId="0" fontId="15" fillId="0" borderId="0" xfId="0" applyFont="1" applyFill="1" applyAlignment="1">
      <alignment horizontal="center" vertical="top"/>
    </xf>
    <xf numFmtId="0" fontId="15" fillId="0" borderId="0" xfId="0" applyFont="1" applyFill="1" applyAlignment="1">
      <alignment horizontal="left" vertical="top" wrapText="1"/>
    </xf>
    <xf numFmtId="0" fontId="16" fillId="0" borderId="0" xfId="0" applyFont="1" applyFill="1" applyAlignment="1">
      <alignment horizontal="left" vertical="top" wrapText="1"/>
    </xf>
    <xf numFmtId="0" fontId="15" fillId="0" borderId="0" xfId="0" applyFont="1" applyFill="1" applyAlignment="1">
      <alignment horizontal="center" vertical="top" wrapText="1"/>
    </xf>
    <xf numFmtId="0" fontId="15" fillId="0" borderId="0" xfId="0" applyFont="1" applyFill="1" applyAlignment="1">
      <alignment vertical="top" wrapText="1"/>
    </xf>
    <xf numFmtId="0" fontId="16" fillId="0" borderId="0" xfId="0" applyFont="1" applyFill="1">
      <alignment vertic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5" fillId="0" borderId="0" xfId="0" applyFont="1" applyFill="1" applyAlignment="1"/>
    <xf numFmtId="0" fontId="15" fillId="0" borderId="0" xfId="0" applyFont="1" applyFill="1" applyBorder="1" applyAlignment="1">
      <alignment vertical="center"/>
    </xf>
    <xf numFmtId="165" fontId="15" fillId="0" borderId="0" xfId="0" applyNumberFormat="1" applyFont="1" applyFill="1" applyBorder="1" applyAlignment="1">
      <alignment horizontal="left" vertical="center"/>
    </xf>
    <xf numFmtId="14" fontId="15" fillId="0" borderId="0" xfId="0" applyNumberFormat="1" applyFont="1" applyFill="1">
      <alignment vertical="center"/>
    </xf>
    <xf numFmtId="14" fontId="15" fillId="0" borderId="0" xfId="0" applyNumberFormat="1" applyFont="1"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ra.adkins3@gmail.com" TargetMode="External"/><Relationship Id="rId13" Type="http://schemas.openxmlformats.org/officeDocument/2006/relationships/hyperlink" Target="mailto:amzalman1982@gmail.com" TargetMode="External"/><Relationship Id="rId18" Type="http://schemas.openxmlformats.org/officeDocument/2006/relationships/hyperlink" Target="mailto:andreaclarkhagan@gmail.com" TargetMode="External"/><Relationship Id="rId26" Type="http://schemas.openxmlformats.org/officeDocument/2006/relationships/hyperlink" Target="mailto:amzalman1982@gmail.com" TargetMode="External"/><Relationship Id="rId3" Type="http://schemas.openxmlformats.org/officeDocument/2006/relationships/hyperlink" Target="mailto:kdunn@kw.com" TargetMode="External"/><Relationship Id="rId21" Type="http://schemas.openxmlformats.org/officeDocument/2006/relationships/hyperlink" Target="mailto:sara.adkins3@gmail.com" TargetMode="External"/><Relationship Id="rId7" Type="http://schemas.openxmlformats.org/officeDocument/2006/relationships/hyperlink" Target="mailto:audreyrtaylor@gmail.com" TargetMode="External"/><Relationship Id="rId12" Type="http://schemas.openxmlformats.org/officeDocument/2006/relationships/hyperlink" Target="mailto:aliciatagtmeyer@gmail.com" TargetMode="External"/><Relationship Id="rId17" Type="http://schemas.openxmlformats.org/officeDocument/2006/relationships/hyperlink" Target="mailto:meghangriffith28@gmail.com" TargetMode="External"/><Relationship Id="rId25" Type="http://schemas.openxmlformats.org/officeDocument/2006/relationships/hyperlink" Target="mailto:aliciatagtmeyer@gmail.com" TargetMode="External"/><Relationship Id="rId2" Type="http://schemas.openxmlformats.org/officeDocument/2006/relationships/hyperlink" Target="mailto:kristinpalazzi@gmail.com" TargetMode="External"/><Relationship Id="rId16" Type="http://schemas.openxmlformats.org/officeDocument/2006/relationships/hyperlink" Target="mailto:kdunn@kw.com" TargetMode="External"/><Relationship Id="rId20" Type="http://schemas.openxmlformats.org/officeDocument/2006/relationships/hyperlink" Target="mailto:audreyrtaylor@gmail.com" TargetMode="External"/><Relationship Id="rId29" Type="http://schemas.openxmlformats.org/officeDocument/2006/relationships/table" Target="../tables/table1.xml"/><Relationship Id="rId1" Type="http://schemas.openxmlformats.org/officeDocument/2006/relationships/hyperlink" Target="mailto:jencharm25@gmail.com" TargetMode="External"/><Relationship Id="rId6" Type="http://schemas.openxmlformats.org/officeDocument/2006/relationships/hyperlink" Target="mailto:ambersmith62@gmail.com" TargetMode="External"/><Relationship Id="rId11" Type="http://schemas.openxmlformats.org/officeDocument/2006/relationships/hyperlink" Target="mailto:allisonmstapleton@gmail.com" TargetMode="External"/><Relationship Id="rId24" Type="http://schemas.openxmlformats.org/officeDocument/2006/relationships/hyperlink" Target="mailto:allisonmstapleton@gmail.com" TargetMode="External"/><Relationship Id="rId5" Type="http://schemas.openxmlformats.org/officeDocument/2006/relationships/hyperlink" Target="mailto:andreaclarkhagan@gmail.com" TargetMode="External"/><Relationship Id="rId15" Type="http://schemas.openxmlformats.org/officeDocument/2006/relationships/hyperlink" Target="mailto:kristinpalazzi@gmail.com" TargetMode="External"/><Relationship Id="rId23" Type="http://schemas.openxmlformats.org/officeDocument/2006/relationships/hyperlink" Target="mailto:savygirl76@gmail.com" TargetMode="External"/><Relationship Id="rId28" Type="http://schemas.openxmlformats.org/officeDocument/2006/relationships/drawing" Target="../drawings/drawing2.xml"/><Relationship Id="rId10" Type="http://schemas.openxmlformats.org/officeDocument/2006/relationships/hyperlink" Target="mailto:savygirl76@gmail.com" TargetMode="External"/><Relationship Id="rId19" Type="http://schemas.openxmlformats.org/officeDocument/2006/relationships/hyperlink" Target="mailto:ambersmith62@gmail.com" TargetMode="External"/><Relationship Id="rId4" Type="http://schemas.openxmlformats.org/officeDocument/2006/relationships/hyperlink" Target="mailto:meghangriffith28@gmail.com" TargetMode="External"/><Relationship Id="rId9" Type="http://schemas.openxmlformats.org/officeDocument/2006/relationships/hyperlink" Target="mailto:nicole.artman@gmail.com" TargetMode="External"/><Relationship Id="rId14" Type="http://schemas.openxmlformats.org/officeDocument/2006/relationships/hyperlink" Target="mailto:jencharm25@gmail.com" TargetMode="External"/><Relationship Id="rId22" Type="http://schemas.openxmlformats.org/officeDocument/2006/relationships/hyperlink" Target="mailto:nicole.artman@gmail.com"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3"/>
  <sheetViews>
    <sheetView showGridLines="0" tabSelected="1" zoomScaleNormal="100" workbookViewId="0">
      <selection activeCell="A12" sqref="A12"/>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23" t="str">
        <f>Members[[#This Row],[FIRST NAME]]</f>
        <v>Heather</v>
      </c>
      <c r="C4" s="52" t="s">
        <v>14</v>
      </c>
      <c r="D4" s="53" t="s">
        <v>47</v>
      </c>
      <c r="E4" s="52" t="s">
        <v>84</v>
      </c>
      <c r="F4" s="52" t="s">
        <v>122</v>
      </c>
      <c r="G4" s="54" t="s">
        <v>123</v>
      </c>
      <c r="H4" s="54">
        <v>37122</v>
      </c>
      <c r="I4" s="55" t="s">
        <v>128</v>
      </c>
      <c r="J4" s="56" t="s">
        <v>129</v>
      </c>
      <c r="K4" s="72">
        <v>43466</v>
      </c>
      <c r="L4" s="26"/>
      <c r="M4" s="27"/>
    </row>
    <row r="5" spans="2:13" ht="21" customHeight="1">
      <c r="B5" s="23" t="str">
        <f>Members[[#This Row],[FIRST NAME]]</f>
        <v>Hillary</v>
      </c>
      <c r="C5" s="52" t="s">
        <v>15</v>
      </c>
      <c r="D5" s="53" t="s">
        <v>48</v>
      </c>
      <c r="E5" s="52" t="s">
        <v>85</v>
      </c>
      <c r="F5" s="52" t="s">
        <v>122</v>
      </c>
      <c r="G5" s="54" t="s">
        <v>123</v>
      </c>
      <c r="H5" s="54">
        <v>37122</v>
      </c>
      <c r="I5" s="55" t="s">
        <v>130</v>
      </c>
      <c r="J5" s="56" t="s">
        <v>131</v>
      </c>
      <c r="K5" s="72">
        <v>43647</v>
      </c>
      <c r="L5" s="26"/>
      <c r="M5" s="27"/>
    </row>
    <row r="6" spans="2:13" ht="21" customHeight="1">
      <c r="B6" s="23" t="str">
        <f>Members[[#This Row],[FIRST NAME]]</f>
        <v>Manal</v>
      </c>
      <c r="C6" s="52" t="s">
        <v>16</v>
      </c>
      <c r="D6" s="53" t="s">
        <v>49</v>
      </c>
      <c r="E6" s="52" t="s">
        <v>86</v>
      </c>
      <c r="F6" s="52" t="s">
        <v>122</v>
      </c>
      <c r="G6" s="54" t="s">
        <v>123</v>
      </c>
      <c r="H6" s="54">
        <v>37122</v>
      </c>
      <c r="I6" s="55" t="s">
        <v>132</v>
      </c>
      <c r="J6" s="56" t="s">
        <v>133</v>
      </c>
      <c r="K6" s="72">
        <v>43831</v>
      </c>
      <c r="L6" s="26"/>
      <c r="M6" s="27"/>
    </row>
    <row r="7" spans="2:13" ht="21" customHeight="1">
      <c r="B7" s="23" t="str">
        <f>Members[[#This Row],[FIRST NAME]]</f>
        <v>Jennifer</v>
      </c>
      <c r="C7" s="52" t="s">
        <v>17</v>
      </c>
      <c r="D7" s="53" t="s">
        <v>50</v>
      </c>
      <c r="E7" s="52" t="s">
        <v>87</v>
      </c>
      <c r="F7" s="52" t="s">
        <v>92</v>
      </c>
      <c r="G7" s="54" t="s">
        <v>123</v>
      </c>
      <c r="H7" s="54">
        <v>37087</v>
      </c>
      <c r="I7" s="55" t="s">
        <v>134</v>
      </c>
      <c r="J7" s="56" t="s">
        <v>135</v>
      </c>
      <c r="K7" s="72">
        <v>42005</v>
      </c>
      <c r="L7" s="26"/>
      <c r="M7" s="27"/>
    </row>
    <row r="8" spans="2:13" ht="21" customHeight="1">
      <c r="B8" s="23" t="str">
        <f>Members[[#This Row],[FIRST NAME]]</f>
        <v>Kristin</v>
      </c>
      <c r="C8" s="57" t="s">
        <v>18</v>
      </c>
      <c r="D8" s="58" t="s">
        <v>51</v>
      </c>
      <c r="E8" s="57" t="s">
        <v>88</v>
      </c>
      <c r="F8" s="52" t="s">
        <v>122</v>
      </c>
      <c r="G8" s="54" t="s">
        <v>123</v>
      </c>
      <c r="H8" s="54">
        <v>37122</v>
      </c>
      <c r="I8" s="59" t="s">
        <v>136</v>
      </c>
      <c r="J8" s="51" t="s">
        <v>137</v>
      </c>
      <c r="K8" s="72">
        <v>42826</v>
      </c>
      <c r="L8" s="26"/>
      <c r="M8" s="27"/>
    </row>
    <row r="9" spans="2:13" ht="21" customHeight="1">
      <c r="B9" s="23" t="str">
        <f>Members[[#This Row],[FIRST NAME]]</f>
        <v>Stacy</v>
      </c>
      <c r="C9" s="50" t="s">
        <v>19</v>
      </c>
      <c r="D9" s="60" t="s">
        <v>52</v>
      </c>
      <c r="E9" s="50" t="s">
        <v>89</v>
      </c>
      <c r="F9" s="52" t="s">
        <v>122</v>
      </c>
      <c r="G9" s="54" t="s">
        <v>123</v>
      </c>
      <c r="H9" s="54">
        <v>37122</v>
      </c>
      <c r="I9" s="61" t="s">
        <v>138</v>
      </c>
      <c r="J9" s="50" t="s">
        <v>139</v>
      </c>
      <c r="K9" s="72">
        <v>44287</v>
      </c>
      <c r="L9" s="26"/>
      <c r="M9" s="27"/>
    </row>
    <row r="10" spans="2:13" ht="21" customHeight="1">
      <c r="B10" s="23" t="str">
        <f>Members[[#This Row],[FIRST NAME]]</f>
        <v>Amanda</v>
      </c>
      <c r="C10" s="50" t="s">
        <v>20</v>
      </c>
      <c r="D10" s="60" t="s">
        <v>53</v>
      </c>
      <c r="E10" s="50" t="s">
        <v>90</v>
      </c>
      <c r="F10" s="52" t="s">
        <v>122</v>
      </c>
      <c r="G10" s="54" t="s">
        <v>123</v>
      </c>
      <c r="H10" s="54">
        <v>37122</v>
      </c>
      <c r="I10" s="61" t="s">
        <v>140</v>
      </c>
      <c r="J10" s="50" t="s">
        <v>141</v>
      </c>
      <c r="K10" s="72">
        <v>44348</v>
      </c>
      <c r="L10" s="26"/>
      <c r="M10" s="27"/>
    </row>
    <row r="11" spans="2:13" ht="21" customHeight="1">
      <c r="B11" s="23" t="str">
        <f>Members[[#This Row],[FIRST NAME]]</f>
        <v>Kaileigh</v>
      </c>
      <c r="C11" s="50" t="s">
        <v>21</v>
      </c>
      <c r="D11" s="60" t="s">
        <v>54</v>
      </c>
      <c r="E11" s="50" t="s">
        <v>91</v>
      </c>
      <c r="F11" s="52" t="s">
        <v>92</v>
      </c>
      <c r="G11" s="54" t="s">
        <v>123</v>
      </c>
      <c r="H11" s="54">
        <v>37087</v>
      </c>
      <c r="I11" s="61" t="s">
        <v>142</v>
      </c>
      <c r="J11" s="50" t="s">
        <v>143</v>
      </c>
      <c r="K11" s="72">
        <v>43070</v>
      </c>
      <c r="L11" s="26"/>
      <c r="M11" s="27"/>
    </row>
    <row r="12" spans="2:13" ht="21" customHeight="1">
      <c r="B12" s="23" t="str">
        <f>Members[[#This Row],[FIRST NAME]]</f>
        <v>Diana</v>
      </c>
      <c r="C12" s="57" t="s">
        <v>22</v>
      </c>
      <c r="D12" s="58" t="s">
        <v>55</v>
      </c>
      <c r="E12" s="57" t="s">
        <v>93</v>
      </c>
      <c r="F12" s="57" t="s">
        <v>124</v>
      </c>
      <c r="G12" s="54" t="s">
        <v>123</v>
      </c>
      <c r="H12" s="54">
        <v>37138</v>
      </c>
      <c r="I12" s="59" t="s">
        <v>144</v>
      </c>
      <c r="J12" s="51" t="s">
        <v>145</v>
      </c>
      <c r="K12" s="72">
        <v>44287</v>
      </c>
      <c r="L12" s="26"/>
      <c r="M12" s="27"/>
    </row>
    <row r="13" spans="2:13" ht="21" customHeight="1">
      <c r="B13" s="23" t="str">
        <f>Members[[#This Row],[FIRST NAME]]</f>
        <v>Kylie</v>
      </c>
      <c r="C13" s="57" t="s">
        <v>23</v>
      </c>
      <c r="D13" s="58" t="s">
        <v>56</v>
      </c>
      <c r="E13" s="57" t="s">
        <v>94</v>
      </c>
      <c r="F13" s="52" t="s">
        <v>122</v>
      </c>
      <c r="G13" s="54" t="s">
        <v>123</v>
      </c>
      <c r="H13" s="54">
        <v>37122</v>
      </c>
      <c r="I13" s="59" t="s">
        <v>146</v>
      </c>
      <c r="J13" s="51" t="s">
        <v>147</v>
      </c>
      <c r="K13" s="72">
        <v>44287</v>
      </c>
      <c r="L13" s="26"/>
      <c r="M13" s="27"/>
    </row>
    <row r="14" spans="2:13" ht="21" customHeight="1">
      <c r="B14" s="23" t="str">
        <f>Members[[#This Row],[FIRST NAME]]</f>
        <v>Meghan</v>
      </c>
      <c r="C14" s="57" t="s">
        <v>24</v>
      </c>
      <c r="D14" s="58" t="s">
        <v>57</v>
      </c>
      <c r="E14" s="57" t="s">
        <v>95</v>
      </c>
      <c r="F14" s="52" t="s">
        <v>122</v>
      </c>
      <c r="G14" s="54" t="s">
        <v>123</v>
      </c>
      <c r="H14" s="54">
        <v>37122</v>
      </c>
      <c r="I14" s="59" t="s">
        <v>148</v>
      </c>
      <c r="J14" s="51" t="s">
        <v>149</v>
      </c>
      <c r="K14" s="72">
        <v>42248</v>
      </c>
      <c r="L14" s="26"/>
      <c r="M14" s="27"/>
    </row>
    <row r="15" spans="2:13" ht="21" customHeight="1">
      <c r="B15" s="23" t="str">
        <f>Members[[#This Row],[FIRST NAME]]</f>
        <v>Andrea</v>
      </c>
      <c r="C15" s="57" t="s">
        <v>25</v>
      </c>
      <c r="D15" s="58" t="s">
        <v>58</v>
      </c>
      <c r="E15" s="57" t="s">
        <v>96</v>
      </c>
      <c r="F15" s="52" t="s">
        <v>92</v>
      </c>
      <c r="G15" s="54" t="s">
        <v>123</v>
      </c>
      <c r="H15" s="54">
        <v>37087</v>
      </c>
      <c r="I15" s="59" t="s">
        <v>150</v>
      </c>
      <c r="J15" s="51" t="s">
        <v>151</v>
      </c>
      <c r="K15" s="72">
        <v>42522</v>
      </c>
      <c r="L15" s="26"/>
      <c r="M15" s="27"/>
    </row>
    <row r="16" spans="2:13" ht="21" customHeight="1">
      <c r="B16" s="23" t="str">
        <f>Members[[#This Row],[FIRST NAME]]</f>
        <v>Hollianne</v>
      </c>
      <c r="C16" s="57" t="s">
        <v>26</v>
      </c>
      <c r="D16" s="58" t="s">
        <v>59</v>
      </c>
      <c r="E16" s="57" t="s">
        <v>97</v>
      </c>
      <c r="F16" s="52" t="s">
        <v>122</v>
      </c>
      <c r="G16" s="54" t="s">
        <v>123</v>
      </c>
      <c r="H16" s="54">
        <v>37122</v>
      </c>
      <c r="I16" s="59" t="s">
        <v>152</v>
      </c>
      <c r="J16" s="51" t="s">
        <v>153</v>
      </c>
      <c r="K16" s="72">
        <v>43252</v>
      </c>
      <c r="L16" s="26"/>
      <c r="M16" s="27"/>
    </row>
    <row r="17" spans="2:13" ht="21" customHeight="1">
      <c r="B17" s="23" t="str">
        <f>Members[[#This Row],[FIRST NAME]]</f>
        <v>Amber</v>
      </c>
      <c r="C17" s="57" t="s">
        <v>27</v>
      </c>
      <c r="D17" s="58" t="s">
        <v>60</v>
      </c>
      <c r="E17" s="57" t="s">
        <v>98</v>
      </c>
      <c r="F17" s="52" t="s">
        <v>122</v>
      </c>
      <c r="G17" s="54" t="s">
        <v>123</v>
      </c>
      <c r="H17" s="54">
        <v>37122</v>
      </c>
      <c r="I17" s="59" t="s">
        <v>154</v>
      </c>
      <c r="J17" s="51" t="s">
        <v>155</v>
      </c>
      <c r="K17" s="72">
        <v>42522</v>
      </c>
      <c r="L17" s="26"/>
      <c r="M17" s="27"/>
    </row>
    <row r="18" spans="2:13" ht="21" customHeight="1">
      <c r="B18" s="23" t="str">
        <f>Members[[#This Row],[FIRST NAME]]</f>
        <v>Kristin</v>
      </c>
      <c r="C18" s="62" t="s">
        <v>18</v>
      </c>
      <c r="D18" s="63" t="s">
        <v>61</v>
      </c>
      <c r="E18" s="62" t="s">
        <v>99</v>
      </c>
      <c r="F18" s="52" t="s">
        <v>122</v>
      </c>
      <c r="G18" s="54" t="s">
        <v>123</v>
      </c>
      <c r="H18" s="54">
        <v>37122</v>
      </c>
      <c r="I18" s="64" t="s">
        <v>156</v>
      </c>
      <c r="J18" s="65" t="s">
        <v>157</v>
      </c>
      <c r="K18" s="72">
        <v>44105</v>
      </c>
      <c r="L18" s="26"/>
      <c r="M18" s="27"/>
    </row>
    <row r="19" spans="2:13" ht="21" customHeight="1">
      <c r="B19" s="23" t="str">
        <f>Members[[#This Row],[FIRST NAME]]</f>
        <v>Alexandria</v>
      </c>
      <c r="C19" s="62" t="s">
        <v>28</v>
      </c>
      <c r="D19" s="63" t="s">
        <v>62</v>
      </c>
      <c r="E19" s="62" t="s">
        <v>100</v>
      </c>
      <c r="F19" s="52" t="s">
        <v>122</v>
      </c>
      <c r="G19" s="54" t="s">
        <v>123</v>
      </c>
      <c r="H19" s="54">
        <v>37122</v>
      </c>
      <c r="I19" s="64" t="s">
        <v>158</v>
      </c>
      <c r="J19" s="65" t="s">
        <v>159</v>
      </c>
      <c r="K19" s="72">
        <v>44013</v>
      </c>
      <c r="L19" s="26"/>
      <c r="M19" s="27"/>
    </row>
    <row r="20" spans="2:13" ht="21" customHeight="1">
      <c r="B20" s="23" t="str">
        <f>Members[[#This Row],[FIRST NAME]]</f>
        <v>April</v>
      </c>
      <c r="C20" s="62" t="s">
        <v>29</v>
      </c>
      <c r="D20" s="63" t="s">
        <v>63</v>
      </c>
      <c r="E20" s="62" t="s">
        <v>101</v>
      </c>
      <c r="F20" s="52" t="s">
        <v>122</v>
      </c>
      <c r="G20" s="54" t="s">
        <v>123</v>
      </c>
      <c r="H20" s="54">
        <v>37122</v>
      </c>
      <c r="I20" s="64" t="s">
        <v>160</v>
      </c>
      <c r="J20" s="65" t="s">
        <v>161</v>
      </c>
      <c r="K20" s="72">
        <v>43862</v>
      </c>
      <c r="L20" s="26"/>
      <c r="M20" s="27"/>
    </row>
    <row r="21" spans="2:13" ht="21" customHeight="1">
      <c r="B21" s="23" t="str">
        <f>Members[[#This Row],[FIRST NAME]]</f>
        <v>sarah-Beth</v>
      </c>
      <c r="C21" s="62" t="s">
        <v>30</v>
      </c>
      <c r="D21" s="63" t="s">
        <v>64</v>
      </c>
      <c r="E21" s="62" t="s">
        <v>102</v>
      </c>
      <c r="F21" s="62" t="s">
        <v>92</v>
      </c>
      <c r="G21" s="54" t="s">
        <v>123</v>
      </c>
      <c r="H21" s="54">
        <v>37090</v>
      </c>
      <c r="I21" s="64" t="s">
        <v>162</v>
      </c>
      <c r="J21" s="65" t="s">
        <v>163</v>
      </c>
      <c r="K21" s="72">
        <v>44256</v>
      </c>
      <c r="L21" s="26"/>
      <c r="M21" s="27"/>
    </row>
    <row r="22" spans="2:13" ht="21" customHeight="1">
      <c r="B22" s="23" t="str">
        <f>Members[[#This Row],[FIRST NAME]]</f>
        <v>Audrey Taylor</v>
      </c>
      <c r="C22" s="57" t="s">
        <v>202</v>
      </c>
      <c r="D22" s="58" t="s">
        <v>65</v>
      </c>
      <c r="E22" s="57" t="s">
        <v>103</v>
      </c>
      <c r="F22" s="52" t="s">
        <v>122</v>
      </c>
      <c r="G22" s="54" t="s">
        <v>123</v>
      </c>
      <c r="H22" s="54">
        <v>37122</v>
      </c>
      <c r="I22" s="59" t="s">
        <v>164</v>
      </c>
      <c r="J22" s="51" t="s">
        <v>165</v>
      </c>
      <c r="K22" s="72">
        <v>42614</v>
      </c>
      <c r="L22" s="26"/>
      <c r="M22" s="27"/>
    </row>
    <row r="23" spans="2:13" ht="21" customHeight="1">
      <c r="B23" s="23" t="str">
        <f>Members[[#This Row],[FIRST NAME]]</f>
        <v>Elaine</v>
      </c>
      <c r="C23" s="56" t="s">
        <v>31</v>
      </c>
      <c r="D23" s="66" t="s">
        <v>66</v>
      </c>
      <c r="E23" s="56" t="s">
        <v>104</v>
      </c>
      <c r="F23" s="52" t="s">
        <v>122</v>
      </c>
      <c r="G23" s="54" t="s">
        <v>123</v>
      </c>
      <c r="H23" s="54">
        <v>37122</v>
      </c>
      <c r="I23" s="55" t="s">
        <v>166</v>
      </c>
      <c r="J23" s="56" t="s">
        <v>167</v>
      </c>
      <c r="K23" s="72">
        <v>42948</v>
      </c>
      <c r="L23" s="26"/>
      <c r="M23" s="27"/>
    </row>
    <row r="24" spans="2:13" ht="21" customHeight="1">
      <c r="B24" s="23" t="str">
        <f>Members[[#This Row],[FIRST NAME]]</f>
        <v>Tiffany</v>
      </c>
      <c r="C24" s="56" t="s">
        <v>32</v>
      </c>
      <c r="D24" s="66" t="s">
        <v>67</v>
      </c>
      <c r="E24" s="56" t="s">
        <v>105</v>
      </c>
      <c r="F24" s="62" t="s">
        <v>92</v>
      </c>
      <c r="G24" s="54" t="s">
        <v>123</v>
      </c>
      <c r="H24" s="54">
        <v>37090</v>
      </c>
      <c r="I24" s="55">
        <v>6159349275</v>
      </c>
      <c r="J24" s="56" t="s">
        <v>168</v>
      </c>
      <c r="K24" s="72">
        <v>43862</v>
      </c>
      <c r="L24" s="26"/>
      <c r="M24" s="27"/>
    </row>
    <row r="25" spans="2:13" ht="21" customHeight="1">
      <c r="B25" s="23" t="str">
        <f>Members[[#This Row],[FIRST NAME]]</f>
        <v>Carolyn</v>
      </c>
      <c r="C25" s="57" t="s">
        <v>33</v>
      </c>
      <c r="D25" s="58" t="s">
        <v>68</v>
      </c>
      <c r="E25" s="57" t="s">
        <v>106</v>
      </c>
      <c r="F25" s="52" t="s">
        <v>122</v>
      </c>
      <c r="G25" s="54" t="s">
        <v>123</v>
      </c>
      <c r="H25" s="54">
        <v>37122</v>
      </c>
      <c r="I25" s="59" t="s">
        <v>169</v>
      </c>
      <c r="J25" s="56" t="s">
        <v>170</v>
      </c>
      <c r="K25" s="72">
        <v>42583</v>
      </c>
      <c r="L25" s="26"/>
      <c r="M25" s="27"/>
    </row>
    <row r="26" spans="2:13" ht="21" customHeight="1">
      <c r="B26" s="23" t="str">
        <f>Members[[#This Row],[FIRST NAME]]</f>
        <v>Jennifer</v>
      </c>
      <c r="C26" s="57" t="s">
        <v>17</v>
      </c>
      <c r="D26" s="58" t="s">
        <v>69</v>
      </c>
      <c r="E26" s="57" t="s">
        <v>107</v>
      </c>
      <c r="F26" s="52" t="s">
        <v>122</v>
      </c>
      <c r="G26" s="54" t="s">
        <v>123</v>
      </c>
      <c r="H26" s="54">
        <v>37122</v>
      </c>
      <c r="I26" s="59" t="s">
        <v>171</v>
      </c>
      <c r="J26" s="56" t="s">
        <v>172</v>
      </c>
      <c r="K26" s="72">
        <v>44348</v>
      </c>
      <c r="L26" s="26"/>
      <c r="M26" s="27"/>
    </row>
    <row r="27" spans="2:13" ht="21" customHeight="1">
      <c r="B27" s="23" t="str">
        <f>Members[[#This Row],[FIRST NAME]]</f>
        <v>Jessica</v>
      </c>
      <c r="C27" s="57" t="s">
        <v>34</v>
      </c>
      <c r="D27" s="58" t="s">
        <v>70</v>
      </c>
      <c r="E27" s="57" t="s">
        <v>108</v>
      </c>
      <c r="F27" s="52" t="s">
        <v>92</v>
      </c>
      <c r="G27" s="54" t="s">
        <v>123</v>
      </c>
      <c r="H27" s="54">
        <v>37087</v>
      </c>
      <c r="I27" s="59" t="s">
        <v>173</v>
      </c>
      <c r="J27" s="56" t="s">
        <v>174</v>
      </c>
      <c r="K27" s="72">
        <v>44228</v>
      </c>
      <c r="L27" s="26"/>
      <c r="M27" s="27"/>
    </row>
    <row r="28" spans="2:13" ht="21" customHeight="1">
      <c r="B28" s="23" t="str">
        <f>Members[[#This Row],[FIRST NAME]]</f>
        <v>Lisa</v>
      </c>
      <c r="C28" s="57" t="s">
        <v>35</v>
      </c>
      <c r="D28" s="58" t="s">
        <v>71</v>
      </c>
      <c r="E28" s="57" t="s">
        <v>109</v>
      </c>
      <c r="F28" s="52" t="s">
        <v>122</v>
      </c>
      <c r="G28" s="54" t="s">
        <v>123</v>
      </c>
      <c r="H28" s="54">
        <v>37122</v>
      </c>
      <c r="I28" s="59" t="s">
        <v>175</v>
      </c>
      <c r="J28" s="51" t="s">
        <v>176</v>
      </c>
      <c r="K28" s="72">
        <v>43252</v>
      </c>
      <c r="L28" s="26"/>
      <c r="M28" s="27"/>
    </row>
    <row r="29" spans="2:13" ht="21" customHeight="1">
      <c r="B29" s="23" t="str">
        <f>Members[[#This Row],[FIRST NAME]]</f>
        <v>Sara</v>
      </c>
      <c r="C29" s="52" t="s">
        <v>36</v>
      </c>
      <c r="D29" s="53" t="s">
        <v>72</v>
      </c>
      <c r="E29" s="52" t="s">
        <v>110</v>
      </c>
      <c r="F29" s="62" t="s">
        <v>92</v>
      </c>
      <c r="G29" s="54" t="s">
        <v>123</v>
      </c>
      <c r="H29" s="54">
        <v>37090</v>
      </c>
      <c r="I29" s="55" t="s">
        <v>177</v>
      </c>
      <c r="J29" s="56" t="s">
        <v>178</v>
      </c>
      <c r="K29" s="72">
        <v>42156</v>
      </c>
      <c r="L29" s="26"/>
      <c r="M29" s="27"/>
    </row>
    <row r="30" spans="2:13" ht="21" customHeight="1">
      <c r="B30" s="23" t="str">
        <f>Members[[#This Row],[FIRST NAME]]</f>
        <v>Nicole (Nicky)</v>
      </c>
      <c r="C30" s="67" t="s">
        <v>37</v>
      </c>
      <c r="D30" s="68" t="s">
        <v>73</v>
      </c>
      <c r="E30" s="67" t="s">
        <v>111</v>
      </c>
      <c r="F30" s="52" t="s">
        <v>92</v>
      </c>
      <c r="G30" s="54" t="s">
        <v>123</v>
      </c>
      <c r="H30" s="54">
        <v>37087</v>
      </c>
      <c r="I30" s="61" t="s">
        <v>179</v>
      </c>
      <c r="J30" s="50" t="s">
        <v>180</v>
      </c>
      <c r="K30" s="72">
        <v>43282</v>
      </c>
      <c r="L30" s="26"/>
      <c r="M30" s="27"/>
    </row>
    <row r="31" spans="2:13" ht="21" customHeight="1">
      <c r="B31" s="23" t="str">
        <f>Members[[#This Row],[FIRST NAME]]</f>
        <v>Ydalia</v>
      </c>
      <c r="C31" s="57" t="s">
        <v>38</v>
      </c>
      <c r="D31" s="58" t="s">
        <v>74</v>
      </c>
      <c r="E31" s="57" t="s">
        <v>112</v>
      </c>
      <c r="F31" s="52" t="s">
        <v>122</v>
      </c>
      <c r="G31" s="54" t="s">
        <v>123</v>
      </c>
      <c r="H31" s="54">
        <v>37122</v>
      </c>
      <c r="I31" s="55" t="s">
        <v>181</v>
      </c>
      <c r="J31" s="51" t="s">
        <v>182</v>
      </c>
      <c r="K31" s="72">
        <v>43617</v>
      </c>
      <c r="L31" s="26"/>
      <c r="M31" s="27"/>
    </row>
    <row r="32" spans="2:13" ht="21" customHeight="1">
      <c r="B32" s="23" t="str">
        <f>Members[[#This Row],[FIRST NAME]]</f>
        <v>Nicole</v>
      </c>
      <c r="C32" s="57" t="s">
        <v>39</v>
      </c>
      <c r="D32" s="58" t="s">
        <v>75</v>
      </c>
      <c r="E32" s="57" t="s">
        <v>113</v>
      </c>
      <c r="F32" s="52" t="s">
        <v>122</v>
      </c>
      <c r="G32" s="54" t="s">
        <v>123</v>
      </c>
      <c r="H32" s="54">
        <v>37122</v>
      </c>
      <c r="I32" s="55" t="s">
        <v>183</v>
      </c>
      <c r="J32" s="51" t="s">
        <v>184</v>
      </c>
      <c r="K32" s="72">
        <v>43374</v>
      </c>
      <c r="L32" s="26"/>
      <c r="M32" s="27"/>
    </row>
    <row r="33" spans="2:13" ht="21" customHeight="1">
      <c r="B33" s="23" t="str">
        <f>Members[[#This Row],[FIRST NAME]]</f>
        <v>Rebecca</v>
      </c>
      <c r="C33" s="57" t="s">
        <v>40</v>
      </c>
      <c r="D33" s="58" t="s">
        <v>76</v>
      </c>
      <c r="E33" s="57" t="s">
        <v>114</v>
      </c>
      <c r="F33" s="52" t="s">
        <v>122</v>
      </c>
      <c r="G33" s="54" t="s">
        <v>123</v>
      </c>
      <c r="H33" s="54">
        <v>37122</v>
      </c>
      <c r="I33" s="55" t="s">
        <v>185</v>
      </c>
      <c r="J33" s="51" t="s">
        <v>186</v>
      </c>
      <c r="K33" s="72">
        <v>43647</v>
      </c>
      <c r="L33" s="26"/>
      <c r="M33" s="27"/>
    </row>
    <row r="34" spans="2:13" ht="21" customHeight="1">
      <c r="B34" s="23" t="str">
        <f>Members[[#This Row],[FIRST NAME]]</f>
        <v>Allison</v>
      </c>
      <c r="C34" s="57" t="s">
        <v>41</v>
      </c>
      <c r="D34" s="58" t="s">
        <v>77</v>
      </c>
      <c r="E34" s="57" t="s">
        <v>115</v>
      </c>
      <c r="F34" s="52" t="s">
        <v>122</v>
      </c>
      <c r="G34" s="54" t="s">
        <v>123</v>
      </c>
      <c r="H34" s="54">
        <v>37122</v>
      </c>
      <c r="I34" s="59" t="s">
        <v>187</v>
      </c>
      <c r="J34" s="51" t="s">
        <v>188</v>
      </c>
      <c r="K34" s="72">
        <v>43344</v>
      </c>
      <c r="L34" s="26"/>
      <c r="M34" s="27"/>
    </row>
    <row r="35" spans="2:13" ht="21" customHeight="1">
      <c r="B35" s="23" t="str">
        <f>Members[[#This Row],[FIRST NAME]]</f>
        <v>Alicia</v>
      </c>
      <c r="C35" s="57" t="s">
        <v>42</v>
      </c>
      <c r="D35" s="58" t="s">
        <v>78</v>
      </c>
      <c r="E35" s="57" t="s">
        <v>116</v>
      </c>
      <c r="F35" s="52" t="s">
        <v>122</v>
      </c>
      <c r="G35" s="54" t="s">
        <v>123</v>
      </c>
      <c r="H35" s="54">
        <v>37122</v>
      </c>
      <c r="I35" s="59" t="s">
        <v>189</v>
      </c>
      <c r="J35" s="51" t="s">
        <v>190</v>
      </c>
      <c r="K35" s="72">
        <v>43344</v>
      </c>
      <c r="L35" s="26"/>
      <c r="M35" s="27"/>
    </row>
    <row r="36" spans="2:13" ht="21" customHeight="1">
      <c r="B36" s="23" t="str">
        <f>Members[[#This Row],[FIRST NAME]]</f>
        <v>Holly</v>
      </c>
      <c r="C36" s="57" t="s">
        <v>43</v>
      </c>
      <c r="D36" s="58" t="s">
        <v>79</v>
      </c>
      <c r="E36" s="57" t="s">
        <v>117</v>
      </c>
      <c r="F36" s="52" t="s">
        <v>122</v>
      </c>
      <c r="G36" s="54" t="s">
        <v>123</v>
      </c>
      <c r="H36" s="54">
        <v>37122</v>
      </c>
      <c r="I36" s="59">
        <v>3175014399</v>
      </c>
      <c r="J36" s="51" t="s">
        <v>191</v>
      </c>
      <c r="K36" s="72">
        <v>43862</v>
      </c>
      <c r="L36" s="26"/>
      <c r="M36" s="27"/>
    </row>
    <row r="37" spans="2:13" ht="21" customHeight="1">
      <c r="B37" s="23" t="str">
        <f>Members[[#This Row],[FIRST NAME]]</f>
        <v>Angel</v>
      </c>
      <c r="C37" s="62" t="s">
        <v>44</v>
      </c>
      <c r="D37" s="63" t="s">
        <v>80</v>
      </c>
      <c r="E37" s="69" t="s">
        <v>118</v>
      </c>
      <c r="F37" s="62" t="s">
        <v>92</v>
      </c>
      <c r="G37" s="54" t="s">
        <v>123</v>
      </c>
      <c r="H37" s="54">
        <v>37087</v>
      </c>
      <c r="I37" s="64" t="s">
        <v>192</v>
      </c>
      <c r="J37" s="65" t="s">
        <v>193</v>
      </c>
      <c r="K37" s="72">
        <v>44228</v>
      </c>
      <c r="L37" s="26"/>
      <c r="M37" s="27"/>
    </row>
    <row r="38" spans="2:13" ht="21" customHeight="1">
      <c r="B38" s="23" t="str">
        <f>Members[[#This Row],[FIRST NAME]]</f>
        <v>Aneta</v>
      </c>
      <c r="C38" s="62" t="s">
        <v>45</v>
      </c>
      <c r="D38" s="63" t="s">
        <v>81</v>
      </c>
      <c r="E38" s="62" t="s">
        <v>119</v>
      </c>
      <c r="F38" s="52" t="s">
        <v>122</v>
      </c>
      <c r="G38" s="54" t="s">
        <v>123</v>
      </c>
      <c r="H38" s="54">
        <v>37122</v>
      </c>
      <c r="I38" s="64" t="s">
        <v>194</v>
      </c>
      <c r="J38" s="65" t="s">
        <v>195</v>
      </c>
      <c r="K38" s="72">
        <v>44287</v>
      </c>
      <c r="L38" s="26"/>
      <c r="M38" s="27"/>
    </row>
    <row r="39" spans="2:13" ht="21" customHeight="1">
      <c r="B39" s="23" t="str">
        <f>Members[[#This Row],[FIRST NAME]]</f>
        <v>Diana</v>
      </c>
      <c r="C39" s="62" t="s">
        <v>22</v>
      </c>
      <c r="D39" s="63" t="s">
        <v>82</v>
      </c>
      <c r="E39" s="62" t="s">
        <v>120</v>
      </c>
      <c r="F39" s="52" t="s">
        <v>122</v>
      </c>
      <c r="G39" s="54" t="s">
        <v>123</v>
      </c>
      <c r="H39" s="54">
        <v>37122</v>
      </c>
      <c r="I39" s="64" t="s">
        <v>196</v>
      </c>
      <c r="J39" s="65" t="s">
        <v>197</v>
      </c>
      <c r="K39" s="72">
        <v>43191</v>
      </c>
      <c r="L39" s="26"/>
      <c r="M39" s="27"/>
    </row>
    <row r="40" spans="2:13" ht="21" customHeight="1">
      <c r="B40" s="23" t="str">
        <f>Members[[#This Row],[FIRST NAME]]</f>
        <v>Gina</v>
      </c>
      <c r="C40" s="62" t="s">
        <v>46</v>
      </c>
      <c r="D40" s="63" t="s">
        <v>83</v>
      </c>
      <c r="E40" s="62" t="s">
        <v>121</v>
      </c>
      <c r="F40" s="52" t="s">
        <v>122</v>
      </c>
      <c r="G40" s="54" t="s">
        <v>123</v>
      </c>
      <c r="H40" s="54">
        <v>37122</v>
      </c>
      <c r="I40" s="64" t="s">
        <v>198</v>
      </c>
      <c r="J40" s="65" t="s">
        <v>199</v>
      </c>
      <c r="K40" s="72">
        <v>44075</v>
      </c>
      <c r="L40" s="26"/>
      <c r="M40" s="27"/>
    </row>
    <row r="41" spans="2:13" ht="21" customHeight="1">
      <c r="B41" s="23" t="str">
        <f>Members[[#This Row],[FIRST NAME]]</f>
        <v>Angela</v>
      </c>
      <c r="C41" s="62" t="s">
        <v>125</v>
      </c>
      <c r="D41" s="63" t="s">
        <v>126</v>
      </c>
      <c r="E41" s="62" t="s">
        <v>127</v>
      </c>
      <c r="F41" s="52" t="s">
        <v>122</v>
      </c>
      <c r="G41" s="54" t="s">
        <v>123</v>
      </c>
      <c r="H41" s="54">
        <v>37122</v>
      </c>
      <c r="I41" s="64" t="s">
        <v>200</v>
      </c>
      <c r="J41" s="65" t="s">
        <v>201</v>
      </c>
      <c r="K41" s="72">
        <v>43252</v>
      </c>
      <c r="L41" s="26"/>
      <c r="M41" s="27"/>
    </row>
    <row r="42" spans="2:13" ht="21" customHeight="1">
      <c r="B42" s="23">
        <f>Members[[#This Row],[FIRST NAME]]</f>
        <v>0</v>
      </c>
      <c r="C42" s="54"/>
      <c r="D42" s="54"/>
      <c r="E42" s="54"/>
      <c r="F42" s="54"/>
      <c r="G42" s="54"/>
      <c r="H42" s="54"/>
      <c r="I42" s="70"/>
      <c r="J42" s="71"/>
      <c r="K42" s="70"/>
      <c r="L42" s="26"/>
      <c r="M42" s="27"/>
    </row>
    <row r="43" spans="2:13" ht="21" customHeight="1">
      <c r="B43" s="23">
        <f>Members[[#This Row],[FIRST NAME]]</f>
        <v>0</v>
      </c>
      <c r="C43" s="54"/>
      <c r="D43" s="54"/>
      <c r="E43" s="54"/>
      <c r="F43" s="54"/>
      <c r="G43" s="54"/>
      <c r="H43" s="54"/>
      <c r="I43" s="70"/>
      <c r="J43" s="71"/>
      <c r="K43" s="70"/>
      <c r="L43" s="26"/>
      <c r="M43" s="27"/>
    </row>
    <row r="44" spans="2:13" ht="21" customHeight="1">
      <c r="B44" s="23">
        <f>Members[[#This Row],[FIRST NAME]]</f>
        <v>0</v>
      </c>
      <c r="C44" s="54"/>
      <c r="D44" s="54"/>
      <c r="E44" s="54"/>
      <c r="F44" s="54"/>
      <c r="G44" s="54"/>
      <c r="H44" s="54"/>
      <c r="I44" s="70"/>
      <c r="J44" s="71"/>
      <c r="K44" s="73"/>
      <c r="L44" s="26"/>
      <c r="M44" s="27"/>
    </row>
    <row r="45" spans="2:13" ht="21" customHeight="1">
      <c r="B45" s="23">
        <f>Members[[#This Row],[FIRST NAME]]</f>
        <v>0</v>
      </c>
      <c r="C45" s="54"/>
      <c r="D45" s="54"/>
      <c r="E45" s="54"/>
      <c r="F45" s="54"/>
      <c r="G45" s="54"/>
      <c r="H45" s="54"/>
      <c r="I45" s="70"/>
      <c r="J45" s="71"/>
      <c r="K45" s="70"/>
      <c r="L45" s="26"/>
      <c r="M45" s="27"/>
    </row>
    <row r="46" spans="2:13" ht="21" customHeight="1">
      <c r="B46" s="23">
        <f>Members[[#This Row],[FIRST NAME]]</f>
        <v>0</v>
      </c>
      <c r="C46" s="8"/>
      <c r="D46" s="10"/>
      <c r="E46" s="10"/>
      <c r="F46" s="10"/>
      <c r="G46" s="10"/>
      <c r="H46" s="10"/>
      <c r="I46" s="24"/>
      <c r="J46" s="25"/>
      <c r="K46" s="5"/>
      <c r="L46" s="26"/>
      <c r="M46" s="27"/>
    </row>
    <row r="47" spans="2:13" ht="21" customHeight="1">
      <c r="B47" s="6">
        <f>Members[[#This Row],[FIRST NAME]]</f>
        <v>0</v>
      </c>
      <c r="C47" s="10"/>
      <c r="D47" s="10"/>
      <c r="E47" s="10"/>
      <c r="F47" s="10"/>
      <c r="G47" s="10"/>
      <c r="H47" s="10"/>
      <c r="J47" s="11"/>
      <c r="K47" s="9"/>
      <c r="L47" s="9"/>
      <c r="M47" s="7"/>
    </row>
    <row r="48" spans="2:13" ht="21" customHeight="1">
      <c r="B48" s="12">
        <f>Members[[#This Row],[FIRST NAME]]</f>
        <v>0</v>
      </c>
      <c r="C48" s="10"/>
      <c r="D48" s="10"/>
      <c r="E48" s="10"/>
      <c r="F48" s="10"/>
      <c r="G48" s="10"/>
      <c r="H48" s="10"/>
      <c r="I48" s="13"/>
      <c r="J48" s="14"/>
      <c r="K48" s="14"/>
      <c r="L48" s="15"/>
      <c r="M48" s="16"/>
    </row>
    <row r="49" spans="2:13" ht="21" customHeight="1">
      <c r="B49" s="12">
        <f>Members[[#This Row],[FIRST NAME]]</f>
        <v>0</v>
      </c>
      <c r="C49" s="10"/>
      <c r="D49" s="10"/>
      <c r="E49" s="10"/>
      <c r="F49" s="10"/>
      <c r="G49" s="10"/>
      <c r="H49" s="10"/>
      <c r="I49" s="17"/>
      <c r="J49" s="14"/>
      <c r="K49" s="14"/>
      <c r="L49" s="15"/>
      <c r="M49" s="16"/>
    </row>
    <row r="50" spans="2:13" ht="21" customHeight="1">
      <c r="B50" s="12">
        <f>Members[[#This Row],[FIRST NAME]]</f>
        <v>0</v>
      </c>
      <c r="C50" s="10"/>
      <c r="D50" s="10"/>
      <c r="E50" s="10"/>
      <c r="F50" s="10"/>
      <c r="G50" s="10"/>
      <c r="H50" s="10"/>
      <c r="I50" s="17"/>
      <c r="J50" s="14"/>
      <c r="K50" s="14"/>
      <c r="L50" s="15"/>
      <c r="M50" s="16"/>
    </row>
    <row r="51" spans="2:13" ht="21" customHeight="1">
      <c r="B51" s="12">
        <f>Members[[#This Row],[FIRST NAME]]</f>
        <v>0</v>
      </c>
      <c r="C51" s="10"/>
      <c r="D51" s="10"/>
      <c r="E51" s="10"/>
      <c r="F51" s="10"/>
      <c r="G51" s="10"/>
      <c r="H51" s="10"/>
      <c r="I51" s="17"/>
      <c r="J51" s="14"/>
      <c r="K51" s="14"/>
      <c r="L51" s="15"/>
      <c r="M51" s="16"/>
    </row>
    <row r="52" spans="2:13" ht="21" customHeight="1">
      <c r="B52" s="12">
        <f>Members[[#This Row],[FIRST NAME]]</f>
        <v>0</v>
      </c>
      <c r="C52" s="10"/>
      <c r="D52" s="10"/>
      <c r="E52" s="10"/>
      <c r="F52" s="10"/>
      <c r="G52" s="10"/>
      <c r="H52" s="10"/>
      <c r="I52" s="17"/>
      <c r="J52" s="14"/>
      <c r="K52" s="14"/>
      <c r="L52" s="15"/>
      <c r="M52" s="16"/>
    </row>
    <row r="53" spans="2:13" ht="21" customHeight="1">
      <c r="B53" s="12">
        <f>Members[[#This Row],[FIRST NAME]]</f>
        <v>0</v>
      </c>
      <c r="C53" s="10"/>
      <c r="D53" s="10"/>
      <c r="E53" s="10"/>
      <c r="F53" s="10"/>
      <c r="G53" s="10"/>
      <c r="H53" s="10"/>
      <c r="I53" s="13"/>
      <c r="J53" s="14"/>
      <c r="K53" s="14"/>
      <c r="L53" s="15"/>
      <c r="M53" s="16"/>
    </row>
    <row r="54" spans="2:13" ht="21" customHeight="1">
      <c r="B54" s="12">
        <f>Members[[#This Row],[FIRST NAME]]</f>
        <v>0</v>
      </c>
      <c r="C54" s="10"/>
      <c r="D54" s="10"/>
      <c r="E54" s="10"/>
      <c r="F54" s="10"/>
      <c r="G54" s="10"/>
      <c r="H54" s="10"/>
      <c r="I54" s="13"/>
      <c r="J54" s="14"/>
      <c r="K54" s="14"/>
      <c r="L54" s="15"/>
      <c r="M54" s="16"/>
    </row>
    <row r="55" spans="2:13" ht="21" customHeight="1">
      <c r="B55" s="12">
        <f>Members[[#This Row],[FIRST NAME]]</f>
        <v>0</v>
      </c>
      <c r="C55" s="10"/>
      <c r="D55" s="10"/>
      <c r="E55" s="10"/>
      <c r="F55" s="10"/>
      <c r="G55" s="10"/>
      <c r="H55" s="10"/>
      <c r="I55" s="13"/>
      <c r="J55" s="14"/>
      <c r="K55" s="14"/>
      <c r="L55" s="15"/>
      <c r="M55" s="16"/>
    </row>
    <row r="56" spans="2:13" ht="21" customHeight="1">
      <c r="B56" s="12">
        <f>Members[[#This Row],[FIRST NAME]]</f>
        <v>0</v>
      </c>
      <c r="C56" s="10"/>
      <c r="D56" s="10"/>
      <c r="E56" s="10"/>
      <c r="F56" s="10"/>
      <c r="G56" s="10"/>
      <c r="H56" s="10"/>
      <c r="I56" s="13"/>
      <c r="J56" s="14"/>
      <c r="K56" s="14"/>
      <c r="L56" s="15"/>
      <c r="M56" s="16"/>
    </row>
    <row r="57" spans="2:13" ht="21" customHeight="1" thickBot="1">
      <c r="B57" s="18"/>
      <c r="C57" s="19"/>
      <c r="D57" s="19"/>
      <c r="E57" s="19"/>
      <c r="F57" s="19"/>
      <c r="G57" s="19"/>
      <c r="H57" s="19"/>
      <c r="I57" s="19"/>
      <c r="J57" s="19"/>
      <c r="K57" s="19"/>
      <c r="L57" s="19"/>
      <c r="M57" s="20"/>
    </row>
    <row r="58" spans="2:13" ht="21" customHeight="1" thickTop="1"/>
    <row r="66" spans="3:5" ht="21" customHeight="1">
      <c r="C66" s="29" t="s">
        <v>128</v>
      </c>
      <c r="D66" s="28" t="s">
        <v>129</v>
      </c>
      <c r="E66" s="49">
        <v>43466</v>
      </c>
    </row>
    <row r="67" spans="3:5" ht="21" customHeight="1">
      <c r="C67" s="29" t="s">
        <v>130</v>
      </c>
      <c r="D67" s="28" t="s">
        <v>131</v>
      </c>
      <c r="E67" s="49">
        <v>43647</v>
      </c>
    </row>
    <row r="68" spans="3:5" ht="21" customHeight="1">
      <c r="C68" s="29" t="s">
        <v>132</v>
      </c>
      <c r="D68" s="28" t="s">
        <v>133</v>
      </c>
      <c r="E68" s="49">
        <v>43831</v>
      </c>
    </row>
    <row r="69" spans="3:5" ht="21" customHeight="1">
      <c r="C69" s="29" t="s">
        <v>134</v>
      </c>
      <c r="D69" s="30" t="s">
        <v>135</v>
      </c>
      <c r="E69" s="49">
        <v>42005</v>
      </c>
    </row>
    <row r="70" spans="3:5" ht="21" customHeight="1">
      <c r="C70" s="31" t="s">
        <v>136</v>
      </c>
      <c r="D70" s="32" t="s">
        <v>137</v>
      </c>
      <c r="E70" s="49">
        <v>42826</v>
      </c>
    </row>
    <row r="71" spans="3:5" ht="21" customHeight="1">
      <c r="C71" s="33" t="s">
        <v>138</v>
      </c>
      <c r="D71" s="34" t="s">
        <v>139</v>
      </c>
      <c r="E71" s="49">
        <v>44287</v>
      </c>
    </row>
    <row r="72" spans="3:5" ht="21" customHeight="1">
      <c r="C72" s="33" t="s">
        <v>140</v>
      </c>
      <c r="D72" s="34" t="s">
        <v>141</v>
      </c>
      <c r="E72" s="49">
        <v>44348</v>
      </c>
    </row>
    <row r="73" spans="3:5" ht="21" customHeight="1">
      <c r="C73" s="33" t="s">
        <v>142</v>
      </c>
      <c r="D73" s="35" t="s">
        <v>143</v>
      </c>
      <c r="E73" s="49">
        <v>43070</v>
      </c>
    </row>
    <row r="74" spans="3:5" ht="21" customHeight="1">
      <c r="C74" s="31" t="s">
        <v>144</v>
      </c>
      <c r="D74" s="36" t="s">
        <v>145</v>
      </c>
      <c r="E74" s="49">
        <v>44287</v>
      </c>
    </row>
    <row r="75" spans="3:5" ht="21" customHeight="1">
      <c r="C75" s="31" t="s">
        <v>146</v>
      </c>
      <c r="D75" s="36" t="s">
        <v>147</v>
      </c>
      <c r="E75" s="49">
        <v>44287</v>
      </c>
    </row>
    <row r="76" spans="3:5" ht="21" customHeight="1">
      <c r="C76" s="31" t="s">
        <v>148</v>
      </c>
      <c r="D76" s="32" t="s">
        <v>149</v>
      </c>
      <c r="E76" s="49">
        <v>42248</v>
      </c>
    </row>
    <row r="77" spans="3:5" ht="21" customHeight="1">
      <c r="C77" s="39" t="s">
        <v>150</v>
      </c>
      <c r="D77" s="40" t="s">
        <v>151</v>
      </c>
      <c r="E77" s="49">
        <v>42522</v>
      </c>
    </row>
    <row r="78" spans="3:5" ht="21" customHeight="1">
      <c r="C78" s="39" t="s">
        <v>152</v>
      </c>
      <c r="D78" s="40" t="s">
        <v>153</v>
      </c>
      <c r="E78" s="49">
        <v>43252</v>
      </c>
    </row>
    <row r="79" spans="3:5" ht="21" customHeight="1">
      <c r="C79" s="39" t="s">
        <v>154</v>
      </c>
      <c r="D79" s="41" t="s">
        <v>155</v>
      </c>
      <c r="E79" s="49">
        <v>42522</v>
      </c>
    </row>
    <row r="80" spans="3:5" ht="21" customHeight="1">
      <c r="C80" s="37" t="s">
        <v>156</v>
      </c>
      <c r="D80" s="38" t="s">
        <v>157</v>
      </c>
      <c r="E80" s="49">
        <v>44105</v>
      </c>
    </row>
    <row r="81" spans="3:5" ht="21" customHeight="1">
      <c r="C81" s="37" t="s">
        <v>158</v>
      </c>
      <c r="D81" s="38" t="s">
        <v>159</v>
      </c>
      <c r="E81" s="49">
        <v>44013</v>
      </c>
    </row>
    <row r="82" spans="3:5" ht="21" customHeight="1">
      <c r="C82" s="37" t="s">
        <v>160</v>
      </c>
      <c r="D82" s="38" t="s">
        <v>161</v>
      </c>
      <c r="E82" s="49">
        <v>43862</v>
      </c>
    </row>
    <row r="83" spans="3:5" ht="21" customHeight="1">
      <c r="C83" s="37" t="s">
        <v>162</v>
      </c>
      <c r="D83" s="38" t="s">
        <v>163</v>
      </c>
      <c r="E83" s="49">
        <v>44256</v>
      </c>
    </row>
    <row r="84" spans="3:5" ht="21" customHeight="1">
      <c r="C84" s="31" t="s">
        <v>164</v>
      </c>
      <c r="D84" s="32" t="s">
        <v>165</v>
      </c>
      <c r="E84" s="49">
        <v>42614</v>
      </c>
    </row>
    <row r="85" spans="3:5" ht="21" customHeight="1">
      <c r="C85" s="29" t="s">
        <v>166</v>
      </c>
      <c r="D85" s="28" t="s">
        <v>167</v>
      </c>
      <c r="E85" s="49">
        <v>42948</v>
      </c>
    </row>
    <row r="86" spans="3:5" ht="21" customHeight="1">
      <c r="C86" s="29">
        <v>6159349275</v>
      </c>
      <c r="D86" s="28" t="s">
        <v>168</v>
      </c>
      <c r="E86" s="49">
        <v>43862</v>
      </c>
    </row>
    <row r="87" spans="3:5" ht="21" customHeight="1">
      <c r="C87" s="31" t="s">
        <v>169</v>
      </c>
      <c r="D87" s="28" t="s">
        <v>170</v>
      </c>
      <c r="E87" s="49">
        <v>42583</v>
      </c>
    </row>
    <row r="88" spans="3:5" ht="21" customHeight="1">
      <c r="C88" s="31" t="s">
        <v>171</v>
      </c>
      <c r="D88" s="28" t="s">
        <v>172</v>
      </c>
      <c r="E88" s="49">
        <v>44348</v>
      </c>
    </row>
    <row r="89" spans="3:5" ht="21" customHeight="1">
      <c r="C89" s="31" t="s">
        <v>173</v>
      </c>
      <c r="D89" s="28" t="s">
        <v>174</v>
      </c>
      <c r="E89" s="49">
        <v>44228</v>
      </c>
    </row>
    <row r="90" spans="3:5" ht="21" customHeight="1">
      <c r="C90" s="31" t="s">
        <v>175</v>
      </c>
      <c r="D90" s="32" t="s">
        <v>176</v>
      </c>
      <c r="E90" s="49">
        <v>43252</v>
      </c>
    </row>
    <row r="91" spans="3:5" ht="21" customHeight="1">
      <c r="C91" s="42" t="s">
        <v>177</v>
      </c>
      <c r="D91" s="43" t="s">
        <v>178</v>
      </c>
      <c r="E91" s="49">
        <v>42156</v>
      </c>
    </row>
    <row r="92" spans="3:5" ht="21" customHeight="1">
      <c r="C92" s="33" t="s">
        <v>179</v>
      </c>
      <c r="D92" s="35" t="s">
        <v>180</v>
      </c>
      <c r="E92" s="49">
        <v>43282</v>
      </c>
    </row>
    <row r="93" spans="3:5" ht="21" customHeight="1">
      <c r="C93" s="42" t="s">
        <v>181</v>
      </c>
      <c r="D93" s="44" t="s">
        <v>182</v>
      </c>
      <c r="E93" s="49">
        <v>43617</v>
      </c>
    </row>
    <row r="94" spans="3:5" ht="21" customHeight="1">
      <c r="C94" s="29" t="s">
        <v>183</v>
      </c>
      <c r="D94" s="46" t="s">
        <v>184</v>
      </c>
      <c r="E94" s="49">
        <v>43374</v>
      </c>
    </row>
    <row r="95" spans="3:5" ht="21" customHeight="1">
      <c r="C95" s="29" t="s">
        <v>185</v>
      </c>
      <c r="D95" s="45" t="s">
        <v>186</v>
      </c>
      <c r="E95" s="49">
        <v>43647</v>
      </c>
    </row>
    <row r="96" spans="3:5" ht="21" customHeight="1">
      <c r="C96" s="31" t="s">
        <v>187</v>
      </c>
      <c r="D96" s="46" t="s">
        <v>188</v>
      </c>
      <c r="E96" s="49">
        <v>43344</v>
      </c>
    </row>
    <row r="97" spans="3:5" ht="21" customHeight="1">
      <c r="C97" s="31" t="s">
        <v>189</v>
      </c>
      <c r="D97" s="46" t="s">
        <v>190</v>
      </c>
      <c r="E97" s="49">
        <v>43344</v>
      </c>
    </row>
    <row r="98" spans="3:5" ht="21" customHeight="1">
      <c r="C98" s="31">
        <v>3175014399</v>
      </c>
      <c r="D98" s="46" t="s">
        <v>191</v>
      </c>
      <c r="E98" s="49">
        <v>43862</v>
      </c>
    </row>
    <row r="99" spans="3:5" ht="21" customHeight="1">
      <c r="C99" s="37" t="s">
        <v>192</v>
      </c>
      <c r="D99" s="38" t="s">
        <v>193</v>
      </c>
      <c r="E99" s="49">
        <v>44228</v>
      </c>
    </row>
    <row r="100" spans="3:5" ht="21" customHeight="1">
      <c r="C100" s="37" t="s">
        <v>194</v>
      </c>
      <c r="D100" s="38" t="s">
        <v>195</v>
      </c>
      <c r="E100" s="49">
        <v>44287</v>
      </c>
    </row>
    <row r="101" spans="3:5" ht="21" customHeight="1">
      <c r="C101" s="37" t="s">
        <v>196</v>
      </c>
      <c r="D101" s="38" t="s">
        <v>197</v>
      </c>
      <c r="E101" s="49">
        <v>43191</v>
      </c>
    </row>
    <row r="102" spans="3:5" ht="21" customHeight="1">
      <c r="C102" s="37" t="s">
        <v>198</v>
      </c>
      <c r="D102" s="38" t="s">
        <v>199</v>
      </c>
      <c r="E102" s="49">
        <v>44075</v>
      </c>
    </row>
    <row r="103" spans="3:5" ht="21" customHeight="1">
      <c r="C103" s="47" t="s">
        <v>200</v>
      </c>
      <c r="D103" s="48" t="s">
        <v>201</v>
      </c>
      <c r="E103" s="49">
        <v>43252</v>
      </c>
    </row>
  </sheetData>
  <mergeCells count="1">
    <mergeCell ref="B57:M57"/>
  </mergeCells>
  <hyperlinks>
    <hyperlink ref="D69" r:id="rId1" xr:uid="{36D886DB-815B-40EF-B37F-A376345817F5}"/>
    <hyperlink ref="D70" r:id="rId2" xr:uid="{E328C739-B6DD-4794-9C08-1A0E4E4FCC00}"/>
    <hyperlink ref="D73" r:id="rId3" xr:uid="{3FDCCE25-C232-4C08-B168-CF64155A17DC}"/>
    <hyperlink ref="D76" r:id="rId4" xr:uid="{306D061C-FAEA-4737-979E-4B1AA62C0566}"/>
    <hyperlink ref="D77" r:id="rId5" xr:uid="{D93F9738-79C9-4133-A1E5-E0EAA44D7794}"/>
    <hyperlink ref="D79" r:id="rId6" xr:uid="{8AB65899-0105-4973-A4B0-3CEBD2B216CE}"/>
    <hyperlink ref="D84" r:id="rId7" xr:uid="{514117EE-08FC-42FB-BA08-846A03574A93}"/>
    <hyperlink ref="D91" r:id="rId8" xr:uid="{4AA776DF-083F-49EB-A5F6-220C2FF7002C}"/>
    <hyperlink ref="D92" r:id="rId9" xr:uid="{61CEF35C-7E6F-4930-97FE-8141A7C28457}"/>
    <hyperlink ref="D94" r:id="rId10" xr:uid="{0B5C0E52-0374-40C1-87DF-4EC103D3F1B6}"/>
    <hyperlink ref="D96" r:id="rId11" xr:uid="{DBDACE4B-BF4F-4417-A1A5-C4E0FA14F9A9}"/>
    <hyperlink ref="D97" r:id="rId12" xr:uid="{062D789C-CA45-43C6-BC55-5388523DB684}"/>
    <hyperlink ref="D103" r:id="rId13" xr:uid="{581F2BEC-888A-40B8-BEA0-07A182130A5B}"/>
    <hyperlink ref="J7" r:id="rId14" xr:uid="{437888A1-5A0C-4EC2-B1C3-71C8ED5D1BE0}"/>
    <hyperlink ref="J8" r:id="rId15" xr:uid="{27115771-0A02-4A95-8A85-89AB036AA782}"/>
    <hyperlink ref="J11" r:id="rId16" xr:uid="{9A594344-A274-4FE9-A61C-FD8EFB83ECA5}"/>
    <hyperlink ref="J14" r:id="rId17" xr:uid="{35D671FA-D806-4747-9D22-CF5769A01F06}"/>
    <hyperlink ref="J15" r:id="rId18" xr:uid="{EC443983-DBD9-44EB-A44E-95C7172D4B3E}"/>
    <hyperlink ref="J17" r:id="rId19" xr:uid="{DB4CC19C-F193-4072-B6BC-46664667CE36}"/>
    <hyperlink ref="J22" r:id="rId20" xr:uid="{9EE70827-117A-4B58-A358-BC23406D8A6F}"/>
    <hyperlink ref="J29" r:id="rId21" xr:uid="{768B0383-88CC-40E2-9AF6-569594F30319}"/>
    <hyperlink ref="J30" r:id="rId22" xr:uid="{388CEA07-BA3A-4C97-964D-5571927C7EAE}"/>
    <hyperlink ref="J32" r:id="rId23" xr:uid="{8104155D-771E-4A7E-B1A1-C4094F1DD3B0}"/>
    <hyperlink ref="J34" r:id="rId24" xr:uid="{D622196E-3E4C-4031-8313-186BCDA41063}"/>
    <hyperlink ref="J35" r:id="rId25" xr:uid="{A958435E-E56C-445D-B1D1-FE0D0F314068}"/>
    <hyperlink ref="J41" r:id="rId26" xr:uid="{47E59BEB-4D7A-4264-B095-BD582F8FA187}"/>
  </hyperlinks>
  <printOptions horizontalCentered="1"/>
  <pageMargins left="0.25" right="0.25" top="0.75" bottom="0.75" header="0.3" footer="0.3"/>
  <pageSetup scale="71" fitToHeight="0" orientation="landscape" r:id="rId27"/>
  <headerFooter differentFirst="1">
    <oddHeader>&amp;RPage &amp;P of &amp;N</oddHeader>
  </headerFooter>
  <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Alicia Tagtmeyer</cp:lastModifiedBy>
  <dcterms:created xsi:type="dcterms:W3CDTF">2016-03-30T18:01:43Z</dcterms:created>
  <dcterms:modified xsi:type="dcterms:W3CDTF">2021-06-29T01:24:50Z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