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eg" ContentType="image/jpeg"/>
  <Default Extension="jpg" ContentType="image/jpeg"/>
  <Default Extension="png" ContentType="image/png"/>
  <Default Extension="tiff" ContentType="image/tiff"/>
  <Default Extension="gif" ContentType="image/gif"/>
  <Default Extension="wmf" ContentType="image/x-wmf"/>
  <Default Extension="emf" ContentType="image/x-emf"/>
  <Override PartName="/docProps/custom.xml" ContentType="application/vnd.openxmlformats-officedocument.custom-properties+xml"/>
  <Override PartName="/customXml/itemProps1.xml" ContentType="application/vnd.openxmlformats-officedocument.customXmlProperties+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6828"/>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bookViews>
    <workbookView activeTab="1" tabRatio="504" windowHeight="7425" windowWidth="20490" xWindow="0" yWindow="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1027"/>
</workbook>
</file>

<file path=xl/sharedStrings.xml><?xml version="1.0" encoding="utf-8"?>
<sst xmlns="http://schemas.openxmlformats.org/spreadsheetml/2006/main" count="21" uniqueCount="21">
  <si>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</si>
  <si>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</si>
  <si>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</si>
  <si>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</si>
  <si>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</si>
  <si>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</si>
  <si>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</si>
  <si>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</si>
  <si>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</si>
  <si>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</si>
  <si>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</si>
  <si>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</si>
  <si>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</si>
  <si>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</si>
  <si>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</si>
  <si>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</si>
  <si>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</si>
  <si>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</si>
  <si>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</si>
  <si>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</si>
  <si>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</si>
  <si>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FIRST NAME	LAST NAME	ADDRESS	CITY	STATE	ZIP	PHONE	EMAIL	JOIN DATE
Marina	Agafonova	6124 Hunt Club Rd	ELKRIDGE	MD	21075	(240) 370-3207	agafonova_m@yahoo.com	Apr 2019
Julia	Bannon	7203 Barry Lane	ELKRIDGE	MD	21075	484-678-1430	juliabannon21@gmail.com	Apr 2017
Miriam	Bart	5917 Margery Lane	ELKRIDGE	MD	21075	(410) 379-1379	miriambart@gmail.com	Oct 2013
Darlene	Bergener	6213 Stratford Ct	ELKRIDGE	MD	21075	(410) 441-0947	dbergener @gmail.com	July 2009
Blaire	Bycoffe	6318 Troy Court	ELKRIDGE	MD	21075	(757) 818-3076	blaire.bycoffe@gmail.com	Apr 2015
Victoria	Comasco	9415 Spring Water Path	JESSUP	MD	20794	718-986-4529	victoriacomasco@gmail.com	Oct 2015
Zoe	Fortier	6565 Meadowfield Ct.	ELKRIDGE	MD	21075	410-206-5362	z.fortier8@gmail.com	Feb 2017
Suzi	Grompone	7227 Dockside Lane	COLUMBIA	MD	21045	201-675-8961	suzi.tullis@gmail.com	Aug 2018
Leah	Halley	7985 Millstream Ct.	ELKRIDGE	MD	21075	240-672-6674	leahgrob@gmail.com	Sep 2015
Ferrel	Henry	6214 Stratford Ct.	ELKRIDGE	MD	21075	865-963-1208	flvhenry@aol.com	Jun 2018
Stephanie	Host	6302 Troy Ct.	ELKRIDGE	MD	21075	(330)340-3126	shost214@gmail.com	Jan 2019
Jillian	Hughes	6373 Euclid Ave., Unit A	ELKRIDGE	MD	21075	(443)527-6696	jilliancurtis77@gmail.com	Jan 2019
Elizabeth	Hung	6226 Latchlift Ct.	ELKRIDGE	MD	21075	(720) 643-8870	zerwick@gmail.com	Jul 2018
Lauren	Janssen	6078 Claire Drive	ELKRIDGE	MD	21075	(410) 259-6595	lscottjanssen@gmail.com	Jan 2015
Lisa	Larkin	7694 Dorchester Blvd Apt. 1505	HANOVER	MD	21076	(262)745-9514	lisalarn@yahoo.com	Feb 2019
Laura	Leatherman	8002 Jones Rd.	JESSUP	MD	20794	(617)398-0185	laura.leatherman3@gmail.com	Dec 2018
Manina	MacAloney	6424 Sedgewick Street	ELKRIDGE	MD	21075	(301) 890-2378	maninamacaloney@hotmail.com	Mar 2012
Fabiana	Maranho	6211 Knoll Ct.	ELKRIDGE	MD	21075	240-328-9192	fabimendonca@gmail.com	Jun 2018
Jennifer	Meyer	8379 Sweet Cherry Lane	LAUREL	MD	20723	508-633-2709	jcpm209@gmail.com	Jan 2015
Thania	Munoz	7955 Brightmeadow Ct. 	ELLICOTT CITY	MD	21043	(949) 278-9863	munozthania@gmail.com	Sep 2018
Karice	Parada	6228 Brear Ct	ELKRIDGE	MD	21075	(443)676-5171	karice.parada@gmail.com	Aug 2013
Sarah	Parise	7646 Elmcrest Rd	HANOVER	MD	21076	(607)592-9565	sarahparise20@gmail.com	May 2018
Shanji	Piao	6226 Briar Ct.	ELKRIDGE	MD	21075	(213)369-2236	sjpiao1215@gmail.com	Jan 2019
Jaclyn	Pierce	6371 Winters Lane 	HANOVER	MD	21076	301-602-8525	jpierce516@gmail.com	Oct 2015
Jessica	Pine	6772 Ducketts Lane	ELKRIDGE	MD	21075	443-775-1964	jess.mell890@gmail.com	Apr 2016
Caitlin	Reese	9319 Maxwell Ct.	LAUREL	MD	20723	908-240-4650	cbay351@gmail.com	September 2018
Punita	Rice	7974 Blue Stream Dr.	ELKRIDGE	MD	21075	(301) 523-2290	punita1@gmail.com	April 2019
Kristina 	Romero	6461 Coxwold Dr.	ELKRIDGE	MD	21075	(818) 331-8567	romero6438@gmail.com	April 2019
Yinhua	Shen	1316 Hawthorn Dr	HANOVER	MD	2076	213-880-4258	hua4320@gmail.com	June 2018
Erika	Smith	6323 Crossing Rd 	ELKRIDGE	MD	21075	404-790-4370	e.esperanza.art@gmail.com	Jun 2018
Katerina	Tomaszewski	6427 Autumn Gold Ct.	COLUMBIA	MD	21045	254-290-6326	katerina.tomaszewski@gmail.com	May 2019
Doria	Wiedel-Conti	7765 Sandstone Ct.	ELLICOTT CITY	MD	21043	(410)949-7949	doria.cpa@gmail.com	January 2019
Mollie	Young	6641 Frederick Road 	BALTIMORE	MD	21228	(410) 627-0412	mollikroeger@gmail.com	June 2015</t>
  </si>
  <si>
    <t>Marina	Agafonova	6124 Hunt Club Rd	ELKRIDGE	MD	21075	(240) 370-3207	agafonova_m@yahoo.com	Apr 2019</t>
  </si>
  <si>
    <t>Julia	Bannon	7203 Barry Lane	ELKRIDGE	MD	21075	484-678-1430	juliabannon21@gmail.com	Apr 2017</t>
  </si>
  <si>
    <t>Marina	Agafonova	6124 Hunt Club Rd	ELKRIDGE	MD	21075	(240) 370-3207	agafonova_m@yahoo.com	Apr 2019
Julia	Bannon	7203 Barry Lane	ELKRIDGE	MD	21075	484-678-1430	juliabannon21@gmail.com	Apr 2017
Miriam	Bart	5917 Margery Lane	ELKRIDGE	MD	21075	(410) 379-1379	miriambart@gmail.com	Oct 2013
Darlene	Bergener	6213 Stratford Ct	ELKRIDGE	MD	21075	(410) 441-0947	dbergener @gmail.com	July 2009
Victoria	Comasco	9415 Spring Water Path	JESSUP	MD	20794	718-986-4529	victoriacomasco@gmail.com	Oct 2015
Zoe	Fortier	6565 Meadowfield Ct.	ELKRIDGE	MD	21075	410-206-5362	z.fortier8@gmail.com	Feb 2017
Suzi	Grompone	7227 Dockside Lane	COLUMBIA	MD	21045	201-675-8961	suzi.tullis@gmail.com	Aug 2018
Leah	Halley	7985 Millstream Ct.	ELKRIDGE	MD	21075	240-672-6674	leahgrob@gmail.com	Sep 2015
Stephanie	Host	6302 Troy Ct.	ELKRIDGE	MD	21075	(330)340-3126	shost214@gmail.com	Jan 2019
Jillian	Hughes	6373 Euclid Ave., Unit A	ELKRIDGE	MD	21075	(443)527-6696	jilliancurtis77@gmail.com	Jan 2019
Elizabeth	Hung	6226 Latchlift Ct.	ELKRIDGE	MD	21075	(720) 643-8870	zerwick@gmail.com	Jul 2018
Lauren	Janssen	6078 Claire Drive	ELKRIDGE	MD	21075	(410) 259-6595	lscottjanssen@gmail.com	Jan 2015
Lisa	Larkin	7694 Dorchester Blvd Apt. 1505	HANOVER	MD	21076	(262)745-9514	lisalarn@yahoo.com	Feb 2019
Laura	Leatherman	8002 Jones Rd.	JESSUP	MD	20794	(617)398-0185	laura.leatherman3@gmail.com	Dec 2018
Manina	MacAloney	6424 Sedgewick Street	ELKRIDGE	MD	21075	(301) 890-2378	maninamacaloney@hotmail.com	Mar 2012
Jennifer	Meyer	8379 Sweet Cherry Lane	LAUREL	MD	20723	508-633-2709	jcpm209@gmail.com	Jan 2015
Thania	Munoz	7955 Brightmeadow Ct. 	ELLICOTT CITY	MD	21043	(949) 278-9863	munozthania@gmail.com	Sep 2018
Karice	Parada	6228 Brear Ct	ELKRIDGE	MD	21075	(443)676-5171	karice.parada@gmail.com	Aug 2013
Sarah	Parise	7646 Elmcrest Rd	HANOVER	MD	21076	(607)592-9565	sarahparise20@gmail.com	May 2018
Shanji	Piao	6226 Briar Ct.	ELKRIDGE	MD	21075	(213)369-2236	sjpiao1215@gmail.com	Jan 2019
Jaclyn	Pierce	6371 Winters Lane 	HANOVER	MD	21076	301-602-8525	jpierce516@gmail.com	Oct 2015
Jessica	Pine	6772 Ducketts Lane	ELKRIDGE	MD	21075	443-775-1964	jess.mell890@gmail.com	Apr 2016
Caitlin	Reese	9319 Maxwell Ct.	LAUREL	MD	20723	908-240-4650	cbay351@gmail.com	September 2018
Punita	Rice	7974 Blue Stream Dr.	ELKRIDGE	MD	21075	(301) 523-2290	punita1@gmail.com	April 2019
Kristina 	Romero	6461 Coxwold Dr.	ELKRIDGE	MD	21075	(818) 331-8567	romero6438@gmail.com	April 2019
Katerina	Tomaszewski	6427 Autumn Gold Ct.	COLUMBIA	MD	21045	254-290-6326	katerina.tomaszewski@gmail.com	May 2019
Doria	Wiedel-Conti	7765 Sandstone Ct.	ELLICOTT CITY	MD	21043	(410)949-7949	doria.cpa@gmail.com	January 2019</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</si>
</sst>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count="2" mc:Ignorable="x14ac x16r2">
  <numFmts count="10">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 \ *-"/>
    <numFmt numFmtId="165" formatCode="[&lt;=9999999]###\-####;\(###\)\ ###\-####"/>
  </numFmts>
  <fonts count="11">
    <font>
      <name val="Century Gothic"/>
      <family val="2"/>
      <color rgb="FF000000"/>
      <sz val="10"/>
      <scheme val="minor"/>
    </font>
    <font>
      <name val="Century Gothic"/>
      <family val="2"/>
      <color rgb="FF3F3F76"/>
      <sz val="11"/>
      <scheme val="minor"/>
    </font>
    <font>
      <name val="Century Gothic"/>
      <family val="2"/>
      <color rgb="FFFA7D00"/>
      <sz val="11"/>
      <scheme val="minor"/>
    </font>
    <font>
      <name val="Century Gothic"/>
      <family val="2"/>
      <i/>
      <color rgb="FF7F7F7F"/>
      <sz val="11"/>
      <scheme val="minor"/>
    </font>
    <font>
      <name val="Century Gothic"/>
      <family val="2"/>
      <color rgb="FF000000"/>
      <sz val="10"/>
      <scheme val="minor"/>
    </font>
    <font>
      <name val="Bookman Old Style"/>
      <family val="1"/>
      <color rgb="FF000000"/>
      <sz val="10"/>
      <scheme val="major"/>
    </font>
    <font>
      <name val="Century Gothic"/>
      <family val="2"/>
      <color rgb="FF61C7DB"/>
      <sz val="10"/>
      <u val="single"/>
      <scheme val="minor"/>
    </font>
    <font>
      <name val="Century Gothic"/>
      <family val="2"/>
      <color rgb="FF2BA8C1"/>
      <sz val="10"/>
      <scheme val="minor"/>
    </font>
    <font>
      <name val="Bookman Old Style"/>
      <family val="1"/>
      <color rgb="FF000000"/>
      <sz val="12"/>
      <scheme val="major"/>
    </font>
    <font>
      <name val="Bookman Old Style"/>
      <family val="1"/>
      <color rgb="FFC00000"/>
      <sz val="12"/>
      <scheme val="major"/>
    </font>
    <font>
      <name val="Century Gothic"/>
      <color rgb="FF2BA8C1"/>
      <sz val="10"/>
      <scheme val="minor"/>
    </font>
  </fonts>
  <fills count="4">
    <fill>
      <patternFill patternType="none"/>
    </fill>
    <fill>
      <patternFill patternType="gray125"/>
    </fill>
    <fill>
      <patternFill patternType="solid">
        <fgColor rgb="FFF2F2F2"/>
      </patternFill>
    </fill>
    <fill>
      <patternFill patternType="solid">
        <fgColor rgb="FFEAF4D3"/>
        <bgColor indexed="64"/>
      </patternFill>
    </fill>
  </fills>
  <borders count="11">
    <border>
      <left style="none">
        <color rgb="FF000000"/>
      </left>
      <right style="none">
        <color rgb="FF000000"/>
      </right>
      <top style="none">
        <color rgb="FF000000"/>
      </top>
      <bottom style="none">
        <color rgb="FF000000"/>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n">
        <color rgb="FF7F7F7F"/>
      </left>
      <right style="thin">
        <color rgb="FF7F7F7F"/>
      </right>
      <top style="thin">
        <color rgb="FF7F7F7F"/>
      </top>
      <bottom style="thin">
        <color rgb="FF7F7F7F"/>
      </bottom>
      <diagonal style="none">
        <color rgb="FF000000"/>
      </diagonal>
    </border>
    <border>
      <left style="thick">
        <color rgb="FFBFE8F0"/>
      </left>
      <right style="none">
        <color rgb="FF000000"/>
      </right>
      <top style="thick">
        <color rgb="FFBFE8F0"/>
      </top>
      <bottom style="none">
        <color rgb="FF000000"/>
      </bottom>
      <diagonal style="none">
        <color rgb="FF000000"/>
      </diagonal>
    </border>
    <border>
      <left style="none">
        <color rgb="FF000000"/>
      </left>
      <right style="none">
        <color rgb="FF000000"/>
      </right>
      <top style="thick">
        <color rgb="FFBFE8F0"/>
      </top>
      <bottom style="none">
        <color rgb="FF000000"/>
      </bottom>
      <diagonal style="none">
        <color rgb="FF000000"/>
      </diagonal>
    </border>
    <border>
      <left style="none">
        <color rgb="FF000000"/>
      </left>
      <right style="thick">
        <color rgb="FFBFE8F0"/>
      </right>
      <top style="thick">
        <color rgb="FFBFE8F0"/>
      </top>
      <bottom style="none">
        <color rgb="FF000000"/>
      </bottom>
      <diagonal style="none">
        <color rgb="FF000000"/>
      </diagonal>
    </border>
    <border>
      <left style="thick">
        <color rgb="FFBFE8F0"/>
      </left>
      <right style="none">
        <color rgb="FF000000"/>
      </right>
      <top style="none">
        <color rgb="FF000000"/>
      </top>
      <bottom style="none">
        <color rgb="FF000000"/>
      </bottom>
      <diagonal style="none">
        <color rgb="FF000000"/>
      </diagonal>
    </border>
    <border>
      <left style="none">
        <color rgb="FF000000"/>
      </left>
      <right style="thick">
        <color rgb="FFBFE8F0"/>
      </right>
      <top style="none">
        <color rgb="FF000000"/>
      </top>
      <bottom style="none">
        <color rgb="FF000000"/>
      </bottom>
      <diagonal style="none">
        <color rgb="FF000000"/>
      </diagonal>
    </border>
    <border>
      <left style="thick">
        <color rgb="FFBFE8F0"/>
      </left>
      <right style="none">
        <color rgb="FF000000"/>
      </right>
      <top style="none">
        <color rgb="FF000000"/>
      </top>
      <bottom style="thick">
        <color rgb="FFBFE8F0"/>
      </bottom>
      <diagonal style="none">
        <color rgb="FF000000"/>
      </diagonal>
    </border>
    <border>
      <left style="none">
        <color rgb="FF000000"/>
      </left>
      <right style="none">
        <color rgb="FF000000"/>
      </right>
      <top style="none">
        <color rgb="FF000000"/>
      </top>
      <bottom style="thick">
        <color rgb="FFBFE8F0"/>
      </bottom>
      <diagonal style="none">
        <color rgb="FF000000"/>
      </diagonal>
    </border>
    <border>
      <left style="none">
        <color rgb="FF000000"/>
      </left>
      <right style="thick">
        <color rgb="FFBFE8F0"/>
      </right>
      <top style="none">
        <color rgb="FF000000"/>
      </top>
      <bottom style="thick">
        <color rgb="FFBFE8F0"/>
      </bottom>
      <diagonal style="none">
        <color rgb="FF000000"/>
      </diagonal>
    </border>
  </borders>
  <cellStyleXfs count="5">
    <xf numFmtId="0" fontId="0" fillId="0" borderId="0" xfId="0" applyAlignment="1">
      <alignment vertical="center"/>
    </xf>
    <xf numFmtId="0" fontId="1" fillId="3" borderId="1" xfId="0" applyFont="1" applyFill="1" applyBorder="1" applyAlignment="1">
      <alignment wrapText="1"/>
    </xf>
    <xf numFmtId="0" fontId="2" fillId="2" borderId="1" xfId="0" applyFont="1" applyFill="1" applyBorder="1"/>
    <xf numFmtId="164" fontId="3" fillId="0" borderId="2" xfId="0" applyNumberFormat="1" applyFont="1" applyBorder="1"/>
    <xf numFmtId="0" fontId="6" fillId="0" borderId="0" xfId="0" applyFont="1"/>
  </cellStyleXfs>
  <cellXfs count="23">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5" fillId="0" borderId="6" xfId="0" applyFont="1" applyBorder="1" applyAlignment="1">
      <alignment vertical="center"/>
    </xf>
    <xf numFmtId="0" fontId="5" fillId="0" borderId="0" xfId="0" applyFont="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0" applyNumberFormat="1" applyFont="1" applyAlignment="1">
      <alignment horizontal="left" vertical="center"/>
    </xf>
    <xf numFmtId="0" fontId="0" fillId="0" borderId="6" xfId="0" applyBorder="1" applyAlignment="1">
      <alignment vertical="center"/>
    </xf>
    <xf numFmtId="0" fontId="7" fillId="0" borderId="0" xfId="0" applyFont="1" applyAlignment="1">
      <alignment vertical="center"/>
    </xf>
    <xf numFmtId="165" fontId="0" fillId="0" borderId="0" xfId="0" applyNumberFormat="1" applyAlignment="1">
      <alignment horizontal="left" vertical="center"/>
    </xf>
    <xf numFmtId="14" fontId="0" fillId="0" borderId="0" xfId="0" applyNumberFormat="1" applyAlignment="1">
      <alignment horizontal="left" vertical="center"/>
    </xf>
    <xf numFmtId="0" fontId="0" fillId="0" borderId="7" xfId="0"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2" Type="http://schemas.openxmlformats.org/officeDocument/2006/relationships/worksheet" Target="worksheets/sheet2.xml" TargetMode="Internal"/><Relationship Id="rId3" Type="http://schemas.openxmlformats.org/officeDocument/2006/relationships/theme" Target="theme/theme1.xml" TargetMode="Internal"/><Relationship Id="rId4" Type="http://schemas.openxmlformats.org/officeDocument/2006/relationships/styles" Target="styles.xml" TargetMode="Internal"/><Relationship Id="rId5" Type="http://schemas.openxmlformats.org/officeDocument/2006/relationships/sharedStrings" Target="sharedStrings.xml" TargetMode="Internal"/><Relationship Id="rId6" Type="http://schemas.openxmlformats.org/officeDocument/2006/relationships/calcChain" Target="calcChain.xml" TargetMode="Internal"/><Relationship Id="rId7" Type="http://schemas.openxmlformats.org/officeDocument/2006/relationships/customXml" Target="../customXml/item1.xml" TargetMode="Interna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drawing" Target="../drawings/drawing1.xml" TargetMode="In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printerSettings" Target="../printerSettings/printerSettings2.bin" TargetMode="Internal"/><Relationship Id="rId3" Type="http://schemas.openxmlformats.org/officeDocument/2006/relationships/drawing" Target="../drawings/drawing2.xml" TargetMode="Internal"/><Relationship Id="rId4" Type="http://schemas.openxmlformats.org/officeDocument/2006/relationships/table" Target="../tables/table1.xml"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4"/>
    <pageSetUpPr autoPageBreaks="0" fitToPage="1"/>
  </sheetPr>
  <sheetViews>
    <sheetView showGridLines="0" workbookViewId="0" tabSelected="1" zoomScaleNormal="100">
      <selection pane="topLeft" activeCell="C4" sqref="C4"/>
    </sheetView>
  </sheetViews>
  <sheetFormatPr baseColWidth="8" defaultRowHeight="2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ht="14.25" r="1" spans="2:12" thickBot="1" x14ac:dyDescent="0.3"/>
    <row ht="62.25" customHeight="1" r="2" spans="2:12" thickTop="1" x14ac:dyDescent="0.25">
      <c r="B2" s="1"/>
      <c r="C2" s="2"/>
      <c r="D2" s="2"/>
      <c r="E2" s="2"/>
      <c r="F2" s="2"/>
      <c r="G2" s="2"/>
      <c r="H2" s="2"/>
      <c r="I2" s="2"/>
      <c r="J2" s="2"/>
      <c r="K2" s="2"/>
      <c r="L2" s="3"/>
    </row>
    <row ht="88.5" customHeight="1" r="3" spans="2:12" x14ac:dyDescent="0.25">
      <c r="B3" s="4"/>
      <c r="C3" s="20" t="s">
        <v>20</v>
      </c>
      <c r="D3" s="20"/>
      <c r="E3" s="20"/>
      <c r="F3" s="20"/>
      <c r="G3" s="20"/>
      <c r="H3" s="20"/>
      <c r="I3" s="20"/>
      <c r="J3" s="20"/>
      <c r="K3" s="20"/>
      <c r="L3" s="7"/>
    </row>
    <row ht="21" customHeight="1" r="4" spans="2:12" x14ac:dyDescent="0.25">
      <c r="B4" s="12"/>
      <c r="C4" s="21" t="s">
        <v>18</v>
      </c>
      <c r="D4" s="21"/>
      <c r="E4" s="21"/>
      <c r="F4" s="21"/>
      <c r="G4" s="21"/>
      <c r="H4" s="21"/>
      <c r="I4" s="21"/>
      <c r="J4" s="21"/>
      <c r="K4" s="21"/>
      <c r="L4" s="16"/>
    </row>
    <row ht="21" customHeight="1" r="5" spans="2:12" thickBot="1" x14ac:dyDescent="0.3">
      <c r="B5" s="17"/>
      <c r="C5" s="18"/>
      <c r="D5" s="18"/>
      <c r="E5" s="18"/>
      <c r="F5" s="18"/>
      <c r="G5" s="18"/>
      <c r="H5" s="18"/>
      <c r="I5" s="18"/>
      <c r="J5" s="18"/>
      <c r="K5" s="18"/>
      <c r="L5" s="19"/>
    </row>
    <row ht="21" customHeight="1" r="6" spans="2:12"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tabColor theme="4"/>
    <pageSetUpPr autoPageBreaks="0" fitToPage="1"/>
  </sheetPr>
  <sheetViews>
    <sheetView showGridLines="0" workbookViewId="0" zoomScaleNormal="100">
      <selection pane="topLeft" activeCell="C14" sqref="C14"/>
    </sheetView>
  </sheetViews>
  <sheetFormatPr baseColWidth="8" defaultRowHeight="21"/>
  <cols>
    <col min="1" max="1" width="1.85546875" customWidth="1"/>
    <col min="2" max="2" width="1.7109375" customWidth="1"/>
    <col min="3" max="3" width="18.24"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ht="14.25" r="1" spans="2:13" thickBot="1" x14ac:dyDescent="0.3"/>
    <row ht="62.25" customHeight="1" r="2" spans="2:13" thickTop="1" x14ac:dyDescent="0.25">
      <c r="B2" s="1"/>
      <c r="C2" s="2"/>
      <c r="D2" s="2"/>
      <c r="E2" s="2"/>
      <c r="F2" s="2"/>
      <c r="G2" s="2"/>
      <c r="H2" s="2"/>
      <c r="I2" s="2"/>
      <c r="J2" s="2"/>
      <c r="K2" s="2"/>
      <c r="L2" s="2"/>
      <c r="M2" s="3"/>
    </row>
    <row ht="23.25" customHeight="1" r="3" spans="2:13" x14ac:dyDescent="0.25">
      <c r="B3" s="4" t="s">
        <v>1</v>
      </c>
      <c r="C3" s="8" t="s">
        <v>6</v>
      </c>
      <c r="D3" s="8" t="s">
        <v>7</v>
      </c>
      <c r="E3" s="8" t="s">
        <v>3</v>
      </c>
      <c r="F3" s="8" t="s">
        <v>4</v>
      </c>
      <c r="G3" s="8" t="s">
        <v>5</v>
      </c>
      <c r="H3" s="8" t="s">
        <v>8</v>
      </c>
      <c r="I3" s="5" t="s">
        <v>9</v>
      </c>
      <c r="J3" s="5" t="s">
        <v>0</v>
      </c>
      <c r="K3" s="5" t="s">
        <v>10</v>
      </c>
      <c r="L3" s="5" t="s">
        <v>19</v>
      </c>
      <c r="M3" t="s">
        <v>2</v>
      </c>
    </row>
    <row ht="21" customHeight="1" r="4" spans="2:13" x14ac:dyDescent="0.25">
      <c r="B4" s="6" t="str">
        <f>Members[[#This Row],[FIRST NAME]]</f>
        <v>Sally</v>
      </c>
      <c r="C4" s="10" t="s">
        <v>11</v>
      </c>
      <c r="D4" s="10" t="s">
        <v>12</v>
      </c>
      <c r="E4" s="10" t="s">
        <v>13</v>
      </c>
      <c r="F4" s="10" t="s">
        <v>14</v>
      </c>
      <c r="G4" s="10" t="s">
        <v>15</v>
      </c>
      <c r="H4" s="10">
        <v>14420</v>
      </c>
      <c r="I4" t="s">
        <v>16</v>
      </c>
      <c r="J4" s="11" t="s">
        <v>17</v>
      </c>
      <c r="K4" s="9">
        <v>36526</v>
      </c>
      <c r="L4" s="9"/>
      <c r="M4" s="7"/>
    </row>
    <row ht="21" customHeight="1" r="5" spans="2:13" x14ac:dyDescent="0.25">
      <c r="B5" s="12">
        <f>Members[[#This Row],[FIRST NAME]]</f>
        <v>0</v>
      </c>
      <c r="C5" s="10"/>
      <c r="D5" s="10"/>
      <c r="E5" s="10"/>
      <c r="F5" s="10"/>
      <c r="G5" s="10"/>
      <c r="H5" s="10"/>
      <c r="I5" s="13"/>
      <c r="J5" s="14"/>
      <c r="K5" s="14"/>
      <c r="L5" s="15"/>
      <c r="M5" s="16"/>
    </row>
    <row ht="21" customHeight="1" r="6" spans="2:13" x14ac:dyDescent="0.25">
      <c r="B6" s="12">
        <f>Members[[#This Row],[FIRST NAME]]</f>
        <v>0</v>
      </c>
      <c r="C6" s="10"/>
      <c r="D6" s="10"/>
      <c r="E6" s="10"/>
      <c r="F6" s="10"/>
      <c r="G6" s="10"/>
      <c r="H6" s="10"/>
      <c r="I6" s="22"/>
      <c r="J6" s="14"/>
      <c r="K6" s="14"/>
      <c r="L6" s="15"/>
      <c r="M6" s="16"/>
    </row>
    <row ht="21" customHeight="1" r="7" spans="2:13" x14ac:dyDescent="0.25">
      <c r="B7" s="12">
        <f>Members[[#This Row],[FIRST NAME]]</f>
        <v>0</v>
      </c>
      <c r="C7" s="10"/>
      <c r="D7" s="10"/>
      <c r="E7" s="10"/>
      <c r="F7" s="10"/>
      <c r="G7" s="10"/>
      <c r="H7" s="10"/>
      <c r="I7" s="22"/>
      <c r="J7" s="14"/>
      <c r="K7" s="14"/>
      <c r="L7" s="15"/>
      <c r="M7" s="16"/>
    </row>
    <row ht="21" customHeight="1" r="8" spans="2:13" x14ac:dyDescent="0.25">
      <c r="B8" s="12">
        <f>Members[[#This Row],[FIRST NAME]]</f>
        <v>0</v>
      </c>
      <c r="C8" s="10"/>
      <c r="D8" s="10"/>
      <c r="E8" s="10"/>
      <c r="F8" s="10"/>
      <c r="G8" s="10"/>
      <c r="H8" s="10"/>
      <c r="I8" s="22"/>
      <c r="J8" s="14"/>
      <c r="K8" s="14"/>
      <c r="L8" s="15"/>
      <c r="M8" s="16"/>
    </row>
    <row ht="21" customHeight="1" r="9" spans="2:13" x14ac:dyDescent="0.25">
      <c r="B9" s="12">
        <f>Members[[#This Row],[FIRST NAME]]</f>
        <v>0</v>
      </c>
      <c r="C9" s="10"/>
      <c r="D9" s="10"/>
      <c r="E9" s="10"/>
      <c r="F9" s="10"/>
      <c r="G9" s="10"/>
      <c r="H9" s="10"/>
      <c r="I9" s="22"/>
      <c r="J9" s="14"/>
      <c r="K9" s="14"/>
      <c r="L9" s="15"/>
      <c r="M9" s="16"/>
    </row>
    <row ht="21" customHeight="1" r="10" spans="2:13" thickBot="1" x14ac:dyDescent="0.3">
      <c r="B10" s="17"/>
      <c r="C10" s="18"/>
      <c r="D10" s="18"/>
      <c r="E10" s="18"/>
      <c r="F10" s="18"/>
      <c r="G10" s="18"/>
      <c r="H10" s="18"/>
      <c r="I10" s="18"/>
      <c r="J10" s="18"/>
      <c r="K10" s="18"/>
      <c r="L10" s="18"/>
      <c r="M10" s="19"/>
    </row>
    <row ht="21" customHeight="1" r="11" spans="2:13" thickTop="1" x14ac:dyDescent="0.25"/>
    <row r="14">
      <c r="C14" s="0" t="s">
        <v>24</v>
      </c>
    </row>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