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megan\Downloads\"/>
    </mc:Choice>
  </mc:AlternateContent>
  <xr:revisionPtr revIDLastSave="0" documentId="13_ncr:1_{A45120F5-DDBF-47CA-82C9-72900A87E32C}" xr6:coauthVersionLast="36" xr6:coauthVersionMax="36" xr10:uidLastSave="{00000000-0000-0000-0000-000000000000}"/>
  <bookViews>
    <workbookView xWindow="0" yWindow="0" windowWidth="20490" windowHeight="694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5" i="2" l="1"/>
  <c r="B29" i="2" l="1"/>
  <c r="B30" i="2"/>
  <c r="B31" i="2"/>
  <c r="B33" i="2"/>
  <c r="B34" i="2"/>
  <c r="B35" i="2"/>
  <c r="B23" i="2"/>
  <c r="B24" i="2"/>
  <c r="B26" i="2"/>
  <c r="B27" i="2"/>
  <c r="B28" i="2"/>
  <c r="B32" i="2"/>
  <c r="B18" i="2"/>
  <c r="B19" i="2"/>
  <c r="B20" i="2"/>
  <c r="B21" i="2"/>
  <c r="B22" i="2"/>
  <c r="B14" i="2"/>
  <c r="B15" i="2"/>
  <c r="B16" i="2"/>
  <c r="B17" i="2"/>
  <c r="B10" i="2"/>
  <c r="B11" i="2"/>
  <c r="B12" i="2"/>
  <c r="B7" i="2"/>
  <c r="B6" i="2"/>
  <c r="B8" i="2"/>
  <c r="B13" i="2" l="1"/>
  <c r="B9" i="2"/>
  <c r="B5" i="2"/>
  <c r="B4" i="2" l="1"/>
</calcChain>
</file>

<file path=xl/sharedStrings.xml><?xml version="1.0" encoding="utf-8"?>
<sst xmlns="http://schemas.openxmlformats.org/spreadsheetml/2006/main" count="212" uniqueCount="155">
  <si>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</si>
  <si>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</si>
  <si>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</si>
  <si>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</si>
  <si>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</si>
  <si>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</si>
  <si>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</si>
  <si>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</si>
  <si>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</si>
  <si>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</si>
  <si>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</si>
  <si>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</si>
  <si>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</si>
  <si>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</si>
  <si>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mrschantry@gmail.com</t>
  </si>
  <si>
    <t>302-423-2784</t>
  </si>
  <si>
    <t>cmcelroy@my.uri.edu</t>
  </si>
  <si>
    <t>cafranklin7@hotmail.com</t>
  </si>
  <si>
    <t>rachelpapen@me.com</t>
  </si>
  <si>
    <t>645 Papen Lane</t>
  </si>
  <si>
    <t>savannahkempke@yahoo.com</t>
  </si>
  <si>
    <t>432-438-2051</t>
  </si>
  <si>
    <t>katynork@gmail.com</t>
  </si>
  <si>
    <t>meganraemcdaniel@gmail.com</t>
  </si>
  <si>
    <t>LauraENaugle@gmail.com</t>
  </si>
  <si>
    <t>megan.worden@gmail.com</t>
  </si>
  <si>
    <t>bchugheslaw@yahoo.com</t>
  </si>
  <si>
    <t>646-752-8774</t>
  </si>
  <si>
    <t>julianny.mollica@gmail.com</t>
  </si>
  <si>
    <t>Sarah</t>
  </si>
  <si>
    <t>tiedemann.clara@gmail.com</t>
  </si>
  <si>
    <t>admire505@gmail.com</t>
  </si>
  <si>
    <t>505-238-5126</t>
  </si>
  <si>
    <t>downeykmd@gmail.com</t>
  </si>
  <si>
    <t>734-377-3250</t>
  </si>
  <si>
    <t>tisha77@gmail.com</t>
  </si>
  <si>
    <t>(302) 922-2330</t>
  </si>
  <si>
    <t>Jbeth77@gmail.com</t>
  </si>
  <si>
    <t>512-422-1650</t>
  </si>
  <si>
    <t>Chantry</t>
  </si>
  <si>
    <t>Megan</t>
  </si>
  <si>
    <t>Cassie</t>
  </si>
  <si>
    <t>Spencer</t>
  </si>
  <si>
    <t>Tina</t>
  </si>
  <si>
    <t>Franklin</t>
  </si>
  <si>
    <t>Rachel</t>
  </si>
  <si>
    <t>Papen</t>
  </si>
  <si>
    <t>Savannah</t>
  </si>
  <si>
    <t>Helton</t>
  </si>
  <si>
    <t>Katy</t>
  </si>
  <si>
    <t>Jones</t>
  </si>
  <si>
    <t>McDaniel</t>
  </si>
  <si>
    <t>Laura</t>
  </si>
  <si>
    <t>Naugle</t>
  </si>
  <si>
    <t>Muenter</t>
  </si>
  <si>
    <t>Bridget H</t>
  </si>
  <si>
    <t>Shea</t>
  </si>
  <si>
    <t>Julianny</t>
  </si>
  <si>
    <t>Mollica</t>
  </si>
  <si>
    <t>Clara</t>
  </si>
  <si>
    <t>Tiedemann</t>
  </si>
  <si>
    <t>Emily</t>
  </si>
  <si>
    <t>Smith</t>
  </si>
  <si>
    <t>Katie</t>
  </si>
  <si>
    <t>Downey Rediske</t>
  </si>
  <si>
    <t>Latisha</t>
  </si>
  <si>
    <t>Edwards</t>
  </si>
  <si>
    <t>Beth</t>
  </si>
  <si>
    <t>Hargrove</t>
  </si>
  <si>
    <t>DE</t>
  </si>
  <si>
    <t>Smyrna</t>
  </si>
  <si>
    <t>Felton</t>
  </si>
  <si>
    <t>Magnolia</t>
  </si>
  <si>
    <t>Dover</t>
  </si>
  <si>
    <t>Camden Wyoming</t>
  </si>
  <si>
    <t>65 Springflower Place</t>
  </si>
  <si>
    <t xml:space="preserve">430 Cattle Drive </t>
  </si>
  <si>
    <t xml:space="preserve">1153 W Birdie Ln </t>
  </si>
  <si>
    <t>144 Dogwood Dr</t>
  </si>
  <si>
    <t xml:space="preserve">1979 highland avenue </t>
  </si>
  <si>
    <t>279 Masters Lane</t>
  </si>
  <si>
    <t>43 E Braeburn Dr</t>
  </si>
  <si>
    <t>331 N. Erin ave</t>
  </si>
  <si>
    <t>29 Chadwick Drive</t>
  </si>
  <si>
    <t>1183 W. Birdie Lane</t>
  </si>
  <si>
    <t xml:space="preserve">7 Paul Revere Ct </t>
  </si>
  <si>
    <t xml:space="preserve">60 Black Oak Drive </t>
  </si>
  <si>
    <t>151 Redstone Ct</t>
  </si>
  <si>
    <t xml:space="preserve">60 Belfry Dr </t>
  </si>
  <si>
    <t>52 Galway Ct</t>
  </si>
  <si>
    <t>michellemyers913@gmail.com</t>
  </si>
  <si>
    <t>Michelle</t>
  </si>
  <si>
    <t>Myers</t>
  </si>
  <si>
    <t>58 Yearling Ct</t>
  </si>
  <si>
    <t>973-820-5515</t>
  </si>
  <si>
    <t>Kristin</t>
  </si>
  <si>
    <t>kcmorales08@gmail.com</t>
  </si>
  <si>
    <t>Morales</t>
  </si>
  <si>
    <t>687 W. Birdie Lane</t>
  </si>
  <si>
    <t>847-565-9678</t>
  </si>
  <si>
    <t>rebeccamarsh@comcast.net</t>
  </si>
  <si>
    <t>inspireandteach@aol.com</t>
  </si>
  <si>
    <t>camille.mcgavin@gmail.com</t>
  </si>
  <si>
    <t>1082 W. Birdie Ln.</t>
  </si>
  <si>
    <t>702-308-8216</t>
  </si>
  <si>
    <t>barajas.regina@yahoo.com</t>
  </si>
  <si>
    <t>325-338-0658</t>
  </si>
  <si>
    <t>bittysbookcorner@yahoo.com</t>
  </si>
  <si>
    <t>574-358-1589</t>
  </si>
  <si>
    <t>taryncoakley@gmail.com</t>
  </si>
  <si>
    <t>katek2011@gmail.com</t>
  </si>
  <si>
    <t>jordanbark1992@gmail.com</t>
  </si>
  <si>
    <t>samanthaovargo@gmail.com</t>
  </si>
  <si>
    <t>5 Briarwood Ct</t>
  </si>
  <si>
    <t>marie.emmons9@gmail.com</t>
  </si>
  <si>
    <t>jacqui@raguz.net</t>
  </si>
  <si>
    <t>kris10lackey@gmail.com</t>
  </si>
  <si>
    <t>hreese228@gmail.com</t>
  </si>
  <si>
    <t>Rebecca</t>
  </si>
  <si>
    <t>Melissa</t>
  </si>
  <si>
    <t>Curley</t>
  </si>
  <si>
    <t>Camille</t>
  </si>
  <si>
    <t>McGavin</t>
  </si>
  <si>
    <t>Ragina</t>
  </si>
  <si>
    <t>Barajas</t>
  </si>
  <si>
    <t>Marie</t>
  </si>
  <si>
    <t>Bittner</t>
  </si>
  <si>
    <t>Taryn</t>
  </si>
  <si>
    <t>Coakley</t>
  </si>
  <si>
    <t>McCracken</t>
  </si>
  <si>
    <t>Jordan</t>
  </si>
  <si>
    <t>Anders</t>
  </si>
  <si>
    <t>Samantha</t>
  </si>
  <si>
    <t>Vargo</t>
  </si>
  <si>
    <t>Emmons</t>
  </si>
  <si>
    <t>Jacqui</t>
  </si>
  <si>
    <t>Raguz</t>
  </si>
  <si>
    <t>Kristen</t>
  </si>
  <si>
    <t>Lackey</t>
  </si>
  <si>
    <t>Holly</t>
  </si>
  <si>
    <t>Reese</t>
  </si>
  <si>
    <t>Wyoming</t>
  </si>
  <si>
    <t>Frederica</t>
  </si>
  <si>
    <t>192 Rockwood Blvd</t>
  </si>
  <si>
    <t>201 Sweeping Mist Circle</t>
  </si>
  <si>
    <t>121 Downey Oak Circle</t>
  </si>
  <si>
    <t>309 Boggs Run</t>
  </si>
  <si>
    <t>22 Newell Ct</t>
  </si>
  <si>
    <t>62 Representative Lane</t>
  </si>
  <si>
    <t>404 Belfry Dr</t>
  </si>
  <si>
    <t>6019 Hazelnut Dr</t>
  </si>
  <si>
    <t>77 S Running Brook Ct</t>
  </si>
  <si>
    <t>510 Fieldcrest Drive</t>
  </si>
  <si>
    <t>Sosnowski</t>
  </si>
  <si>
    <t>751 Bacon ave. Apt.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</si>
</sst>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8"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0" xfId="0" applyFont="1" applyFill="1" applyAlignment="1">
      <alignment horizontal="left" vertical="center" indent="1"/>
    </xf>
    <xf numFmtId="0" fontId="9" fillId="0" borderId="0" xfId="0" applyFont="1" applyAlignment="1">
      <alignment vertical="center"/>
    </xf>
    <xf numFmtId="165" fontId="0"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396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cmorales08@gmail.com" TargetMode="External"/><Relationship Id="rId1" Type="http://schemas.openxmlformats.org/officeDocument/2006/relationships/hyperlink" Target="mailto:michellemyers913@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zoomScaleNormal="100" workbookViewId="0">
      <selection activeCell="D42" sqref="D4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7.570312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Sarah</v>
      </c>
      <c r="C4" s="9" t="s">
        <v>29</v>
      </c>
      <c r="D4" s="9" t="s">
        <v>39</v>
      </c>
      <c r="E4" s="9" t="s">
        <v>75</v>
      </c>
      <c r="F4" s="9" t="s">
        <v>72</v>
      </c>
      <c r="G4" s="9" t="s">
        <v>69</v>
      </c>
      <c r="H4" s="9">
        <v>19962</v>
      </c>
      <c r="I4" t="s">
        <v>15</v>
      </c>
      <c r="J4" s="10" t="s">
        <v>14</v>
      </c>
      <c r="K4" s="8">
        <v>42954</v>
      </c>
      <c r="L4" s="12"/>
      <c r="M4" s="13"/>
    </row>
    <row r="5" spans="2:13" ht="21" customHeight="1" x14ac:dyDescent="0.25">
      <c r="B5" s="11" t="str">
        <f>Members[[#This Row],[FIRST NAME]]</f>
        <v>Cassie</v>
      </c>
      <c r="C5" s="9" t="s">
        <v>41</v>
      </c>
      <c r="D5" s="9" t="s">
        <v>42</v>
      </c>
      <c r="E5" s="9" t="s">
        <v>76</v>
      </c>
      <c r="F5" s="9" t="s">
        <v>71</v>
      </c>
      <c r="G5" s="9" t="s">
        <v>69</v>
      </c>
      <c r="H5" s="9">
        <v>19943</v>
      </c>
      <c r="I5">
        <v>8039681699</v>
      </c>
      <c r="J5" s="10" t="s">
        <v>16</v>
      </c>
      <c r="K5" s="8">
        <v>42957</v>
      </c>
      <c r="L5" s="12"/>
      <c r="M5" s="13"/>
    </row>
    <row r="6" spans="2:13" ht="21" customHeight="1" x14ac:dyDescent="0.25">
      <c r="B6" s="11" t="str">
        <f>Members[[#This Row],[FIRST NAME]]</f>
        <v>Tina</v>
      </c>
      <c r="C6" s="9" t="s">
        <v>43</v>
      </c>
      <c r="D6" s="9" t="s">
        <v>44</v>
      </c>
      <c r="E6" s="9" t="s">
        <v>77</v>
      </c>
      <c r="F6" s="9" t="s">
        <v>72</v>
      </c>
      <c r="G6" s="9" t="s">
        <v>69</v>
      </c>
      <c r="H6" s="9">
        <v>19962</v>
      </c>
      <c r="I6">
        <v>8137311951</v>
      </c>
      <c r="J6" s="10" t="s">
        <v>17</v>
      </c>
      <c r="K6" s="8">
        <v>42957</v>
      </c>
      <c r="L6" s="12"/>
      <c r="M6" s="13"/>
    </row>
    <row r="7" spans="2:13" ht="21" customHeight="1" x14ac:dyDescent="0.25">
      <c r="B7" s="11" t="str">
        <f>Members[[#This Row],[FIRST NAME]]</f>
        <v>Rachel</v>
      </c>
      <c r="C7" s="9" t="s">
        <v>45</v>
      </c>
      <c r="D7" s="9" t="s">
        <v>46</v>
      </c>
      <c r="E7" s="9" t="s">
        <v>19</v>
      </c>
      <c r="F7" s="9" t="s">
        <v>73</v>
      </c>
      <c r="G7" s="9" t="s">
        <v>69</v>
      </c>
      <c r="H7" s="9">
        <v>19904</v>
      </c>
      <c r="I7">
        <v>6034900699</v>
      </c>
      <c r="J7" s="10" t="s">
        <v>18</v>
      </c>
      <c r="K7" s="8">
        <v>42957</v>
      </c>
      <c r="L7" s="12"/>
      <c r="M7" s="13"/>
    </row>
    <row r="8" spans="2:13" ht="21" customHeight="1" x14ac:dyDescent="0.25">
      <c r="B8" s="11" t="str">
        <f>Members[[#This Row],[FIRST NAME]]</f>
        <v>Savannah</v>
      </c>
      <c r="C8" s="9" t="s">
        <v>47</v>
      </c>
      <c r="D8" s="9" t="s">
        <v>48</v>
      </c>
      <c r="E8" s="9" t="s">
        <v>78</v>
      </c>
      <c r="F8" s="9" t="s">
        <v>72</v>
      </c>
      <c r="G8" s="9" t="s">
        <v>69</v>
      </c>
      <c r="H8" s="9">
        <v>19962</v>
      </c>
      <c r="I8" t="s">
        <v>21</v>
      </c>
      <c r="J8" s="10" t="s">
        <v>20</v>
      </c>
      <c r="K8" s="8">
        <v>42959</v>
      </c>
      <c r="L8" s="12"/>
      <c r="M8" s="13"/>
    </row>
    <row r="9" spans="2:13" ht="21" customHeight="1" x14ac:dyDescent="0.25">
      <c r="B9" s="11" t="str">
        <f>Members[[#This Row],[FIRST NAME]]</f>
        <v>Katy</v>
      </c>
      <c r="C9" s="9" t="s">
        <v>49</v>
      </c>
      <c r="D9" s="9" t="s">
        <v>50</v>
      </c>
      <c r="E9" s="9" t="s">
        <v>79</v>
      </c>
      <c r="F9" s="9" t="s">
        <v>73</v>
      </c>
      <c r="G9" s="9" t="s">
        <v>69</v>
      </c>
      <c r="H9" s="9">
        <v>19901</v>
      </c>
      <c r="I9">
        <v>7065754238</v>
      </c>
      <c r="J9" s="10" t="s">
        <v>22</v>
      </c>
      <c r="K9" s="8">
        <v>42959</v>
      </c>
      <c r="L9" s="12"/>
      <c r="M9" s="13"/>
    </row>
    <row r="10" spans="2:13" ht="21" customHeight="1" x14ac:dyDescent="0.25">
      <c r="B10" s="11" t="str">
        <f>Members[[#This Row],[FIRST NAME]]</f>
        <v>Megan</v>
      </c>
      <c r="C10" s="9" t="s">
        <v>40</v>
      </c>
      <c r="D10" s="9" t="s">
        <v>51</v>
      </c>
      <c r="E10" s="9" t="s">
        <v>80</v>
      </c>
      <c r="F10" s="9" t="s">
        <v>72</v>
      </c>
      <c r="G10" s="9" t="s">
        <v>69</v>
      </c>
      <c r="H10" s="9">
        <v>19962</v>
      </c>
      <c r="I10">
        <v>9702168066</v>
      </c>
      <c r="J10" s="10" t="s">
        <v>23</v>
      </c>
      <c r="K10" s="8">
        <v>42960</v>
      </c>
      <c r="L10" s="12"/>
      <c r="M10" s="13"/>
    </row>
    <row r="11" spans="2:13" ht="21" customHeight="1" x14ac:dyDescent="0.25">
      <c r="B11" s="11" t="str">
        <f>Members[[#This Row],[FIRST NAME]]</f>
        <v>Laura</v>
      </c>
      <c r="C11" s="9" t="s">
        <v>52</v>
      </c>
      <c r="D11" s="9" t="s">
        <v>53</v>
      </c>
      <c r="E11" s="9" t="s">
        <v>81</v>
      </c>
      <c r="F11" s="9" t="s">
        <v>70</v>
      </c>
      <c r="G11" s="9" t="s">
        <v>69</v>
      </c>
      <c r="H11" s="9">
        <v>19977</v>
      </c>
      <c r="I11">
        <v>6107636233</v>
      </c>
      <c r="J11" s="10" t="s">
        <v>24</v>
      </c>
      <c r="K11" s="8">
        <v>42961</v>
      </c>
      <c r="L11" s="12"/>
      <c r="M11" s="13"/>
    </row>
    <row r="12" spans="2:13" ht="21" customHeight="1" x14ac:dyDescent="0.25">
      <c r="B12" s="11" t="str">
        <f>Members[[#This Row],[FIRST NAME]]</f>
        <v>Megan</v>
      </c>
      <c r="C12" s="9" t="s">
        <v>40</v>
      </c>
      <c r="D12" s="9" t="s">
        <v>54</v>
      </c>
      <c r="E12" s="9" t="s">
        <v>82</v>
      </c>
      <c r="F12" s="9" t="s">
        <v>71</v>
      </c>
      <c r="G12" s="9" t="s">
        <v>69</v>
      </c>
      <c r="H12" s="9">
        <v>19943</v>
      </c>
      <c r="I12">
        <v>7348187878</v>
      </c>
      <c r="J12" s="10" t="s">
        <v>25</v>
      </c>
      <c r="K12" s="8">
        <v>42969</v>
      </c>
      <c r="L12" s="12"/>
      <c r="M12" s="13"/>
    </row>
    <row r="13" spans="2:13" ht="21" customHeight="1" x14ac:dyDescent="0.25">
      <c r="B13" s="11" t="str">
        <f>Members[[#This Row],[FIRST NAME]]</f>
        <v>Bridget H</v>
      </c>
      <c r="C13" s="9" t="s">
        <v>55</v>
      </c>
      <c r="D13" s="9" t="s">
        <v>56</v>
      </c>
      <c r="E13" s="9" t="s">
        <v>83</v>
      </c>
      <c r="F13" s="9" t="s">
        <v>73</v>
      </c>
      <c r="G13" s="9" t="s">
        <v>69</v>
      </c>
      <c r="H13" s="9">
        <v>19901</v>
      </c>
      <c r="I13" t="s">
        <v>27</v>
      </c>
      <c r="J13" s="10" t="s">
        <v>26</v>
      </c>
      <c r="K13" s="8">
        <v>42973</v>
      </c>
      <c r="L13" s="12"/>
      <c r="M13" s="13"/>
    </row>
    <row r="14" spans="2:13" ht="21" customHeight="1" x14ac:dyDescent="0.25">
      <c r="B14" s="11" t="str">
        <f>Members[[#This Row],[FIRST NAME]]</f>
        <v>Julianny</v>
      </c>
      <c r="C14" s="9" t="s">
        <v>57</v>
      </c>
      <c r="D14" s="9" t="s">
        <v>58</v>
      </c>
      <c r="E14" s="9" t="s">
        <v>84</v>
      </c>
      <c r="F14" s="9" t="s">
        <v>72</v>
      </c>
      <c r="G14" s="9" t="s">
        <v>69</v>
      </c>
      <c r="H14" s="9">
        <v>19962</v>
      </c>
      <c r="I14">
        <v>6096131298</v>
      </c>
      <c r="J14" s="10" t="s">
        <v>28</v>
      </c>
      <c r="K14" s="8">
        <v>42973</v>
      </c>
      <c r="L14" s="12"/>
      <c r="M14" s="13"/>
    </row>
    <row r="15" spans="2:13" ht="21" customHeight="1" x14ac:dyDescent="0.25">
      <c r="B15" s="11" t="str">
        <f>Members[[#This Row],[FIRST NAME]]</f>
        <v>Kristin</v>
      </c>
      <c r="C15" s="9" t="s">
        <v>95</v>
      </c>
      <c r="D15" s="9" t="s">
        <v>97</v>
      </c>
      <c r="E15" s="9" t="s">
        <v>98</v>
      </c>
      <c r="F15" s="9" t="s">
        <v>72</v>
      </c>
      <c r="G15" s="9" t="s">
        <v>69</v>
      </c>
      <c r="H15" s="9">
        <v>19962</v>
      </c>
      <c r="I15" t="s">
        <v>99</v>
      </c>
      <c r="J15" s="10" t="s">
        <v>96</v>
      </c>
      <c r="K15" s="8">
        <v>42973</v>
      </c>
      <c r="L15" s="12"/>
      <c r="M15" s="13"/>
    </row>
    <row r="16" spans="2:13" ht="21" customHeight="1" x14ac:dyDescent="0.25">
      <c r="B16" s="11" t="str">
        <f>Members[[#This Row],[FIRST NAME]]</f>
        <v>Clara</v>
      </c>
      <c r="C16" s="9" t="s">
        <v>59</v>
      </c>
      <c r="D16" s="9" t="s">
        <v>60</v>
      </c>
      <c r="E16" s="9" t="s">
        <v>85</v>
      </c>
      <c r="F16" s="9" t="s">
        <v>73</v>
      </c>
      <c r="G16" s="9" t="s">
        <v>69</v>
      </c>
      <c r="H16" s="9">
        <v>19904</v>
      </c>
      <c r="I16">
        <v>8643149156</v>
      </c>
      <c r="J16" s="10" t="s">
        <v>30</v>
      </c>
      <c r="K16" s="8">
        <v>43007</v>
      </c>
      <c r="L16" s="12"/>
      <c r="M16" s="13"/>
    </row>
    <row r="17" spans="2:13" ht="21" customHeight="1" x14ac:dyDescent="0.25">
      <c r="B17" s="11" t="str">
        <f>Members[[#This Row],[FIRST NAME]]</f>
        <v>Beth</v>
      </c>
      <c r="C17" s="9" t="s">
        <v>67</v>
      </c>
      <c r="D17" s="9" t="s">
        <v>68</v>
      </c>
      <c r="E17" s="9" t="s">
        <v>86</v>
      </c>
      <c r="F17" s="9" t="s">
        <v>71</v>
      </c>
      <c r="G17" s="9" t="s">
        <v>69</v>
      </c>
      <c r="H17" s="9">
        <v>19943</v>
      </c>
      <c r="I17" t="s">
        <v>38</v>
      </c>
      <c r="J17" s="10" t="s">
        <v>37</v>
      </c>
      <c r="K17" s="8">
        <v>43118</v>
      </c>
      <c r="L17" s="12"/>
      <c r="M17" s="13"/>
    </row>
    <row r="18" spans="2:13" ht="21" customHeight="1" x14ac:dyDescent="0.25">
      <c r="B18" s="11" t="str">
        <f>Members[[#This Row],[FIRST NAME]]</f>
        <v>Emily</v>
      </c>
      <c r="C18" s="9" t="s">
        <v>61</v>
      </c>
      <c r="D18" s="9" t="s">
        <v>62</v>
      </c>
      <c r="E18" s="9" t="s">
        <v>87</v>
      </c>
      <c r="F18" s="9" t="s">
        <v>71</v>
      </c>
      <c r="G18" s="9" t="s">
        <v>69</v>
      </c>
      <c r="H18" s="9">
        <v>19943</v>
      </c>
      <c r="I18" t="s">
        <v>32</v>
      </c>
      <c r="J18" s="10" t="s">
        <v>31</v>
      </c>
      <c r="K18" s="8">
        <v>43152</v>
      </c>
      <c r="L18" s="12"/>
      <c r="M18" s="13"/>
    </row>
    <row r="19" spans="2:13" ht="21" customHeight="1" x14ac:dyDescent="0.25">
      <c r="B19" s="11" t="str">
        <f>Members[[#This Row],[FIRST NAME]]</f>
        <v>Katie</v>
      </c>
      <c r="C19" s="9" t="s">
        <v>63</v>
      </c>
      <c r="D19" s="9" t="s">
        <v>64</v>
      </c>
      <c r="E19" s="9" t="s">
        <v>88</v>
      </c>
      <c r="F19" s="9" t="s">
        <v>71</v>
      </c>
      <c r="G19" s="9" t="s">
        <v>69</v>
      </c>
      <c r="H19" s="9">
        <v>19943</v>
      </c>
      <c r="I19" t="s">
        <v>34</v>
      </c>
      <c r="J19" s="10" t="s">
        <v>33</v>
      </c>
      <c r="K19" s="8">
        <v>43187</v>
      </c>
      <c r="L19" s="12"/>
      <c r="M19" s="13"/>
    </row>
    <row r="20" spans="2:13" ht="21" customHeight="1" x14ac:dyDescent="0.25">
      <c r="B20" s="11" t="str">
        <f>Members[[#This Row],[FIRST NAME]]</f>
        <v>Latisha</v>
      </c>
      <c r="C20" s="9" t="s">
        <v>65</v>
      </c>
      <c r="D20" s="9" t="s">
        <v>66</v>
      </c>
      <c r="E20" s="9" t="s">
        <v>89</v>
      </c>
      <c r="F20" s="9" t="s">
        <v>72</v>
      </c>
      <c r="G20" s="9" t="s">
        <v>69</v>
      </c>
      <c r="H20" s="9">
        <v>19962</v>
      </c>
      <c r="I20" t="s">
        <v>36</v>
      </c>
      <c r="J20" s="10" t="s">
        <v>35</v>
      </c>
      <c r="K20" s="8">
        <v>43221</v>
      </c>
      <c r="L20" s="12"/>
      <c r="M20" s="13"/>
    </row>
    <row r="21" spans="2:13" ht="21" customHeight="1" x14ac:dyDescent="0.25">
      <c r="B21" s="11" t="str">
        <f>Members[[#This Row],[FIRST NAME]]</f>
        <v>Michelle</v>
      </c>
      <c r="C21" s="9" t="s">
        <v>91</v>
      </c>
      <c r="D21" s="9" t="s">
        <v>92</v>
      </c>
      <c r="E21" s="9" t="s">
        <v>93</v>
      </c>
      <c r="F21" s="9" t="s">
        <v>74</v>
      </c>
      <c r="G21" s="9" t="s">
        <v>69</v>
      </c>
      <c r="H21" s="9">
        <v>19934</v>
      </c>
      <c r="I21" t="s">
        <v>94</v>
      </c>
      <c r="J21" s="10" t="s">
        <v>90</v>
      </c>
      <c r="K21" s="8">
        <v>43276</v>
      </c>
      <c r="L21" s="12"/>
      <c r="M21" s="13"/>
    </row>
    <row r="22" spans="2:13" ht="21" customHeight="1" x14ac:dyDescent="0.25">
      <c r="B22" s="11" t="str">
        <f>Members[[#This Row],[FIRST NAME]]</f>
        <v>Rebecca</v>
      </c>
      <c r="C22" s="9" t="s">
        <v>118</v>
      </c>
      <c r="D22" s="9" t="s">
        <v>153</v>
      </c>
      <c r="E22" s="9" t="s">
        <v>152</v>
      </c>
      <c r="F22" s="9" t="s">
        <v>73</v>
      </c>
      <c r="G22" s="9" t="s">
        <v>69</v>
      </c>
      <c r="H22" s="9">
        <v>19904</v>
      </c>
      <c r="I22">
        <v>8563408956</v>
      </c>
      <c r="J22" s="10" t="s">
        <v>100</v>
      </c>
      <c r="K22" s="8">
        <v>43300</v>
      </c>
      <c r="L22" s="12"/>
      <c r="M22" s="13"/>
    </row>
    <row r="23" spans="2:13" ht="21" customHeight="1" x14ac:dyDescent="0.25">
      <c r="B23" s="11" t="str">
        <f>Members[[#This Row],[FIRST NAME]]</f>
        <v>Melissa</v>
      </c>
      <c r="C23" s="22" t="s">
        <v>119</v>
      </c>
      <c r="D23" s="22" t="s">
        <v>120</v>
      </c>
      <c r="E23" s="9" t="s">
        <v>151</v>
      </c>
      <c r="F23" s="22" t="s">
        <v>73</v>
      </c>
      <c r="G23" s="22" t="s">
        <v>69</v>
      </c>
      <c r="H23" s="22">
        <v>19904</v>
      </c>
      <c r="I23">
        <v>3022905502</v>
      </c>
      <c r="J23" s="10" t="s">
        <v>101</v>
      </c>
      <c r="K23" s="8">
        <v>43300.85052083333</v>
      </c>
      <c r="L23" s="12"/>
      <c r="M23" s="13"/>
    </row>
    <row r="24" spans="2:13" ht="21" customHeight="1" x14ac:dyDescent="0.25">
      <c r="B24" s="11" t="str">
        <f>Members[[#This Row],[FIRST NAME]]</f>
        <v>Camille</v>
      </c>
      <c r="C24" s="22" t="s">
        <v>121</v>
      </c>
      <c r="D24" s="22" t="s">
        <v>122</v>
      </c>
      <c r="E24" s="9" t="s">
        <v>103</v>
      </c>
      <c r="F24" s="22" t="s">
        <v>72</v>
      </c>
      <c r="G24" s="22" t="s">
        <v>69</v>
      </c>
      <c r="H24" s="22">
        <v>19962</v>
      </c>
      <c r="I24" t="s">
        <v>104</v>
      </c>
      <c r="J24" s="10" t="s">
        <v>102</v>
      </c>
      <c r="K24" s="8">
        <v>43320.945983796293</v>
      </c>
      <c r="L24" s="12"/>
      <c r="M24" s="13"/>
    </row>
    <row r="25" spans="2:13" ht="21" customHeight="1" x14ac:dyDescent="0.25">
      <c r="B25" s="11" t="str">
        <f>Members[[#This Row],[FIRST NAME]]</f>
        <v>Ragina</v>
      </c>
      <c r="C25" s="22" t="s">
        <v>123</v>
      </c>
      <c r="D25" s="22" t="s">
        <v>124</v>
      </c>
      <c r="E25" s="9" t="s">
        <v>150</v>
      </c>
      <c r="F25" s="22" t="s">
        <v>73</v>
      </c>
      <c r="G25" s="22" t="s">
        <v>69</v>
      </c>
      <c r="H25" s="22">
        <v>19901</v>
      </c>
      <c r="I25" t="s">
        <v>106</v>
      </c>
      <c r="J25" s="10" t="s">
        <v>105</v>
      </c>
      <c r="K25" s="8">
        <v>43328.651018518518</v>
      </c>
      <c r="L25" s="12"/>
      <c r="M25" s="13"/>
    </row>
    <row r="26" spans="2:13" ht="21" customHeight="1" x14ac:dyDescent="0.25">
      <c r="B26" s="11" t="str">
        <f>Members[[#This Row],[FIRST NAME]]</f>
        <v>Emily</v>
      </c>
      <c r="C26" s="9" t="s">
        <v>61</v>
      </c>
      <c r="D26" s="9" t="s">
        <v>126</v>
      </c>
      <c r="E26" s="9" t="s">
        <v>149</v>
      </c>
      <c r="F26" s="9" t="s">
        <v>71</v>
      </c>
      <c r="G26" s="9" t="s">
        <v>69</v>
      </c>
      <c r="H26" s="9">
        <v>19944</v>
      </c>
      <c r="I26" t="s">
        <v>108</v>
      </c>
      <c r="J26" s="10" t="s">
        <v>107</v>
      </c>
      <c r="K26" s="8">
        <v>43334.517754629633</v>
      </c>
      <c r="L26" s="12"/>
      <c r="M26" s="13"/>
    </row>
    <row r="27" spans="2:13" ht="21" customHeight="1" x14ac:dyDescent="0.25">
      <c r="B27" s="11" t="str">
        <f>Members[[#This Row],[FIRST NAME]]</f>
        <v>Taryn</v>
      </c>
      <c r="C27" s="9" t="s">
        <v>127</v>
      </c>
      <c r="D27" s="9" t="s">
        <v>128</v>
      </c>
      <c r="E27" s="9" t="s">
        <v>148</v>
      </c>
      <c r="F27" s="9" t="s">
        <v>73</v>
      </c>
      <c r="G27" s="9" t="s">
        <v>69</v>
      </c>
      <c r="H27" s="9">
        <v>19904</v>
      </c>
      <c r="I27">
        <v>6175844926</v>
      </c>
      <c r="J27" s="10" t="s">
        <v>109</v>
      </c>
      <c r="K27" s="8">
        <v>43381.480706018519</v>
      </c>
      <c r="L27" s="12"/>
      <c r="M27" s="13"/>
    </row>
    <row r="28" spans="2:13" ht="21" customHeight="1" x14ac:dyDescent="0.25">
      <c r="B28" s="11" t="str">
        <f>Members[[#This Row],[FIRST NAME]]</f>
        <v>Katie</v>
      </c>
      <c r="C28" s="22" t="s">
        <v>63</v>
      </c>
      <c r="D28" s="22" t="s">
        <v>129</v>
      </c>
      <c r="E28" s="9" t="s">
        <v>147</v>
      </c>
      <c r="F28" s="22" t="s">
        <v>70</v>
      </c>
      <c r="G28" s="22" t="s">
        <v>69</v>
      </c>
      <c r="H28" s="22">
        <v>19977</v>
      </c>
      <c r="I28">
        <v>3023835860</v>
      </c>
      <c r="J28" s="10" t="s">
        <v>110</v>
      </c>
      <c r="K28" s="8">
        <v>43381.880752314813</v>
      </c>
      <c r="L28" s="12"/>
      <c r="M28" s="13"/>
    </row>
    <row r="29" spans="2:13" ht="21" customHeight="1" x14ac:dyDescent="0.25">
      <c r="B29" s="11" t="str">
        <f>Members[[#This Row],[FIRST NAME]]</f>
        <v>Jordan</v>
      </c>
      <c r="C29" s="22" t="s">
        <v>130</v>
      </c>
      <c r="D29" s="22" t="s">
        <v>131</v>
      </c>
      <c r="E29" s="9" t="s">
        <v>146</v>
      </c>
      <c r="F29" s="22" t="s">
        <v>73</v>
      </c>
      <c r="G29" s="22" t="s">
        <v>69</v>
      </c>
      <c r="H29" s="22">
        <v>19904</v>
      </c>
      <c r="I29">
        <v>3025286321</v>
      </c>
      <c r="J29" s="10" t="s">
        <v>111</v>
      </c>
      <c r="K29" s="8">
        <v>43443.929548611108</v>
      </c>
      <c r="L29" s="12"/>
      <c r="M29" s="13"/>
    </row>
    <row r="30" spans="2:13" ht="21" customHeight="1" x14ac:dyDescent="0.25">
      <c r="B30" s="11" t="str">
        <f>Members[[#This Row],[FIRST NAME]]</f>
        <v>Samantha</v>
      </c>
      <c r="C30" s="9" t="s">
        <v>132</v>
      </c>
      <c r="D30" s="9" t="s">
        <v>133</v>
      </c>
      <c r="E30" s="9" t="s">
        <v>113</v>
      </c>
      <c r="F30" s="9" t="s">
        <v>73</v>
      </c>
      <c r="G30" s="9" t="s">
        <v>69</v>
      </c>
      <c r="H30" s="9">
        <v>19904</v>
      </c>
      <c r="I30">
        <v>2094872987</v>
      </c>
      <c r="J30" s="10" t="s">
        <v>112</v>
      </c>
      <c r="K30" s="8">
        <v>43445.858136574076</v>
      </c>
      <c r="L30" s="12"/>
      <c r="M30" s="13"/>
    </row>
    <row r="31" spans="2:13" ht="21" customHeight="1" x14ac:dyDescent="0.25">
      <c r="B31" s="11" t="str">
        <f>Members[[#This Row],[FIRST NAME]]</f>
        <v>Marie</v>
      </c>
      <c r="C31" s="9" t="s">
        <v>125</v>
      </c>
      <c r="D31" s="9" t="s">
        <v>134</v>
      </c>
      <c r="E31" s="9" t="s">
        <v>154</v>
      </c>
      <c r="F31" s="9" t="s">
        <v>73</v>
      </c>
      <c r="G31" s="9" t="s">
        <v>69</v>
      </c>
      <c r="H31" s="9">
        <v>19901</v>
      </c>
      <c r="I31">
        <v>2073128697</v>
      </c>
      <c r="J31" s="10" t="s">
        <v>114</v>
      </c>
      <c r="K31" s="8">
        <v>43473.869398148148</v>
      </c>
      <c r="L31" s="12"/>
      <c r="M31" s="13"/>
    </row>
    <row r="32" spans="2:13" ht="21" customHeight="1" x14ac:dyDescent="0.25">
      <c r="B32" s="11" t="str">
        <f>Members[[#This Row],[FIRST NAME]]</f>
        <v>Jacqui</v>
      </c>
      <c r="C32" s="22" t="s">
        <v>135</v>
      </c>
      <c r="D32" s="22" t="s">
        <v>136</v>
      </c>
      <c r="E32" s="9" t="s">
        <v>145</v>
      </c>
      <c r="F32" s="22" t="s">
        <v>141</v>
      </c>
      <c r="G32" s="22" t="s">
        <v>69</v>
      </c>
      <c r="H32" s="22">
        <v>19934</v>
      </c>
      <c r="I32">
        <v>2676647107</v>
      </c>
      <c r="J32" s="10" t="s">
        <v>115</v>
      </c>
      <c r="K32" s="8">
        <v>43514.482002314813</v>
      </c>
      <c r="L32" s="12"/>
      <c r="M32" s="13"/>
    </row>
    <row r="33" spans="2:13" ht="21" customHeight="1" x14ac:dyDescent="0.25">
      <c r="B33" s="11" t="str">
        <f>Members[[#This Row],[FIRST NAME]]</f>
        <v>Kristen</v>
      </c>
      <c r="C33" s="22" t="s">
        <v>137</v>
      </c>
      <c r="D33" s="22" t="s">
        <v>138</v>
      </c>
      <c r="E33" s="9" t="s">
        <v>144</v>
      </c>
      <c r="F33" s="22" t="s">
        <v>142</v>
      </c>
      <c r="G33" s="22" t="s">
        <v>69</v>
      </c>
      <c r="H33" s="22">
        <v>19946</v>
      </c>
      <c r="I33">
        <v>4803929842</v>
      </c>
      <c r="J33" s="10" t="s">
        <v>116</v>
      </c>
      <c r="K33" s="8">
        <v>43570.699849537035</v>
      </c>
      <c r="L33" s="12"/>
      <c r="M33" s="13"/>
    </row>
    <row r="34" spans="2:13" ht="21" customHeight="1" x14ac:dyDescent="0.25">
      <c r="B34" s="11" t="str">
        <f>Members[[#This Row],[FIRST NAME]]</f>
        <v>Holly</v>
      </c>
      <c r="C34" s="22" t="s">
        <v>139</v>
      </c>
      <c r="D34" s="22" t="s">
        <v>140</v>
      </c>
      <c r="E34" s="9" t="s">
        <v>143</v>
      </c>
      <c r="F34" s="22" t="s">
        <v>71</v>
      </c>
      <c r="G34" s="22" t="s">
        <v>69</v>
      </c>
      <c r="H34" s="22">
        <v>19943</v>
      </c>
      <c r="I34">
        <v>8432918196</v>
      </c>
      <c r="J34" s="10" t="s">
        <v>117</v>
      </c>
      <c r="K34" s="8">
        <v>43581.561851851853</v>
      </c>
      <c r="L34" s="12"/>
      <c r="M34" s="13"/>
    </row>
    <row r="35" spans="2:13" ht="21" customHeight="1" x14ac:dyDescent="0.25">
      <c r="B35" s="11">
        <f>Members[[#This Row],[FIRST NAME]]</f>
        <v>0</v>
      </c>
      <c r="C35" s="22"/>
      <c r="D35" s="22"/>
      <c r="E35" s="22"/>
      <c r="F35" s="22"/>
      <c r="G35" s="22"/>
      <c r="H35" s="22"/>
      <c r="I35" s="23"/>
      <c r="J35" s="24"/>
      <c r="L35" s="12"/>
      <c r="M35" s="13"/>
    </row>
    <row r="36" spans="2:13" ht="21" customHeight="1" thickBot="1" x14ac:dyDescent="0.3">
      <c r="B36" s="19"/>
      <c r="C36" s="20"/>
      <c r="D36" s="20"/>
      <c r="E36" s="20"/>
      <c r="F36" s="20"/>
      <c r="G36" s="20"/>
      <c r="H36" s="20"/>
      <c r="I36" s="20"/>
      <c r="J36" s="20"/>
      <c r="K36" s="20"/>
      <c r="L36" s="20"/>
      <c r="M36" s="21"/>
    </row>
    <row r="37" spans="2:13" ht="21" customHeight="1" thickTop="1" x14ac:dyDescent="0.25"/>
  </sheetData>
  <mergeCells count="1">
    <mergeCell ref="B36:M36"/>
  </mergeCells>
  <hyperlinks>
    <hyperlink ref="J21" r:id="rId1" xr:uid="{00000000-0004-0000-0100-000000000000}"/>
    <hyperlink ref="J15" r:id="rId2" xr:uid="{00000000-0004-0000-0100-000001000000}"/>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Megan McDaniel</cp:lastModifiedBy>
  <dcterms:created xsi:type="dcterms:W3CDTF">2016-03-30T18:01:43Z</dcterms:created>
  <dcterms:modified xsi:type="dcterms:W3CDTF">2019-07-01T01:55:43Z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