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cia Tagtmeyer\Desktop\"/>
    </mc:Choice>
  </mc:AlternateContent>
  <xr:revisionPtr revIDLastSave="0" documentId="13_ncr:1_{CDF391E3-6D52-4C9E-B2FC-C58E856F29B0}" xr6:coauthVersionLast="47" xr6:coauthVersionMax="47" xr10:uidLastSave="{00000000-0000-0000-0000-000000000000}"/>
  <bookViews>
    <workbookView xWindow="-120" yWindow="-120" windowWidth="2073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7" i="2"/>
  <c r="B6" i="2"/>
  <c r="B5" i="2"/>
  <c r="B4" i="2" l="1"/>
</calcChain>
</file>

<file path=xl/sharedStrings.xml><?xml version="1.0" encoding="utf-8"?>
<sst xmlns="http://schemas.openxmlformats.org/spreadsheetml/2006/main" count="284" uniqueCount="201">
  <si>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</si>
  <si>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</si>
  <si>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</si>
  <si>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</si>
  <si>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</si>
  <si>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</si>
  <si>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</si>
  <si>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</si>
  <si>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</si>
  <si>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</si>
  <si>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</si>
  <si>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</si>
  <si>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Heather</t>
  </si>
  <si>
    <t>Hillary</t>
  </si>
  <si>
    <t>Manal</t>
  </si>
  <si>
    <t>Lisa</t>
  </si>
  <si>
    <t>Jennifer</t>
  </si>
  <si>
    <t>Stephanie</t>
  </si>
  <si>
    <t>Shannon</t>
  </si>
  <si>
    <t>Erica</t>
  </si>
  <si>
    <t>Rebecca</t>
  </si>
  <si>
    <t>Raichelle</t>
  </si>
  <si>
    <t>Myla</t>
  </si>
  <si>
    <t>Shaina</t>
  </si>
  <si>
    <t>Tiffany</t>
  </si>
  <si>
    <t>Kaileigh</t>
  </si>
  <si>
    <t>Jacqueline</t>
  </si>
  <si>
    <t>Alethia</t>
  </si>
  <si>
    <t>Brittney</t>
  </si>
  <si>
    <t>Meghan</t>
  </si>
  <si>
    <t>Daniella</t>
  </si>
  <si>
    <t>Christina</t>
  </si>
  <si>
    <t>Kristina</t>
  </si>
  <si>
    <t>Alexandria</t>
  </si>
  <si>
    <t>Rachel</t>
  </si>
  <si>
    <t>Rinnah</t>
  </si>
  <si>
    <t>Lee</t>
  </si>
  <si>
    <t>Elizabeth</t>
  </si>
  <si>
    <t>Audrey Taylor</t>
  </si>
  <si>
    <t>Lindsey</t>
  </si>
  <si>
    <t>Carolyn</t>
  </si>
  <si>
    <t>Ydalia</t>
  </si>
  <si>
    <t>Nicole</t>
  </si>
  <si>
    <t>Casey</t>
  </si>
  <si>
    <t>Alexandra</t>
  </si>
  <si>
    <t>Alicia</t>
  </si>
  <si>
    <t>Katelin</t>
  </si>
  <si>
    <t>Ariella</t>
  </si>
  <si>
    <t>Archer</t>
  </si>
  <si>
    <t>Aydt</t>
  </si>
  <si>
    <t>Azzi</t>
  </si>
  <si>
    <t>Banks</t>
  </si>
  <si>
    <t>Bayliss</t>
  </si>
  <si>
    <t>Brace</t>
  </si>
  <si>
    <t>Bryant</t>
  </si>
  <si>
    <t>Cook</t>
  </si>
  <si>
    <t>Cruz</t>
  </si>
  <si>
    <t>deLinde</t>
  </si>
  <si>
    <t>Desplaines</t>
  </si>
  <si>
    <t>Dubay</t>
  </si>
  <si>
    <t>Dunn</t>
  </si>
  <si>
    <t>Eidler</t>
  </si>
  <si>
    <t>Ganey</t>
  </si>
  <si>
    <t>Glimenakis-Melia</t>
  </si>
  <si>
    <t>Grega</t>
  </si>
  <si>
    <t>Griffith</t>
  </si>
  <si>
    <t>Healy</t>
  </si>
  <si>
    <t>High</t>
  </si>
  <si>
    <t>Hull</t>
  </si>
  <si>
    <t>Jaco</t>
  </si>
  <si>
    <t>Jones</t>
  </si>
  <si>
    <t>Jou</t>
  </si>
  <si>
    <t>Komet</t>
  </si>
  <si>
    <t>Landuyt</t>
  </si>
  <si>
    <t>Lane</t>
  </si>
  <si>
    <t>Meringer</t>
  </si>
  <si>
    <t>Midgett</t>
  </si>
  <si>
    <t>Miles</t>
  </si>
  <si>
    <t>Moore</t>
  </si>
  <si>
    <t>Nounou</t>
  </si>
  <si>
    <t>Ramos</t>
  </si>
  <si>
    <t>Richie</t>
  </si>
  <si>
    <t>Sanders</t>
  </si>
  <si>
    <t>Saville</t>
  </si>
  <si>
    <t>Seramon</t>
  </si>
  <si>
    <t>Shapiro</t>
  </si>
  <si>
    <t>Tagtmeyer</t>
  </si>
  <si>
    <t>Venus</t>
  </si>
  <si>
    <t>Woodfield</t>
  </si>
  <si>
    <t>1009 Windrush Rd</t>
  </si>
  <si>
    <t>240 Curd Road</t>
  </si>
  <si>
    <t>928 Harrisburg Ln</t>
  </si>
  <si>
    <t>516 Falls Blvd</t>
  </si>
  <si>
    <t>172 Slaters Rd</t>
  </si>
  <si>
    <t>1123 Camden Circle</t>
  </si>
  <si>
    <t>2019 Shoreline Dr.</t>
  </si>
  <si>
    <t>1622 hickory valley rd</t>
  </si>
  <si>
    <t>401 S Mt Juliet Rd, Suite 235</t>
  </si>
  <si>
    <t>5143 Saundersville Rd.</t>
  </si>
  <si>
    <t>525 Montrose Dr</t>
  </si>
  <si>
    <t>308 San Gabriel Dr</t>
  </si>
  <si>
    <t>1913 Shenandoah Trl</t>
  </si>
  <si>
    <t>311 Santa Rosa Dr</t>
  </si>
  <si>
    <t>422 Butler Rd</t>
  </si>
  <si>
    <t>1602 Westland Dr</t>
  </si>
  <si>
    <t>3007 Melbourne Ct E</t>
  </si>
  <si>
    <t>2207, Cartel Dr</t>
  </si>
  <si>
    <t>337 Clifton Ave</t>
  </si>
  <si>
    <t>1089 Hartmann plantation court</t>
  </si>
  <si>
    <t>5450 Pisano St.</t>
  </si>
  <si>
    <t>200 Karen Dr</t>
  </si>
  <si>
    <t>1908 Partridge Dr</t>
  </si>
  <si>
    <t>401 old pleasant grove rd</t>
  </si>
  <si>
    <t>1317 Ardmore Ln</t>
  </si>
  <si>
    <t>2519 Port Kembla Dr</t>
  </si>
  <si>
    <t>4463 Coles Ferry Pike</t>
  </si>
  <si>
    <t>725 Farmington Dr</t>
  </si>
  <si>
    <t>626 Creekfront Dr</t>
  </si>
  <si>
    <t>3613 Wallaby Place</t>
  </si>
  <si>
    <t>113 Aventura Dr</t>
  </si>
  <si>
    <t>700 Arabella Drive</t>
  </si>
  <si>
    <t>1200 Gay Winds Dr.</t>
  </si>
  <si>
    <t>2120 Logue Rd</t>
  </si>
  <si>
    <t>1510 Cardinal Lane</t>
  </si>
  <si>
    <t>306 Summit Point</t>
  </si>
  <si>
    <t>327 cobblestone landing</t>
  </si>
  <si>
    <t>1321 Drury Ln.</t>
  </si>
  <si>
    <t>665 N Greenhill Rd</t>
  </si>
  <si>
    <t>11205 Lebanon road PMB #38</t>
  </si>
  <si>
    <t>Old Hickory</t>
  </si>
  <si>
    <t>Lebanon</t>
  </si>
  <si>
    <t>Mt. Juliet</t>
  </si>
  <si>
    <t>423-794-0556</t>
  </si>
  <si>
    <t>hdarcher09@gmail.com</t>
  </si>
  <si>
    <t>573-776-5856</t>
  </si>
  <si>
    <t>hillary.aydt@gmail.com</t>
  </si>
  <si>
    <t>631-605-2880</t>
  </si>
  <si>
    <t>mhabka@hotmail.com</t>
  </si>
  <si>
    <t>lisachristinebanks2014@gmail.com</t>
  </si>
  <si>
    <t>615-496-6685</t>
  </si>
  <si>
    <t>jencharm25@gmail.com</t>
  </si>
  <si>
    <t>502-645-6611</t>
  </si>
  <si>
    <t>shannon@thehuffakergroup.com</t>
  </si>
  <si>
    <t>267-746-0175</t>
  </si>
  <si>
    <t>ms.ericabryant@gmail.com</t>
  </si>
  <si>
    <t>662-871-4937</t>
  </si>
  <si>
    <t>scarlet4712@gmail.com</t>
  </si>
  <si>
    <t>610-442-8463</t>
  </si>
  <si>
    <t>rgcruz419@gmail.com</t>
  </si>
  <si>
    <t>myladelinde@gmail.com</t>
  </si>
  <si>
    <t>srdesplaines@gmail.com</t>
  </si>
  <si>
    <t>615-477-9565</t>
  </si>
  <si>
    <t>tiffany_dubay@yahoo.com</t>
  </si>
  <si>
    <t>217-304-5013</t>
  </si>
  <si>
    <t>kdunn@dcgtn.com</t>
  </si>
  <si>
    <t>stepheidler@gmail.com</t>
  </si>
  <si>
    <t>ganey.jackie@gmail.com</t>
  </si>
  <si>
    <t>603-568-4760</t>
  </si>
  <si>
    <t>aglimenakis@gmail.com</t>
  </si>
  <si>
    <t>615-308-9791</t>
  </si>
  <si>
    <t>brittneygrega@gmail.com</t>
  </si>
  <si>
    <t>615-335-2988</t>
  </si>
  <si>
    <t>meghangriffith28@gmail.com</t>
  </si>
  <si>
    <t>629-218-7650</t>
  </si>
  <si>
    <t>daniela.healy@kgagcommerce.com</t>
  </si>
  <si>
    <t>curlysmiles80@gmail.com</t>
  </si>
  <si>
    <t>krisleehull@gmail.com</t>
  </si>
  <si>
    <t>304-203-8766</t>
  </si>
  <si>
    <t>ajaco0811@gmail.com</t>
  </si>
  <si>
    <t>rchljones8@gmail.com</t>
  </si>
  <si>
    <t>rinnahjou@gmail.com</t>
  </si>
  <si>
    <t>310-774-7816</t>
  </si>
  <si>
    <t>info@the4thmommyandme.com</t>
  </si>
  <si>
    <t>tibai.elizabeth@gmail.com</t>
  </si>
  <si>
    <t>615-999-1219</t>
  </si>
  <si>
    <t>audreyrtaylor@gmail.com</t>
  </si>
  <si>
    <t>973-943-9790</t>
  </si>
  <si>
    <t>heathergast56@gmail.com</t>
  </si>
  <si>
    <t>tiffanymidgett@gmail.com</t>
  </si>
  <si>
    <t>417-693-4256</t>
  </si>
  <si>
    <t>lindseymiless@gmail.com</t>
  </si>
  <si>
    <t>317-874-6899</t>
  </si>
  <si>
    <t>clewandowski82@yahoo.com</t>
  </si>
  <si>
    <t>479-530-2630</t>
  </si>
  <si>
    <t>stephanie003@gmail.com</t>
  </si>
  <si>
    <t>917-776-7905</t>
  </si>
  <si>
    <t>shainanem@gmail.com</t>
  </si>
  <si>
    <t>513-519-7303</t>
  </si>
  <si>
    <t>Richie.kristina@gmail.com</t>
  </si>
  <si>
    <t>708-655-4455</t>
  </si>
  <si>
    <t>ycalderon1@gmail.com</t>
  </si>
  <si>
    <t>615-752-0380</t>
  </si>
  <si>
    <t>savygirl76@gmail.com</t>
  </si>
  <si>
    <t>caseyseamon@gmail.com</t>
  </si>
  <si>
    <t>alerolandi91@gmail.com</t>
  </si>
  <si>
    <t>763-218-8408</t>
  </si>
  <si>
    <t>aliciatagtmeyer@gmail.com</t>
  </si>
  <si>
    <t>katelin.n.hayes@gmail.com</t>
  </si>
  <si>
    <t>ariellawoodfield@gmail.com</t>
  </si>
  <si>
    <t>TN</t>
  </si>
  <si>
    <t>319 Dunaway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</si>
</sst>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17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>
      <alignment vertical="center"/>
    </xf>
    <xf numFmtId="0" fontId="7" fillId="0" borderId="8" xfId="0" applyFont="1" applyFill="1" applyBorder="1" applyAlignment="1">
      <alignment wrapText="1"/>
    </xf>
    <xf numFmtId="0" fontId="7" fillId="0" borderId="8" xfId="0" applyFont="1" applyFill="1" applyBorder="1" applyAlignment="1">
      <alignment horizontal="right" wrapText="1"/>
    </xf>
    <xf numFmtId="0" fontId="7" fillId="0" borderId="8" xfId="4" applyFont="1" applyFill="1" applyBorder="1" applyAlignment="1">
      <alignment vertical="center" wrapText="1"/>
    </xf>
    <xf numFmtId="17" fontId="7" fillId="0" borderId="8" xfId="0" applyNumberFormat="1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7" fontId="7" fillId="0" borderId="8" xfId="0" applyNumberFormat="1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vertical="top" wrapText="1"/>
    </xf>
    <xf numFmtId="0" fontId="7" fillId="0" borderId="8" xfId="4" applyFont="1" applyFill="1" applyBorder="1" applyAlignment="1">
      <alignment wrapText="1"/>
    </xf>
    <xf numFmtId="0" fontId="7" fillId="0" borderId="9" xfId="0" applyFont="1" applyFill="1" applyBorder="1" applyAlignment="1">
      <alignment wrapText="1"/>
    </xf>
    <xf numFmtId="17" fontId="7" fillId="0" borderId="8" xfId="0" applyNumberFormat="1" applyFont="1" applyFill="1" applyBorder="1" applyAlignment="1">
      <alignment horizontal="right" wrapText="1"/>
    </xf>
    <xf numFmtId="0" fontId="0" fillId="0" borderId="0" xfId="0" applyFill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&lt;=9999999]###\-####;\(###\)\ ###\-####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Mt. Juliet &amp; Lebanon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5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639676" y="1533525"/>
          <a:ext cx="2600324" cy="2667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44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 dataDxfId="1"/>
    <tableColumn id="5" xr3:uid="{00000000-0010-0000-0000-000005000000}" name="ADDITIONAL #1" dataDxfId="0"/>
    <tableColumn id="2" xr3:uid="{00000000-0010-0000-0000-000002000000}" name="  " dataDxfId="1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kdunn@dcgtn.com" TargetMode="External"/><Relationship Id="rId7" Type="http://schemas.openxmlformats.org/officeDocument/2006/relationships/hyperlink" Target="mailto:aliciatagtmeyer@gmail.com" TargetMode="External"/><Relationship Id="rId2" Type="http://schemas.openxmlformats.org/officeDocument/2006/relationships/hyperlink" Target="mailto:ms.ericabryant@gmail.com" TargetMode="External"/><Relationship Id="rId1" Type="http://schemas.openxmlformats.org/officeDocument/2006/relationships/hyperlink" Target="mailto:jencharm25@gmail.com" TargetMode="External"/><Relationship Id="rId6" Type="http://schemas.openxmlformats.org/officeDocument/2006/relationships/hyperlink" Target="mailto:savygirl76@gmail.com" TargetMode="External"/><Relationship Id="rId5" Type="http://schemas.openxmlformats.org/officeDocument/2006/relationships/hyperlink" Target="mailto:audreyrtaylor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meghangriffith28@g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5"/>
  <sheetViews>
    <sheetView showGridLines="0" tabSelected="1" zoomScaleNormal="100" workbookViewId="0">
      <selection activeCell="L3" sqref="L3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30.28515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5.285156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thickBot="1" x14ac:dyDescent="0.3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thickBot="1" x14ac:dyDescent="0.3">
      <c r="B4" s="6" t="str">
        <f>Members[[#This Row],[FIRST NAME]]</f>
        <v>Heather</v>
      </c>
      <c r="C4" s="16" t="s">
        <v>12</v>
      </c>
      <c r="D4" s="16" t="s">
        <v>48</v>
      </c>
      <c r="E4" s="18" t="s">
        <v>89</v>
      </c>
      <c r="F4" s="16" t="s">
        <v>131</v>
      </c>
      <c r="G4" s="13" t="s">
        <v>199</v>
      </c>
      <c r="H4" s="13">
        <v>37122</v>
      </c>
      <c r="I4" s="15" t="s">
        <v>132</v>
      </c>
      <c r="J4" s="16" t="s">
        <v>133</v>
      </c>
      <c r="K4" s="17">
        <v>43466</v>
      </c>
      <c r="L4" s="15"/>
      <c r="M4" s="7"/>
    </row>
    <row r="5" spans="2:13" ht="21" customHeight="1" thickBot="1" x14ac:dyDescent="0.3">
      <c r="B5" s="9" t="str">
        <f>Members[[#This Row],[FIRST NAME]]</f>
        <v>Hillary</v>
      </c>
      <c r="C5" s="16" t="s">
        <v>13</v>
      </c>
      <c r="D5" s="16" t="s">
        <v>49</v>
      </c>
      <c r="E5" s="18" t="s">
        <v>90</v>
      </c>
      <c r="F5" s="16" t="s">
        <v>131</v>
      </c>
      <c r="G5" s="13" t="s">
        <v>199</v>
      </c>
      <c r="H5" s="13">
        <v>37122</v>
      </c>
      <c r="I5" s="15" t="s">
        <v>134</v>
      </c>
      <c r="J5" s="16" t="s">
        <v>135</v>
      </c>
      <c r="K5" s="17">
        <v>43647</v>
      </c>
      <c r="L5" s="15"/>
      <c r="M5" s="10"/>
    </row>
    <row r="6" spans="2:13" ht="21" customHeight="1" thickBot="1" x14ac:dyDescent="0.3">
      <c r="B6" s="9" t="str">
        <f>Members[[#This Row],[FIRST NAME]]</f>
        <v>Manal</v>
      </c>
      <c r="C6" s="16" t="s">
        <v>14</v>
      </c>
      <c r="D6" s="16" t="s">
        <v>50</v>
      </c>
      <c r="E6" s="18" t="s">
        <v>91</v>
      </c>
      <c r="F6" s="16" t="s">
        <v>131</v>
      </c>
      <c r="G6" s="13" t="s">
        <v>199</v>
      </c>
      <c r="H6" s="13">
        <v>37122</v>
      </c>
      <c r="I6" s="15" t="s">
        <v>136</v>
      </c>
      <c r="J6" s="16" t="s">
        <v>137</v>
      </c>
      <c r="K6" s="17">
        <v>43831</v>
      </c>
      <c r="L6" s="15"/>
      <c r="M6" s="10"/>
    </row>
    <row r="7" spans="2:13" ht="21" customHeight="1" thickBot="1" x14ac:dyDescent="0.3">
      <c r="B7" s="9" t="str">
        <f>Members[[#This Row],[FIRST NAME]]</f>
        <v>Lisa</v>
      </c>
      <c r="C7" s="19" t="s">
        <v>15</v>
      </c>
      <c r="D7" s="19" t="s">
        <v>51</v>
      </c>
      <c r="E7" s="19" t="s">
        <v>92</v>
      </c>
      <c r="F7" s="16" t="s">
        <v>130</v>
      </c>
      <c r="G7" s="13" t="s">
        <v>199</v>
      </c>
      <c r="H7" s="13">
        <v>37090</v>
      </c>
      <c r="I7" s="20">
        <v>6309393455</v>
      </c>
      <c r="J7" s="19" t="s">
        <v>138</v>
      </c>
      <c r="K7" s="17">
        <v>44501</v>
      </c>
      <c r="L7" s="15"/>
      <c r="M7" s="10"/>
    </row>
    <row r="8" spans="2:13" ht="21" customHeight="1" thickBot="1" x14ac:dyDescent="0.3">
      <c r="B8" s="11" t="str">
        <f>Members[[#This Row],[FIRST NAME]]</f>
        <v>Jennifer</v>
      </c>
      <c r="C8" s="16" t="s">
        <v>16</v>
      </c>
      <c r="D8" s="16" t="s">
        <v>52</v>
      </c>
      <c r="E8" s="18" t="s">
        <v>93</v>
      </c>
      <c r="F8" s="16" t="s">
        <v>130</v>
      </c>
      <c r="G8" s="13" t="s">
        <v>199</v>
      </c>
      <c r="H8" s="13">
        <v>37087</v>
      </c>
      <c r="I8" s="15" t="s">
        <v>139</v>
      </c>
      <c r="J8" s="21" t="s">
        <v>140</v>
      </c>
      <c r="K8" s="17">
        <v>42736</v>
      </c>
      <c r="L8" s="15"/>
      <c r="M8" s="12"/>
    </row>
    <row r="9" spans="2:13" ht="21" customHeight="1" thickBot="1" x14ac:dyDescent="0.3">
      <c r="B9" s="11" t="str">
        <f>Members[[#This Row],[FIRST NAME]]</f>
        <v>Shannon</v>
      </c>
      <c r="C9" s="19" t="s">
        <v>18</v>
      </c>
      <c r="D9" s="19" t="s">
        <v>53</v>
      </c>
      <c r="E9" s="18" t="s">
        <v>94</v>
      </c>
      <c r="F9" s="16" t="s">
        <v>131</v>
      </c>
      <c r="G9" s="13" t="s">
        <v>199</v>
      </c>
      <c r="H9" s="13">
        <v>37122</v>
      </c>
      <c r="I9" s="20" t="s">
        <v>141</v>
      </c>
      <c r="J9" s="19" t="s">
        <v>142</v>
      </c>
      <c r="K9" s="22">
        <v>44409</v>
      </c>
      <c r="L9" s="20"/>
      <c r="M9" s="12"/>
    </row>
    <row r="10" spans="2:13" ht="21" customHeight="1" thickBot="1" x14ac:dyDescent="0.3">
      <c r="B10" s="11" t="str">
        <f>Members[[#This Row],[FIRST NAME]]</f>
        <v>Erica</v>
      </c>
      <c r="C10" s="16" t="s">
        <v>19</v>
      </c>
      <c r="D10" s="16" t="s">
        <v>54</v>
      </c>
      <c r="E10" s="16" t="s">
        <v>95</v>
      </c>
      <c r="F10" s="16" t="s">
        <v>131</v>
      </c>
      <c r="G10" s="13" t="s">
        <v>199</v>
      </c>
      <c r="H10" s="13">
        <v>37122</v>
      </c>
      <c r="I10" s="16" t="s">
        <v>143</v>
      </c>
      <c r="J10" s="21" t="s">
        <v>144</v>
      </c>
      <c r="K10" s="17">
        <v>43313</v>
      </c>
      <c r="L10" s="15"/>
      <c r="M10" s="12"/>
    </row>
    <row r="11" spans="2:13" ht="21" customHeight="1" thickBot="1" x14ac:dyDescent="0.3">
      <c r="B11" s="11" t="str">
        <f>Members[[#This Row],[FIRST NAME]]</f>
        <v>Rebecca</v>
      </c>
      <c r="C11" s="19" t="s">
        <v>20</v>
      </c>
      <c r="D11" s="19" t="s">
        <v>55</v>
      </c>
      <c r="E11" s="19" t="s">
        <v>96</v>
      </c>
      <c r="F11" s="16" t="s">
        <v>130</v>
      </c>
      <c r="G11" s="13" t="s">
        <v>199</v>
      </c>
      <c r="H11" s="13">
        <v>37087</v>
      </c>
      <c r="I11" s="23" t="s">
        <v>145</v>
      </c>
      <c r="J11" s="19" t="s">
        <v>146</v>
      </c>
      <c r="K11" s="24">
        <v>44652</v>
      </c>
      <c r="L11" s="25"/>
      <c r="M11" s="12"/>
    </row>
    <row r="12" spans="2:13" ht="21" customHeight="1" thickBot="1" x14ac:dyDescent="0.3">
      <c r="B12" s="11" t="str">
        <f>Members[[#This Row],[FIRST NAME]]</f>
        <v>Raichelle</v>
      </c>
      <c r="C12" s="19" t="s">
        <v>21</v>
      </c>
      <c r="D12" s="19" t="s">
        <v>56</v>
      </c>
      <c r="E12" s="19" t="s">
        <v>97</v>
      </c>
      <c r="F12" s="16" t="s">
        <v>131</v>
      </c>
      <c r="G12" s="13" t="s">
        <v>199</v>
      </c>
      <c r="H12" s="13">
        <v>37122</v>
      </c>
      <c r="I12" s="19" t="s">
        <v>147</v>
      </c>
      <c r="J12" s="19" t="s">
        <v>148</v>
      </c>
      <c r="K12" s="24">
        <v>44470</v>
      </c>
      <c r="L12" s="25"/>
      <c r="M12" s="12"/>
    </row>
    <row r="13" spans="2:13" ht="21" customHeight="1" thickBot="1" x14ac:dyDescent="0.3">
      <c r="B13" s="11" t="str">
        <f>Members[[#This Row],[FIRST NAME]]</f>
        <v>Myla</v>
      </c>
      <c r="C13" s="19" t="s">
        <v>22</v>
      </c>
      <c r="D13" s="19" t="s">
        <v>57</v>
      </c>
      <c r="E13" s="19" t="s">
        <v>98</v>
      </c>
      <c r="F13" s="16" t="s">
        <v>129</v>
      </c>
      <c r="G13" s="14" t="s">
        <v>199</v>
      </c>
      <c r="H13" s="14">
        <v>37138</v>
      </c>
      <c r="I13" s="20">
        <v>17179518771</v>
      </c>
      <c r="J13" s="19" t="s">
        <v>149</v>
      </c>
      <c r="K13" s="24">
        <v>44562</v>
      </c>
      <c r="L13" s="25"/>
      <c r="M13" s="12"/>
    </row>
    <row r="14" spans="2:13" ht="21" customHeight="1" thickBot="1" x14ac:dyDescent="0.3">
      <c r="B14" s="11" t="str">
        <f>Members[[#This Row],[FIRST NAME]]</f>
        <v>Shaina</v>
      </c>
      <c r="C14" s="19" t="s">
        <v>23</v>
      </c>
      <c r="D14" s="19" t="s">
        <v>58</v>
      </c>
      <c r="E14" s="19" t="s">
        <v>99</v>
      </c>
      <c r="F14" s="16" t="s">
        <v>131</v>
      </c>
      <c r="G14" s="13" t="s">
        <v>199</v>
      </c>
      <c r="H14" s="13">
        <v>37122</v>
      </c>
      <c r="I14" s="20">
        <v>2767019094</v>
      </c>
      <c r="J14" s="19" t="s">
        <v>150</v>
      </c>
      <c r="K14" s="24">
        <v>44501</v>
      </c>
      <c r="L14" s="25"/>
      <c r="M14" s="12"/>
    </row>
    <row r="15" spans="2:13" ht="21" customHeight="1" thickBot="1" x14ac:dyDescent="0.3">
      <c r="B15" s="11" t="str">
        <f>Members[[#This Row],[FIRST NAME]]</f>
        <v>Tiffany</v>
      </c>
      <c r="C15" s="19" t="s">
        <v>24</v>
      </c>
      <c r="D15" s="19" t="s">
        <v>59</v>
      </c>
      <c r="E15" s="19" t="s">
        <v>100</v>
      </c>
      <c r="F15" s="16" t="s">
        <v>129</v>
      </c>
      <c r="G15" s="14" t="s">
        <v>199</v>
      </c>
      <c r="H15" s="14">
        <v>37138</v>
      </c>
      <c r="I15" s="19" t="s">
        <v>151</v>
      </c>
      <c r="J15" s="19" t="s">
        <v>152</v>
      </c>
      <c r="K15" s="24">
        <v>44470</v>
      </c>
      <c r="L15" s="25"/>
      <c r="M15" s="12"/>
    </row>
    <row r="16" spans="2:13" ht="21" customHeight="1" thickBot="1" x14ac:dyDescent="0.3">
      <c r="B16" s="11" t="str">
        <f>Members[[#This Row],[FIRST NAME]]</f>
        <v>Kaileigh</v>
      </c>
      <c r="C16" s="26" t="s">
        <v>25</v>
      </c>
      <c r="D16" s="26" t="s">
        <v>60</v>
      </c>
      <c r="E16" s="26" t="s">
        <v>101</v>
      </c>
      <c r="F16" s="16" t="s">
        <v>130</v>
      </c>
      <c r="G16" s="13" t="s">
        <v>199</v>
      </c>
      <c r="H16" s="13">
        <v>37087</v>
      </c>
      <c r="I16" s="26" t="s">
        <v>153</v>
      </c>
      <c r="J16" s="27" t="s">
        <v>154</v>
      </c>
      <c r="K16" s="24">
        <v>43070</v>
      </c>
      <c r="L16" s="26"/>
      <c r="M16" s="12"/>
    </row>
    <row r="17" spans="2:13" ht="21" customHeight="1" thickBot="1" x14ac:dyDescent="0.3">
      <c r="B17" s="11" t="str">
        <f>Members[[#This Row],[FIRST NAME]]</f>
        <v>Stephanie</v>
      </c>
      <c r="C17" s="19" t="s">
        <v>17</v>
      </c>
      <c r="D17" s="19" t="s">
        <v>61</v>
      </c>
      <c r="E17" s="19" t="s">
        <v>102</v>
      </c>
      <c r="F17" s="16" t="s">
        <v>129</v>
      </c>
      <c r="G17" s="14" t="s">
        <v>199</v>
      </c>
      <c r="H17" s="14">
        <v>37138</v>
      </c>
      <c r="I17" s="19">
        <v>7738183710</v>
      </c>
      <c r="J17" s="19" t="s">
        <v>155</v>
      </c>
      <c r="K17" s="17">
        <v>44501</v>
      </c>
      <c r="L17" s="15"/>
      <c r="M17" s="12"/>
    </row>
    <row r="18" spans="2:13" ht="21" customHeight="1" thickBot="1" x14ac:dyDescent="0.3">
      <c r="B18" s="11" t="str">
        <f>Members[[#This Row],[FIRST NAME]]</f>
        <v>Jacqueline</v>
      </c>
      <c r="C18" s="19" t="s">
        <v>26</v>
      </c>
      <c r="D18" s="19" t="s">
        <v>62</v>
      </c>
      <c r="E18" s="19" t="s">
        <v>103</v>
      </c>
      <c r="F18" s="16" t="s">
        <v>131</v>
      </c>
      <c r="G18" s="13" t="s">
        <v>199</v>
      </c>
      <c r="H18" s="13">
        <v>37122</v>
      </c>
      <c r="I18" s="19">
        <v>3142219672</v>
      </c>
      <c r="J18" s="19" t="s">
        <v>156</v>
      </c>
      <c r="K18" s="17">
        <v>44562</v>
      </c>
      <c r="L18" s="15"/>
      <c r="M18" s="12"/>
    </row>
    <row r="19" spans="2:13" ht="21" customHeight="1" thickBot="1" x14ac:dyDescent="0.3">
      <c r="B19" s="11" t="str">
        <f>Members[[#This Row],[FIRST NAME]]</f>
        <v>Alethia</v>
      </c>
      <c r="C19" s="19" t="s">
        <v>27</v>
      </c>
      <c r="D19" s="19" t="s">
        <v>63</v>
      </c>
      <c r="E19" s="19" t="s">
        <v>104</v>
      </c>
      <c r="F19" s="16" t="s">
        <v>130</v>
      </c>
      <c r="G19" s="13" t="s">
        <v>199</v>
      </c>
      <c r="H19" s="13">
        <v>37087</v>
      </c>
      <c r="I19" s="19" t="s">
        <v>157</v>
      </c>
      <c r="J19" s="19" t="s">
        <v>158</v>
      </c>
      <c r="K19" s="17">
        <v>44409</v>
      </c>
      <c r="L19" s="15"/>
      <c r="M19" s="12"/>
    </row>
    <row r="20" spans="2:13" ht="21" customHeight="1" thickBot="1" x14ac:dyDescent="0.3">
      <c r="B20" s="11" t="str">
        <f>Members[[#This Row],[FIRST NAME]]</f>
        <v>Brittney</v>
      </c>
      <c r="C20" s="19" t="s">
        <v>28</v>
      </c>
      <c r="D20" s="19" t="s">
        <v>64</v>
      </c>
      <c r="E20" s="19" t="s">
        <v>200</v>
      </c>
      <c r="F20" s="16" t="s">
        <v>130</v>
      </c>
      <c r="G20" s="13" t="s">
        <v>199</v>
      </c>
      <c r="H20" s="13">
        <v>37090</v>
      </c>
      <c r="I20" s="19" t="s">
        <v>159</v>
      </c>
      <c r="J20" s="19" t="s">
        <v>160</v>
      </c>
      <c r="K20" s="17">
        <v>44440</v>
      </c>
      <c r="L20" s="15"/>
      <c r="M20" s="12"/>
    </row>
    <row r="21" spans="2:13" ht="21" customHeight="1" thickBot="1" x14ac:dyDescent="0.3">
      <c r="B21" s="11" t="str">
        <f>Members[[#This Row],[FIRST NAME]]</f>
        <v>Meghan</v>
      </c>
      <c r="C21" s="16" t="s">
        <v>29</v>
      </c>
      <c r="D21" s="16" t="s">
        <v>65</v>
      </c>
      <c r="E21" s="16" t="s">
        <v>105</v>
      </c>
      <c r="F21" s="16" t="s">
        <v>131</v>
      </c>
      <c r="G21" s="13" t="s">
        <v>199</v>
      </c>
      <c r="H21" s="13">
        <v>37122</v>
      </c>
      <c r="I21" s="16" t="s">
        <v>161</v>
      </c>
      <c r="J21" s="21" t="s">
        <v>162</v>
      </c>
      <c r="K21" s="17">
        <v>42248</v>
      </c>
      <c r="L21" s="16"/>
      <c r="M21" s="12"/>
    </row>
    <row r="22" spans="2:13" ht="21" customHeight="1" thickBot="1" x14ac:dyDescent="0.3">
      <c r="B22" s="11" t="str">
        <f>Members[[#This Row],[FIRST NAME]]</f>
        <v>Daniella</v>
      </c>
      <c r="C22" s="16" t="s">
        <v>30</v>
      </c>
      <c r="D22" s="16" t="s">
        <v>66</v>
      </c>
      <c r="E22" s="19" t="s">
        <v>106</v>
      </c>
      <c r="F22" s="16" t="s">
        <v>130</v>
      </c>
      <c r="G22" s="13" t="s">
        <v>199</v>
      </c>
      <c r="H22" s="13">
        <v>37087</v>
      </c>
      <c r="I22" s="20" t="s">
        <v>163</v>
      </c>
      <c r="J22" s="19" t="s">
        <v>164</v>
      </c>
      <c r="K22" s="17">
        <v>44409</v>
      </c>
      <c r="L22" s="15"/>
      <c r="M22" s="12"/>
    </row>
    <row r="23" spans="2:13" ht="21" customHeight="1" thickBot="1" x14ac:dyDescent="0.3">
      <c r="B23" s="11" t="str">
        <f>Members[[#This Row],[FIRST NAME]]</f>
        <v>Christina</v>
      </c>
      <c r="C23" s="19" t="s">
        <v>31</v>
      </c>
      <c r="D23" s="19" t="s">
        <v>67</v>
      </c>
      <c r="E23" s="19" t="s">
        <v>107</v>
      </c>
      <c r="F23" s="16" t="s">
        <v>131</v>
      </c>
      <c r="G23" s="13" t="s">
        <v>199</v>
      </c>
      <c r="H23" s="13">
        <v>37122</v>
      </c>
      <c r="I23" s="20">
        <v>4237718409</v>
      </c>
      <c r="J23" s="28" t="s">
        <v>165</v>
      </c>
      <c r="K23" s="17">
        <v>44440</v>
      </c>
      <c r="L23" s="15"/>
      <c r="M23" s="12"/>
    </row>
    <row r="24" spans="2:13" ht="21" customHeight="1" thickBot="1" x14ac:dyDescent="0.3">
      <c r="B24" s="11" t="str">
        <f>Members[[#This Row],[FIRST NAME]]</f>
        <v>Kristina</v>
      </c>
      <c r="C24" s="19" t="s">
        <v>32</v>
      </c>
      <c r="D24" s="19" t="s">
        <v>68</v>
      </c>
      <c r="E24" s="19" t="s">
        <v>108</v>
      </c>
      <c r="F24" s="16" t="s">
        <v>130</v>
      </c>
      <c r="G24" s="13" t="s">
        <v>199</v>
      </c>
      <c r="H24" s="13">
        <v>37090</v>
      </c>
      <c r="I24" s="19">
        <v>6155981107</v>
      </c>
      <c r="J24" s="19" t="s">
        <v>166</v>
      </c>
      <c r="K24" s="24">
        <v>44440</v>
      </c>
      <c r="L24" s="25"/>
      <c r="M24" s="12"/>
    </row>
    <row r="25" spans="2:13" ht="21" customHeight="1" thickBot="1" x14ac:dyDescent="0.3">
      <c r="B25" s="11" t="str">
        <f>Members[[#This Row],[FIRST NAME]]</f>
        <v>Alexandria</v>
      </c>
      <c r="C25" s="26" t="s">
        <v>33</v>
      </c>
      <c r="D25" s="26" t="s">
        <v>69</v>
      </c>
      <c r="E25" s="26" t="s">
        <v>109</v>
      </c>
      <c r="F25" s="16" t="s">
        <v>131</v>
      </c>
      <c r="G25" s="13" t="s">
        <v>199</v>
      </c>
      <c r="H25" s="13">
        <v>37122</v>
      </c>
      <c r="I25" s="25" t="s">
        <v>167</v>
      </c>
      <c r="J25" s="26" t="s">
        <v>168</v>
      </c>
      <c r="K25" s="24">
        <v>44378</v>
      </c>
      <c r="L25" s="25"/>
      <c r="M25" s="12"/>
    </row>
    <row r="26" spans="2:13" ht="21" customHeight="1" thickBot="1" x14ac:dyDescent="0.3">
      <c r="B26" s="11" t="str">
        <f>Members[[#This Row],[FIRST NAME]]</f>
        <v>Rachel</v>
      </c>
      <c r="C26" s="19" t="s">
        <v>34</v>
      </c>
      <c r="D26" s="19" t="s">
        <v>70</v>
      </c>
      <c r="E26" s="19" t="s">
        <v>110</v>
      </c>
      <c r="F26" s="16" t="s">
        <v>131</v>
      </c>
      <c r="G26" s="13" t="s">
        <v>199</v>
      </c>
      <c r="H26" s="13">
        <v>37122</v>
      </c>
      <c r="I26" s="20">
        <v>6156048657</v>
      </c>
      <c r="J26" s="19" t="s">
        <v>169</v>
      </c>
      <c r="K26" s="22">
        <v>44713</v>
      </c>
      <c r="L26" s="29"/>
      <c r="M26" s="12"/>
    </row>
    <row r="27" spans="2:13" ht="21" customHeight="1" thickBot="1" x14ac:dyDescent="0.3">
      <c r="B27" s="11" t="str">
        <f>Members[[#This Row],[FIRST NAME]]</f>
        <v>Rinnah</v>
      </c>
      <c r="C27" s="19" t="s">
        <v>35</v>
      </c>
      <c r="D27" s="19" t="s">
        <v>71</v>
      </c>
      <c r="E27" s="19" t="s">
        <v>111</v>
      </c>
      <c r="F27" s="16" t="s">
        <v>131</v>
      </c>
      <c r="G27" s="13" t="s">
        <v>199</v>
      </c>
      <c r="H27" s="13">
        <v>37122</v>
      </c>
      <c r="I27" s="19">
        <v>6155070976</v>
      </c>
      <c r="J27" s="19" t="s">
        <v>170</v>
      </c>
      <c r="K27" s="24">
        <v>44501</v>
      </c>
      <c r="L27" s="25"/>
      <c r="M27" s="12"/>
    </row>
    <row r="28" spans="2:13" ht="21" customHeight="1" thickBot="1" x14ac:dyDescent="0.3">
      <c r="B28" s="11" t="str">
        <f>Members[[#This Row],[FIRST NAME]]</f>
        <v>Lee</v>
      </c>
      <c r="C28" s="16" t="s">
        <v>36</v>
      </c>
      <c r="D28" s="16" t="s">
        <v>72</v>
      </c>
      <c r="E28" s="19" t="s">
        <v>112</v>
      </c>
      <c r="F28" s="16" t="s">
        <v>131</v>
      </c>
      <c r="G28" s="13" t="s">
        <v>199</v>
      </c>
      <c r="H28" s="13">
        <v>37122</v>
      </c>
      <c r="I28" s="19" t="s">
        <v>171</v>
      </c>
      <c r="J28" s="19" t="s">
        <v>172</v>
      </c>
      <c r="K28" s="17">
        <v>44409</v>
      </c>
      <c r="L28" s="15"/>
      <c r="M28" s="12"/>
    </row>
    <row r="29" spans="2:13" ht="21" customHeight="1" thickBot="1" x14ac:dyDescent="0.3">
      <c r="B29" s="11" t="str">
        <f>Members[[#This Row],[FIRST NAME]]</f>
        <v>Elizabeth</v>
      </c>
      <c r="C29" s="19" t="s">
        <v>37</v>
      </c>
      <c r="D29" s="19" t="s">
        <v>73</v>
      </c>
      <c r="E29" s="19" t="s">
        <v>113</v>
      </c>
      <c r="F29" s="16" t="s">
        <v>131</v>
      </c>
      <c r="G29" s="13" t="s">
        <v>199</v>
      </c>
      <c r="H29" s="13">
        <v>37122</v>
      </c>
      <c r="I29" s="20">
        <v>7346045567</v>
      </c>
      <c r="J29" s="19" t="s">
        <v>173</v>
      </c>
      <c r="K29" s="22">
        <v>44713</v>
      </c>
      <c r="L29" s="20"/>
      <c r="M29" s="12"/>
    </row>
    <row r="30" spans="2:13" ht="21" customHeight="1" thickBot="1" x14ac:dyDescent="0.3">
      <c r="B30" s="11" t="str">
        <f>Members[[#This Row],[FIRST NAME]]</f>
        <v>Audrey Taylor</v>
      </c>
      <c r="C30" s="16" t="s">
        <v>38</v>
      </c>
      <c r="D30" s="16" t="s">
        <v>74</v>
      </c>
      <c r="E30" s="16" t="s">
        <v>114</v>
      </c>
      <c r="F30" s="16" t="s">
        <v>131</v>
      </c>
      <c r="G30" s="13" t="s">
        <v>199</v>
      </c>
      <c r="H30" s="13">
        <v>37122</v>
      </c>
      <c r="I30" s="16" t="s">
        <v>174</v>
      </c>
      <c r="J30" s="21" t="s">
        <v>175</v>
      </c>
      <c r="K30" s="17">
        <v>42614</v>
      </c>
      <c r="L30" s="16"/>
      <c r="M30" s="12"/>
    </row>
    <row r="31" spans="2:13" ht="21" customHeight="1" thickBot="1" x14ac:dyDescent="0.3">
      <c r="B31" s="11" t="str">
        <f>Members[[#This Row],[FIRST NAME]]</f>
        <v>Heather</v>
      </c>
      <c r="C31" s="19" t="s">
        <v>12</v>
      </c>
      <c r="D31" s="19" t="s">
        <v>75</v>
      </c>
      <c r="E31" s="19" t="s">
        <v>115</v>
      </c>
      <c r="F31" s="16" t="s">
        <v>130</v>
      </c>
      <c r="G31" s="13" t="s">
        <v>199</v>
      </c>
      <c r="H31" s="13">
        <v>37087</v>
      </c>
      <c r="I31" s="19" t="s">
        <v>176</v>
      </c>
      <c r="J31" s="19" t="s">
        <v>177</v>
      </c>
      <c r="K31" s="17">
        <v>44409</v>
      </c>
      <c r="L31" s="15"/>
      <c r="M31" s="12"/>
    </row>
    <row r="32" spans="2:13" ht="21" customHeight="1" thickBot="1" x14ac:dyDescent="0.3">
      <c r="B32" s="11" t="str">
        <f>Members[[#This Row],[FIRST NAME]]</f>
        <v>Tiffany</v>
      </c>
      <c r="C32" s="16" t="s">
        <v>24</v>
      </c>
      <c r="D32" s="16" t="s">
        <v>76</v>
      </c>
      <c r="E32" s="16" t="s">
        <v>116</v>
      </c>
      <c r="F32" s="16" t="s">
        <v>130</v>
      </c>
      <c r="G32" s="13" t="s">
        <v>199</v>
      </c>
      <c r="H32" s="13">
        <v>37087</v>
      </c>
      <c r="I32" s="15">
        <v>6159349275</v>
      </c>
      <c r="J32" s="16" t="s">
        <v>178</v>
      </c>
      <c r="K32" s="17">
        <v>43862</v>
      </c>
      <c r="L32" s="15"/>
      <c r="M32" s="12"/>
    </row>
    <row r="33" spans="2:13" ht="21" customHeight="1" thickBot="1" x14ac:dyDescent="0.3">
      <c r="B33" s="11" t="str">
        <f>Members[[#This Row],[FIRST NAME]]</f>
        <v>Lindsey</v>
      </c>
      <c r="C33" s="19" t="s">
        <v>39</v>
      </c>
      <c r="D33" s="19" t="s">
        <v>77</v>
      </c>
      <c r="E33" s="19" t="s">
        <v>117</v>
      </c>
      <c r="F33" s="16" t="s">
        <v>131</v>
      </c>
      <c r="G33" s="13" t="s">
        <v>199</v>
      </c>
      <c r="H33" s="13">
        <v>37122</v>
      </c>
      <c r="I33" s="19" t="s">
        <v>179</v>
      </c>
      <c r="J33" s="19" t="s">
        <v>180</v>
      </c>
      <c r="K33" s="17">
        <v>44562</v>
      </c>
      <c r="L33" s="15"/>
      <c r="M33" s="12"/>
    </row>
    <row r="34" spans="2:13" ht="21" customHeight="1" thickBot="1" x14ac:dyDescent="0.3">
      <c r="B34" s="11" t="str">
        <f>Members[[#This Row],[FIRST NAME]]</f>
        <v>Carolyn</v>
      </c>
      <c r="C34" s="16" t="s">
        <v>40</v>
      </c>
      <c r="D34" s="16" t="s">
        <v>78</v>
      </c>
      <c r="E34" s="16" t="s">
        <v>118</v>
      </c>
      <c r="F34" s="16" t="s">
        <v>131</v>
      </c>
      <c r="G34" s="13" t="s">
        <v>199</v>
      </c>
      <c r="H34" s="13">
        <v>37122</v>
      </c>
      <c r="I34" s="16" t="s">
        <v>181</v>
      </c>
      <c r="J34" s="16" t="s">
        <v>182</v>
      </c>
      <c r="K34" s="17">
        <v>42583</v>
      </c>
      <c r="L34" s="16"/>
      <c r="M34" s="12"/>
    </row>
    <row r="35" spans="2:13" ht="21" customHeight="1" thickBot="1" x14ac:dyDescent="0.3">
      <c r="B35" s="11" t="str">
        <f>Members[[#This Row],[FIRST NAME]]</f>
        <v>Stephanie</v>
      </c>
      <c r="C35" s="19" t="s">
        <v>17</v>
      </c>
      <c r="D35" s="19" t="s">
        <v>79</v>
      </c>
      <c r="E35" s="19" t="s">
        <v>119</v>
      </c>
      <c r="F35" s="16" t="s">
        <v>131</v>
      </c>
      <c r="G35" s="13" t="s">
        <v>199</v>
      </c>
      <c r="H35" s="13">
        <v>37122</v>
      </c>
      <c r="I35" s="19" t="s">
        <v>183</v>
      </c>
      <c r="J35" s="19" t="s">
        <v>184</v>
      </c>
      <c r="K35" s="17">
        <v>44531</v>
      </c>
      <c r="L35" s="15"/>
      <c r="M35" s="12"/>
    </row>
    <row r="36" spans="2:13" ht="21" customHeight="1" thickBot="1" x14ac:dyDescent="0.3">
      <c r="B36" s="11" t="str">
        <f>Members[[#This Row],[FIRST NAME]]</f>
        <v>Shaina</v>
      </c>
      <c r="C36" s="19" t="s">
        <v>23</v>
      </c>
      <c r="D36" s="19" t="s">
        <v>80</v>
      </c>
      <c r="E36" s="19" t="s">
        <v>120</v>
      </c>
      <c r="F36" s="16" t="s">
        <v>130</v>
      </c>
      <c r="G36" s="13" t="s">
        <v>199</v>
      </c>
      <c r="H36" s="13">
        <v>37087</v>
      </c>
      <c r="I36" s="19" t="s">
        <v>185</v>
      </c>
      <c r="J36" s="19" t="s">
        <v>186</v>
      </c>
      <c r="K36" s="22">
        <v>44652</v>
      </c>
      <c r="L36" s="23"/>
      <c r="M36" s="12"/>
    </row>
    <row r="37" spans="2:13" ht="21" customHeight="1" thickBot="1" x14ac:dyDescent="0.3">
      <c r="B37" s="11" t="str">
        <f>Members[[#This Row],[FIRST NAME]]</f>
        <v>Kristina</v>
      </c>
      <c r="C37" s="19" t="s">
        <v>32</v>
      </c>
      <c r="D37" s="19" t="s">
        <v>81</v>
      </c>
      <c r="E37" s="19" t="s">
        <v>121</v>
      </c>
      <c r="F37" s="16" t="s">
        <v>131</v>
      </c>
      <c r="G37" s="13" t="s">
        <v>199</v>
      </c>
      <c r="H37" s="13">
        <v>37122</v>
      </c>
      <c r="I37" s="19" t="s">
        <v>187</v>
      </c>
      <c r="J37" s="19" t="s">
        <v>188</v>
      </c>
      <c r="K37" s="24">
        <v>44652</v>
      </c>
      <c r="L37" s="25"/>
      <c r="M37" s="12"/>
    </row>
    <row r="38" spans="2:13" ht="21" customHeight="1" thickBot="1" x14ac:dyDescent="0.3">
      <c r="B38" s="11" t="str">
        <f>Members[[#This Row],[FIRST NAME]]</f>
        <v>Ydalia</v>
      </c>
      <c r="C38" s="16" t="s">
        <v>41</v>
      </c>
      <c r="D38" s="16" t="s">
        <v>82</v>
      </c>
      <c r="E38" s="16" t="s">
        <v>122</v>
      </c>
      <c r="F38" s="16" t="s">
        <v>131</v>
      </c>
      <c r="G38" s="13" t="s">
        <v>199</v>
      </c>
      <c r="H38" s="13">
        <v>37122</v>
      </c>
      <c r="I38" s="15" t="s">
        <v>189</v>
      </c>
      <c r="J38" s="16" t="s">
        <v>190</v>
      </c>
      <c r="K38" s="17">
        <v>43617</v>
      </c>
      <c r="L38" s="15"/>
      <c r="M38" s="12"/>
    </row>
    <row r="39" spans="2:13" ht="21" customHeight="1" thickBot="1" x14ac:dyDescent="0.3">
      <c r="B39" s="11" t="str">
        <f>Members[[#This Row],[FIRST NAME]]</f>
        <v>Nicole</v>
      </c>
      <c r="C39" s="16" t="s">
        <v>42</v>
      </c>
      <c r="D39" s="16" t="s">
        <v>83</v>
      </c>
      <c r="E39" s="16" t="s">
        <v>123</v>
      </c>
      <c r="F39" s="16" t="s">
        <v>131</v>
      </c>
      <c r="G39" s="13" t="s">
        <v>199</v>
      </c>
      <c r="H39" s="13">
        <v>37122</v>
      </c>
      <c r="I39" s="15" t="s">
        <v>191</v>
      </c>
      <c r="J39" s="21" t="s">
        <v>192</v>
      </c>
      <c r="K39" s="17">
        <v>43374</v>
      </c>
      <c r="L39" s="16"/>
      <c r="M39" s="12"/>
    </row>
    <row r="40" spans="2:13" ht="21" customHeight="1" thickBot="1" x14ac:dyDescent="0.3">
      <c r="B40" s="11" t="str">
        <f>Members[[#This Row],[FIRST NAME]]</f>
        <v>Casey</v>
      </c>
      <c r="C40" s="19" t="s">
        <v>43</v>
      </c>
      <c r="D40" s="19" t="s">
        <v>84</v>
      </c>
      <c r="E40" s="19" t="s">
        <v>124</v>
      </c>
      <c r="F40" s="16" t="s">
        <v>131</v>
      </c>
      <c r="G40" s="13" t="s">
        <v>199</v>
      </c>
      <c r="H40" s="13">
        <v>37122</v>
      </c>
      <c r="I40" s="20">
        <v>5027627467</v>
      </c>
      <c r="J40" s="19" t="s">
        <v>193</v>
      </c>
      <c r="K40" s="17">
        <v>44440</v>
      </c>
      <c r="L40" s="15"/>
      <c r="M40" s="12"/>
    </row>
    <row r="41" spans="2:13" ht="21" customHeight="1" thickBot="1" x14ac:dyDescent="0.3">
      <c r="B41" s="11" t="str">
        <f>Members[[#This Row],[FIRST NAME]]</f>
        <v>Alexandra</v>
      </c>
      <c r="C41" s="19" t="s">
        <v>44</v>
      </c>
      <c r="D41" s="19" t="s">
        <v>85</v>
      </c>
      <c r="E41" s="19" t="s">
        <v>125</v>
      </c>
      <c r="F41" s="16" t="s">
        <v>131</v>
      </c>
      <c r="G41" s="13" t="s">
        <v>199</v>
      </c>
      <c r="H41" s="13">
        <v>37122</v>
      </c>
      <c r="I41" s="20">
        <v>9415388144</v>
      </c>
      <c r="J41" s="19" t="s">
        <v>194</v>
      </c>
      <c r="K41" s="17">
        <v>44501</v>
      </c>
      <c r="L41" s="15"/>
      <c r="M41" s="12"/>
    </row>
    <row r="42" spans="2:13" ht="21" customHeight="1" thickBot="1" x14ac:dyDescent="0.3">
      <c r="B42" s="11" t="str">
        <f>Members[[#This Row],[FIRST NAME]]</f>
        <v>Alicia</v>
      </c>
      <c r="C42" s="16" t="s">
        <v>45</v>
      </c>
      <c r="D42" s="16" t="s">
        <v>86</v>
      </c>
      <c r="E42" s="16" t="s">
        <v>126</v>
      </c>
      <c r="F42" s="16" t="s">
        <v>131</v>
      </c>
      <c r="G42" s="13" t="s">
        <v>199</v>
      </c>
      <c r="H42" s="13">
        <v>37122</v>
      </c>
      <c r="I42" s="16" t="s">
        <v>195</v>
      </c>
      <c r="J42" s="21" t="s">
        <v>196</v>
      </c>
      <c r="K42" s="17">
        <v>43344</v>
      </c>
      <c r="L42" s="16"/>
      <c r="M42" s="12"/>
    </row>
    <row r="43" spans="2:13" ht="21" customHeight="1" thickBot="1" x14ac:dyDescent="0.3">
      <c r="B43" s="11" t="str">
        <f>Members[[#This Row],[FIRST NAME]]</f>
        <v>Katelin</v>
      </c>
      <c r="C43" s="19" t="s">
        <v>46</v>
      </c>
      <c r="D43" s="19" t="s">
        <v>87</v>
      </c>
      <c r="E43" s="19" t="s">
        <v>127</v>
      </c>
      <c r="F43" s="16" t="s">
        <v>131</v>
      </c>
      <c r="G43" s="13" t="s">
        <v>199</v>
      </c>
      <c r="H43" s="13">
        <v>37122</v>
      </c>
      <c r="I43" s="20">
        <v>7314462050</v>
      </c>
      <c r="J43" s="19" t="s">
        <v>197</v>
      </c>
      <c r="K43" s="24">
        <v>44501</v>
      </c>
      <c r="L43" s="25"/>
      <c r="M43" s="12"/>
    </row>
    <row r="44" spans="2:13" ht="21" customHeight="1" thickBot="1" x14ac:dyDescent="0.3">
      <c r="B44" s="11" t="str">
        <f>Members[[#This Row],[FIRST NAME]]</f>
        <v>Ariella</v>
      </c>
      <c r="C44" s="19" t="s">
        <v>47</v>
      </c>
      <c r="D44" s="19" t="s">
        <v>88</v>
      </c>
      <c r="E44" s="19" t="s">
        <v>128</v>
      </c>
      <c r="F44" s="16" t="s">
        <v>131</v>
      </c>
      <c r="G44" s="13" t="s">
        <v>199</v>
      </c>
      <c r="H44" s="13">
        <v>37122</v>
      </c>
      <c r="I44" s="20">
        <v>6192619241</v>
      </c>
      <c r="J44" s="19" t="s">
        <v>198</v>
      </c>
      <c r="K44" s="24">
        <v>44440</v>
      </c>
      <c r="L44" s="25"/>
      <c r="M44" s="12"/>
    </row>
    <row r="45" spans="2:13" ht="21" customHeight="1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</row>
  </sheetData>
  <hyperlinks>
    <hyperlink ref="J8" r:id="rId1" display="mailto:jencharm25@gmail.com" xr:uid="{19C9E9F9-0F31-40FE-B5D7-AB4752A27232}"/>
    <hyperlink ref="J10" r:id="rId2" display="mailto:ms.ericabryant@gmail.com" xr:uid="{5DE09920-CA36-412F-B4C5-AD76D4B9681A}"/>
    <hyperlink ref="J16" r:id="rId3" display="mailto:kdunn@dcgtn.com" xr:uid="{44B03D24-4FD9-4826-B822-B9F34628E91D}"/>
    <hyperlink ref="J21" r:id="rId4" display="mailto:meghangriffith28@gmail.com" xr:uid="{1C77B4CC-1F5A-495D-A321-BB8DB2896978}"/>
    <hyperlink ref="J30" r:id="rId5" display="mailto:audreyrtaylor@gmail.com" xr:uid="{E4F440B3-F96E-455B-AC33-5ED79880BB1E}"/>
    <hyperlink ref="J39" r:id="rId6" display="mailto:savygirl76@gmail.com" xr:uid="{B40367AE-1B21-4DC9-A76A-4BE188191968}"/>
    <hyperlink ref="J42" r:id="rId7" display="mailto:aliciatagtmeyer@gmail.com" xr:uid="{7E1EBAC1-5E16-4A71-B0A0-D278A6F0576E}"/>
  </hyperlinks>
  <printOptions horizontalCentered="1"/>
  <pageMargins left="0.25" right="0.25" top="0.75" bottom="0.75" header="0.3" footer="0.3"/>
  <pageSetup scale="71" fitToHeight="0" orientation="landscape" r:id="rId8"/>
  <headerFooter differentFirst="1">
    <oddHeader>&amp;RPage &amp;P of &amp;N</oddHeader>
  </headerFooter>
  <drawing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Alicia Tagtmeyer</cp:lastModifiedBy>
  <dcterms:created xsi:type="dcterms:W3CDTF">2016-03-30T18:01:43Z</dcterms:created>
  <dcterms:modified xsi:type="dcterms:W3CDTF">2022-07-15T04:16:55Z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