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wendy\Downloads\"/>
    </mc:Choice>
  </mc:AlternateContent>
  <xr:revisionPtr revIDLastSave="0" documentId="8_{DF208B6E-B368-49D0-8473-E71E93721381}" xr6:coauthVersionLast="36" xr6:coauthVersionMax="36" xr10:uidLastSave="{00000000-0000-0000-0000-000000000000}"/>
  <bookViews>
    <workbookView xWindow="0" yWindow="0" windowWidth="23040" windowHeight="90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2" l="1"/>
  <c r="B18" i="2"/>
  <c r="B23" i="2" l="1"/>
  <c r="B22" i="2"/>
  <c r="B21" i="2"/>
  <c r="B20" i="2"/>
  <c r="B19" i="2"/>
  <c r="B15" i="2"/>
  <c r="B14" i="2"/>
  <c r="B13" i="2"/>
  <c r="B12" i="2"/>
  <c r="B10" i="2"/>
  <c r="B9" i="2"/>
  <c r="B8" i="2" l="1"/>
  <c r="B7" i="2"/>
  <c r="B6" i="2"/>
  <c r="B5" i="2" l="1"/>
  <c r="B4" i="2" l="1"/>
</calcChain>
</file>

<file path=xl/sharedStrings.xml><?xml version="1.0" encoding="utf-8"?>
<sst xmlns="http://schemas.openxmlformats.org/spreadsheetml/2006/main" count="156" uniqueCount="101">
  <si>
    <t>EMAIL</t>
  </si>
  <si>
    <t xml:space="preserve"> </t>
  </si>
  <si>
    <t xml:space="preserve">  </t>
  </si>
  <si>
    <t>ADDRESS</t>
  </si>
  <si>
    <t>CITY</t>
  </si>
  <si>
    <t>STATE</t>
  </si>
  <si>
    <t>FIRST NAME</t>
  </si>
  <si>
    <t>LAST NAME</t>
  </si>
  <si>
    <t>ZIP</t>
  </si>
  <si>
    <t>PHONE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</si>
  <si>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</si>
  <si>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</si>
  <si>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Amanda </t>
  </si>
  <si>
    <t>Cassidy</t>
  </si>
  <si>
    <t>adt7307@gmail.com</t>
  </si>
  <si>
    <t xml:space="preserve">Clare </t>
  </si>
  <si>
    <t>Herbert</t>
  </si>
  <si>
    <t>csgrady@gmail.com</t>
  </si>
  <si>
    <t>Audrey</t>
  </si>
  <si>
    <t>Stephanie</t>
  </si>
  <si>
    <t>Hamilton</t>
  </si>
  <si>
    <t>Kara</t>
  </si>
  <si>
    <t>Phelps</t>
  </si>
  <si>
    <t>2290 Floyd Court</t>
  </si>
  <si>
    <t>Lawrenceburg</t>
  </si>
  <si>
    <t>IN</t>
  </si>
  <si>
    <t>karmre81@mail.com</t>
  </si>
  <si>
    <t>Rebecca</t>
  </si>
  <si>
    <t>Berger</t>
  </si>
  <si>
    <t>Rebecca.Berger4@gmail.com</t>
  </si>
  <si>
    <t>Hetzer</t>
  </si>
  <si>
    <t>Lauren</t>
  </si>
  <si>
    <t>hetznerlauren@gmail.com</t>
  </si>
  <si>
    <t>Autumn</t>
  </si>
  <si>
    <t>Burke</t>
  </si>
  <si>
    <t>aburke6919@gmail.com</t>
  </si>
  <si>
    <t>Emily</t>
  </si>
  <si>
    <t>Eppert</t>
  </si>
  <si>
    <t>emfening@gmail.com</t>
  </si>
  <si>
    <t>Keck</t>
  </si>
  <si>
    <t>Amanda_Keck@yahoo.com</t>
  </si>
  <si>
    <t>Kelly</t>
  </si>
  <si>
    <t>LeBourveau</t>
  </si>
  <si>
    <t>kellyalebourveau@gmail.com</t>
  </si>
  <si>
    <t>Sharlena</t>
  </si>
  <si>
    <t>Houtz</t>
  </si>
  <si>
    <t>mcgowasa@gmail.com</t>
  </si>
  <si>
    <t>Angie</t>
  </si>
  <si>
    <t>Bien</t>
  </si>
  <si>
    <t>angiestevebien@gmail.com</t>
  </si>
  <si>
    <t>Ashlee</t>
  </si>
  <si>
    <t>Rogers</t>
  </si>
  <si>
    <t>anmoore8@gmail.com</t>
  </si>
  <si>
    <t>DeAnna</t>
  </si>
  <si>
    <t>Huber</t>
  </si>
  <si>
    <t>dhuber1010@gmail.com</t>
  </si>
  <si>
    <t>Claire</t>
  </si>
  <si>
    <t>claire1@rocketmail.com</t>
  </si>
  <si>
    <t>Menee</t>
  </si>
  <si>
    <t>Banschbach</t>
  </si>
  <si>
    <t>mrs.banschbach@yahoo.com</t>
  </si>
  <si>
    <t>Suzanne</t>
  </si>
  <si>
    <t>Armenta</t>
  </si>
  <si>
    <t>se.armenta@yahoo.com</t>
  </si>
  <si>
    <t>Malorie</t>
  </si>
  <si>
    <t>Dickhaus</t>
  </si>
  <si>
    <t>23986 Gabbard Drive</t>
  </si>
  <si>
    <t>19051 State Route 1</t>
  </si>
  <si>
    <t>19869 Apline Drive</t>
  </si>
  <si>
    <t>4183 Morgans Ridge Drive</t>
  </si>
  <si>
    <t>26464 Pineridge</t>
  </si>
  <si>
    <t>West Harrison</t>
  </si>
  <si>
    <t>211 Trailside Dr</t>
  </si>
  <si>
    <t>Aurora</t>
  </si>
  <si>
    <t>20279 Apline Drive</t>
  </si>
  <si>
    <t>4646 Heritage Trail</t>
  </si>
  <si>
    <t>Guilford</t>
  </si>
  <si>
    <t>Icecreamoholic89@aol.com</t>
  </si>
  <si>
    <t>4585 Heritage Trail</t>
  </si>
  <si>
    <t>1402 Heidi Haven Dr</t>
  </si>
  <si>
    <t>Hornsby</t>
  </si>
  <si>
    <t>23002 Jospeh Ln Apt #415</t>
  </si>
  <si>
    <t>8495 E CR 900N</t>
  </si>
  <si>
    <t>Sunman</t>
  </si>
  <si>
    <t>347 Caroll St</t>
  </si>
  <si>
    <t>Greendale</t>
  </si>
  <si>
    <t>4157 Morgans Ridge</t>
  </si>
  <si>
    <t>25592 Hearthstone</t>
  </si>
  <si>
    <t>Brookville</t>
  </si>
  <si>
    <t>20384 Longview</t>
  </si>
  <si>
    <t>1061 Hartford Circle</t>
  </si>
  <si>
    <t>Steph.bales@outlook.com</t>
  </si>
  <si>
    <t>Join Date2</t>
  </si>
  <si>
    <t>Column1</t>
  </si>
  <si>
    <t>audinmorgan@gmail.com</t>
  </si>
  <si>
    <t>8822 Shiloh Lane</t>
  </si>
  <si>
    <t>*</t>
  </si>
  <si>
    <t>Mueller</t>
  </si>
  <si>
    <t>Jessica</t>
  </si>
  <si>
    <t>1394 Skyview Cir</t>
  </si>
  <si>
    <t>jessicamueller24@gmail.com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</si>
</sst>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05180" y="1524000"/>
          <a:ext cx="2604807" cy="806824"/>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Column1"/>
    <tableColumn id="5" xr3:uid="{00000000-0010-0000-0000-000005000000}" name="Join Date2"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manda_Keck@yahoo.com" TargetMode="External"/><Relationship Id="rId13" Type="http://schemas.openxmlformats.org/officeDocument/2006/relationships/hyperlink" Target="mailto:mrs.banschbach@yahoo.com" TargetMode="External"/><Relationship Id="rId18" Type="http://schemas.openxmlformats.org/officeDocument/2006/relationships/hyperlink" Target="mailto:jessicamueller24@gmail.com" TargetMode="External"/><Relationship Id="rId3" Type="http://schemas.openxmlformats.org/officeDocument/2006/relationships/hyperlink" Target="mailto:karmre81@mail.com" TargetMode="External"/><Relationship Id="rId21" Type="http://schemas.openxmlformats.org/officeDocument/2006/relationships/printerSettings" Target="../printerSettings/printerSettings2.bin"/><Relationship Id="rId7" Type="http://schemas.openxmlformats.org/officeDocument/2006/relationships/hyperlink" Target="mailto:emfening@gmail.com" TargetMode="External"/><Relationship Id="rId12" Type="http://schemas.openxmlformats.org/officeDocument/2006/relationships/hyperlink" Target="mailto:claire1@rocketmail.com" TargetMode="External"/><Relationship Id="rId17" Type="http://schemas.openxmlformats.org/officeDocument/2006/relationships/hyperlink" Target="mailto:audinmorgan@gmail.com" TargetMode="External"/><Relationship Id="rId2" Type="http://schemas.openxmlformats.org/officeDocument/2006/relationships/hyperlink" Target="mailto:csgrady@gmail.com" TargetMode="External"/><Relationship Id="rId16" Type="http://schemas.openxmlformats.org/officeDocument/2006/relationships/hyperlink" Target="mailto:Steph.bales@outlook.com" TargetMode="External"/><Relationship Id="rId20" Type="http://schemas.openxmlformats.org/officeDocument/2006/relationships/hyperlink" Target="mailto:angiestevebien@gmail.com" TargetMode="External"/><Relationship Id="rId1" Type="http://schemas.openxmlformats.org/officeDocument/2006/relationships/hyperlink" Target="mailto:adt7307@gmail.com" TargetMode="External"/><Relationship Id="rId6" Type="http://schemas.openxmlformats.org/officeDocument/2006/relationships/hyperlink" Target="mailto:aburke6919@gmail.com" TargetMode="External"/><Relationship Id="rId11" Type="http://schemas.openxmlformats.org/officeDocument/2006/relationships/hyperlink" Target="mailto:anmoore8@gmail.com" TargetMode="External"/><Relationship Id="rId5" Type="http://schemas.openxmlformats.org/officeDocument/2006/relationships/hyperlink" Target="mailto:hetznerlauren@gmail.com" TargetMode="External"/><Relationship Id="rId15" Type="http://schemas.openxmlformats.org/officeDocument/2006/relationships/hyperlink" Target="mailto:Icecreamoholic89@aol.com" TargetMode="External"/><Relationship Id="rId23" Type="http://schemas.openxmlformats.org/officeDocument/2006/relationships/table" Target="../tables/table1.xml"/><Relationship Id="rId10" Type="http://schemas.openxmlformats.org/officeDocument/2006/relationships/hyperlink" Target="mailto:mcgowasa@gmail.com" TargetMode="External"/><Relationship Id="rId19" Type="http://schemas.openxmlformats.org/officeDocument/2006/relationships/hyperlink" Target="mailto:dhuber1010@gmail.com" TargetMode="External"/><Relationship Id="rId4" Type="http://schemas.openxmlformats.org/officeDocument/2006/relationships/hyperlink" Target="mailto:Rebecca.Berger4@gmail.com" TargetMode="External"/><Relationship Id="rId9" Type="http://schemas.openxmlformats.org/officeDocument/2006/relationships/hyperlink" Target="mailto:kellyalebourveau@gmail.com" TargetMode="External"/><Relationship Id="rId14" Type="http://schemas.openxmlformats.org/officeDocument/2006/relationships/hyperlink" Target="mailto:se.armenta@yahoo.com" TargetMode="External"/><Relationship Id="rId2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11</v>
      </c>
      <c r="D3" s="21"/>
      <c r="E3" s="21"/>
      <c r="F3" s="21"/>
      <c r="G3" s="21"/>
      <c r="H3" s="21"/>
      <c r="I3" s="21"/>
      <c r="J3" s="21"/>
      <c r="K3" s="21"/>
      <c r="L3" s="7"/>
    </row>
    <row r="4" spans="2:12" ht="21" customHeight="1" x14ac:dyDescent="0.25">
      <c r="B4" s="12"/>
      <c r="C4" s="22" t="s">
        <v>10</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6"/>
  <sheetViews>
    <sheetView showGridLines="0" tabSelected="1" topLeftCell="A6" zoomScale="85" zoomScaleNormal="85" workbookViewId="0">
      <selection activeCell="C23" sqref="C23"/>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93</v>
      </c>
      <c r="L3" s="5" t="s">
        <v>92</v>
      </c>
      <c r="M3" t="s">
        <v>2</v>
      </c>
    </row>
    <row r="4" spans="2:13" ht="21" customHeight="1" x14ac:dyDescent="0.25">
      <c r="B4" s="6" t="str">
        <f>Members[[#This Row],[FIRST NAME]]</f>
        <v xml:space="preserve">Amanda </v>
      </c>
      <c r="C4" s="10" t="s">
        <v>12</v>
      </c>
      <c r="D4" s="10" t="s">
        <v>13</v>
      </c>
      <c r="E4" s="10" t="s">
        <v>72</v>
      </c>
      <c r="F4" s="10" t="s">
        <v>73</v>
      </c>
      <c r="G4" s="10" t="s">
        <v>25</v>
      </c>
      <c r="H4" s="10">
        <v>47001</v>
      </c>
      <c r="I4">
        <v>9377079665</v>
      </c>
      <c r="J4" s="11" t="s">
        <v>14</v>
      </c>
      <c r="K4" s="9" t="s">
        <v>96</v>
      </c>
      <c r="L4" s="9">
        <v>43009</v>
      </c>
      <c r="M4" s="7"/>
    </row>
    <row r="5" spans="2:13" ht="21" customHeight="1" x14ac:dyDescent="0.25">
      <c r="B5" s="12" t="str">
        <f>Members[[#This Row],[FIRST NAME]]</f>
        <v xml:space="preserve">Clare </v>
      </c>
      <c r="C5" s="10" t="s">
        <v>15</v>
      </c>
      <c r="D5" s="10" t="s">
        <v>16</v>
      </c>
      <c r="E5" s="10" t="s">
        <v>78</v>
      </c>
      <c r="F5" s="10" t="s">
        <v>76</v>
      </c>
      <c r="G5" s="10" t="s">
        <v>25</v>
      </c>
      <c r="H5" s="10">
        <v>47022</v>
      </c>
      <c r="I5" s="13">
        <v>6167246038</v>
      </c>
      <c r="J5" s="11" t="s">
        <v>17</v>
      </c>
      <c r="K5" s="14" t="s">
        <v>96</v>
      </c>
      <c r="L5" s="15">
        <v>42826</v>
      </c>
      <c r="M5" s="16"/>
    </row>
    <row r="6" spans="2:13" ht="21" customHeight="1" x14ac:dyDescent="0.25">
      <c r="B6" s="12" t="str">
        <f>Members[[#This Row],[FIRST NAME]]</f>
        <v>Audrey</v>
      </c>
      <c r="C6" s="10" t="s">
        <v>18</v>
      </c>
      <c r="D6" s="10" t="s">
        <v>80</v>
      </c>
      <c r="E6" s="10" t="s">
        <v>81</v>
      </c>
      <c r="F6" s="10" t="s">
        <v>24</v>
      </c>
      <c r="G6" s="10" t="s">
        <v>25</v>
      </c>
      <c r="H6" s="10">
        <v>47025</v>
      </c>
      <c r="I6" s="17">
        <v>5134473177</v>
      </c>
      <c r="J6" s="11" t="s">
        <v>94</v>
      </c>
      <c r="K6" s="14" t="s">
        <v>96</v>
      </c>
      <c r="L6" s="15">
        <v>43586</v>
      </c>
      <c r="M6" s="16"/>
    </row>
    <row r="7" spans="2:13" ht="21" customHeight="1" x14ac:dyDescent="0.25">
      <c r="B7" s="12" t="str">
        <f>Members[[#This Row],[FIRST NAME]]</f>
        <v>Stephanie</v>
      </c>
      <c r="C7" s="10" t="s">
        <v>19</v>
      </c>
      <c r="D7" s="10" t="s">
        <v>20</v>
      </c>
      <c r="E7" s="10" t="s">
        <v>90</v>
      </c>
      <c r="F7" s="10" t="s">
        <v>24</v>
      </c>
      <c r="G7" s="10" t="s">
        <v>25</v>
      </c>
      <c r="H7" s="10">
        <v>47025</v>
      </c>
      <c r="I7" s="17">
        <v>8122904938</v>
      </c>
      <c r="J7" s="11" t="s">
        <v>91</v>
      </c>
      <c r="K7" s="14" t="s">
        <v>96</v>
      </c>
      <c r="L7" s="15">
        <v>43586</v>
      </c>
      <c r="M7" s="16"/>
    </row>
    <row r="8" spans="2:13" ht="21" customHeight="1" x14ac:dyDescent="0.25">
      <c r="B8" s="12" t="str">
        <f>Members[[#This Row],[FIRST NAME]]</f>
        <v>Kara</v>
      </c>
      <c r="C8" s="10" t="s">
        <v>21</v>
      </c>
      <c r="D8" s="10" t="s">
        <v>22</v>
      </c>
      <c r="E8" s="10" t="s">
        <v>23</v>
      </c>
      <c r="F8" s="10" t="s">
        <v>24</v>
      </c>
      <c r="G8" s="10" t="s">
        <v>25</v>
      </c>
      <c r="H8" s="10">
        <v>47025</v>
      </c>
      <c r="I8" s="17">
        <v>8126551660</v>
      </c>
      <c r="J8" s="11" t="s">
        <v>26</v>
      </c>
      <c r="K8" s="14" t="s">
        <v>96</v>
      </c>
      <c r="L8" s="15">
        <v>41791</v>
      </c>
      <c r="M8" s="16"/>
    </row>
    <row r="9" spans="2:13" ht="21" customHeight="1" x14ac:dyDescent="0.25">
      <c r="B9" s="12" t="str">
        <f>Members[[#This Row],[FIRST NAME]]</f>
        <v>Rebecca</v>
      </c>
      <c r="C9" s="10" t="s">
        <v>27</v>
      </c>
      <c r="D9" s="10" t="s">
        <v>28</v>
      </c>
      <c r="E9" s="10" t="s">
        <v>68</v>
      </c>
      <c r="F9" s="10" t="s">
        <v>24</v>
      </c>
      <c r="G9" s="10" t="s">
        <v>25</v>
      </c>
      <c r="H9" s="10">
        <v>47025</v>
      </c>
      <c r="I9" s="17">
        <v>5133006508</v>
      </c>
      <c r="J9" s="11" t="s">
        <v>29</v>
      </c>
      <c r="K9" s="14" t="s">
        <v>96</v>
      </c>
      <c r="L9" s="15">
        <v>42552</v>
      </c>
      <c r="M9" s="16"/>
    </row>
    <row r="10" spans="2:13" ht="21" customHeight="1" x14ac:dyDescent="0.25">
      <c r="B10" s="12" t="str">
        <f>Members[[#This Row],[FIRST NAME]]</f>
        <v>Lauren</v>
      </c>
      <c r="C10" s="10" t="s">
        <v>31</v>
      </c>
      <c r="D10" s="10" t="s">
        <v>30</v>
      </c>
      <c r="E10" s="10" t="s">
        <v>79</v>
      </c>
      <c r="F10" s="10" t="s">
        <v>24</v>
      </c>
      <c r="G10" s="10" t="s">
        <v>25</v>
      </c>
      <c r="H10" s="10">
        <v>47025</v>
      </c>
      <c r="I10" s="17">
        <v>5134324661</v>
      </c>
      <c r="J10" s="11" t="s">
        <v>32</v>
      </c>
      <c r="K10" s="14" t="s">
        <v>96</v>
      </c>
      <c r="L10" s="15">
        <v>42948</v>
      </c>
      <c r="M10" s="16"/>
    </row>
    <row r="11" spans="2:13" ht="21" customHeight="1" x14ac:dyDescent="0.25">
      <c r="B11" s="12"/>
      <c r="C11" s="10" t="s">
        <v>33</v>
      </c>
      <c r="D11" s="10" t="s">
        <v>34</v>
      </c>
      <c r="E11" s="10" t="s">
        <v>70</v>
      </c>
      <c r="F11" s="10" t="s">
        <v>71</v>
      </c>
      <c r="G11" s="10" t="s">
        <v>25</v>
      </c>
      <c r="H11" s="10">
        <v>47025</v>
      </c>
      <c r="I11" s="17">
        <v>9377079665</v>
      </c>
      <c r="J11" s="11" t="s">
        <v>35</v>
      </c>
      <c r="K11" s="14" t="s">
        <v>96</v>
      </c>
      <c r="L11" s="15">
        <v>42583</v>
      </c>
      <c r="M11" s="16"/>
    </row>
    <row r="12" spans="2:13" ht="21" customHeight="1" x14ac:dyDescent="0.25">
      <c r="B12" s="12" t="str">
        <f>Members[[#This Row],[FIRST NAME]]</f>
        <v>Emily</v>
      </c>
      <c r="C12" s="10" t="s">
        <v>36</v>
      </c>
      <c r="D12" s="10" t="s">
        <v>37</v>
      </c>
      <c r="E12" s="10" t="s">
        <v>74</v>
      </c>
      <c r="F12" s="10" t="s">
        <v>24</v>
      </c>
      <c r="G12" s="10" t="s">
        <v>25</v>
      </c>
      <c r="H12" s="10">
        <v>47025</v>
      </c>
      <c r="I12" s="17">
        <v>5133826181</v>
      </c>
      <c r="J12" s="11" t="s">
        <v>38</v>
      </c>
      <c r="K12" s="14" t="s">
        <v>96</v>
      </c>
      <c r="L12" s="15">
        <v>42552</v>
      </c>
      <c r="M12" s="16"/>
    </row>
    <row r="13" spans="2:13" ht="21" customHeight="1" x14ac:dyDescent="0.25">
      <c r="B13" s="12" t="str">
        <f>Members[[#This Row],[FIRST NAME]]</f>
        <v xml:space="preserve">Amanda </v>
      </c>
      <c r="C13" s="10" t="s">
        <v>12</v>
      </c>
      <c r="D13" s="10" t="s">
        <v>39</v>
      </c>
      <c r="E13" s="10" t="s">
        <v>86</v>
      </c>
      <c r="F13" s="10" t="s">
        <v>24</v>
      </c>
      <c r="G13" s="10" t="s">
        <v>25</v>
      </c>
      <c r="H13" s="10">
        <v>47025</v>
      </c>
      <c r="I13" s="17">
        <v>5135099124</v>
      </c>
      <c r="J13" s="11" t="s">
        <v>40</v>
      </c>
      <c r="K13" s="14" t="s">
        <v>96</v>
      </c>
      <c r="L13" s="15">
        <v>40057</v>
      </c>
      <c r="M13" s="16"/>
    </row>
    <row r="14" spans="2:13" ht="21" customHeight="1" x14ac:dyDescent="0.25">
      <c r="B14" s="12" t="str">
        <f>Members[[#This Row],[FIRST NAME]]</f>
        <v>Kelly</v>
      </c>
      <c r="C14" s="10" t="s">
        <v>41</v>
      </c>
      <c r="D14" s="10" t="s">
        <v>42</v>
      </c>
      <c r="E14" s="10" t="s">
        <v>95</v>
      </c>
      <c r="F14" s="10" t="s">
        <v>73</v>
      </c>
      <c r="G14" s="10" t="s">
        <v>25</v>
      </c>
      <c r="H14" s="10">
        <v>47001</v>
      </c>
      <c r="I14" s="17">
        <v>6145638667</v>
      </c>
      <c r="J14" s="11" t="s">
        <v>43</v>
      </c>
      <c r="K14" s="14" t="s">
        <v>96</v>
      </c>
      <c r="L14" s="15">
        <v>42583</v>
      </c>
      <c r="M14" s="16"/>
    </row>
    <row r="15" spans="2:13" ht="21" customHeight="1" x14ac:dyDescent="0.25">
      <c r="B15" s="12" t="str">
        <f>Members[[#This Row],[FIRST NAME]]</f>
        <v>Sharlena</v>
      </c>
      <c r="C15" s="10" t="s">
        <v>44</v>
      </c>
      <c r="D15" s="10" t="s">
        <v>45</v>
      </c>
      <c r="E15" s="10" t="s">
        <v>82</v>
      </c>
      <c r="F15" s="10" t="s">
        <v>83</v>
      </c>
      <c r="G15" s="10" t="s">
        <v>25</v>
      </c>
      <c r="H15" s="10">
        <v>47041</v>
      </c>
      <c r="I15" s="17">
        <v>8126230273</v>
      </c>
      <c r="J15" s="11" t="s">
        <v>46</v>
      </c>
      <c r="K15" s="14" t="s">
        <v>96</v>
      </c>
      <c r="L15" s="15">
        <v>41518</v>
      </c>
      <c r="M15" s="16"/>
    </row>
    <row r="16" spans="2:13" ht="24" customHeight="1" x14ac:dyDescent="0.25">
      <c r="B16" s="12" t="str">
        <f>Members[[#This Row],[FIRST NAME]]</f>
        <v>Angie</v>
      </c>
      <c r="C16" s="10" t="s">
        <v>47</v>
      </c>
      <c r="D16" s="10" t="s">
        <v>48</v>
      </c>
      <c r="E16" s="10" t="s">
        <v>69</v>
      </c>
      <c r="F16" s="10" t="s">
        <v>24</v>
      </c>
      <c r="G16" s="10" t="s">
        <v>25</v>
      </c>
      <c r="H16" s="10">
        <v>47025</v>
      </c>
      <c r="I16" s="17">
        <v>8594211439</v>
      </c>
      <c r="J16" s="11" t="s">
        <v>49</v>
      </c>
      <c r="K16" s="14" t="s">
        <v>96</v>
      </c>
      <c r="L16" s="15">
        <v>42614</v>
      </c>
      <c r="M16" s="16"/>
    </row>
    <row r="17" spans="2:13" ht="21" customHeight="1" x14ac:dyDescent="0.25">
      <c r="B17" s="12" t="s">
        <v>50</v>
      </c>
      <c r="C17" s="10" t="s">
        <v>50</v>
      </c>
      <c r="D17" s="10" t="s">
        <v>51</v>
      </c>
      <c r="E17" s="10" t="s">
        <v>89</v>
      </c>
      <c r="F17" s="10" t="s">
        <v>24</v>
      </c>
      <c r="G17" s="10" t="s">
        <v>25</v>
      </c>
      <c r="H17" s="10">
        <v>47025</v>
      </c>
      <c r="I17" s="17">
        <v>5135434855</v>
      </c>
      <c r="J17" s="11" t="s">
        <v>52</v>
      </c>
      <c r="K17" s="14" t="s">
        <v>96</v>
      </c>
      <c r="L17" s="15">
        <v>43009</v>
      </c>
      <c r="M17" s="16"/>
    </row>
    <row r="18" spans="2:13" ht="21" customHeight="1" x14ac:dyDescent="0.25">
      <c r="B18" s="12" t="str">
        <f>Members[[#This Row],[FIRST NAME]]</f>
        <v>DeAnna</v>
      </c>
      <c r="C18" s="10" t="s">
        <v>53</v>
      </c>
      <c r="D18" s="10" t="s">
        <v>54</v>
      </c>
      <c r="E18" s="10" t="s">
        <v>84</v>
      </c>
      <c r="F18" s="10" t="s">
        <v>85</v>
      </c>
      <c r="G18" s="10" t="s">
        <v>25</v>
      </c>
      <c r="H18" s="10">
        <v>47025</v>
      </c>
      <c r="I18" s="17">
        <v>8125846811</v>
      </c>
      <c r="J18" s="11" t="s">
        <v>55</v>
      </c>
      <c r="K18" s="14" t="s">
        <v>96</v>
      </c>
      <c r="L18" s="15">
        <v>42248</v>
      </c>
      <c r="M18" s="16"/>
    </row>
    <row r="19" spans="2:13" ht="21" customHeight="1" x14ac:dyDescent="0.25">
      <c r="B19" s="12" t="str">
        <f>Members[[#This Row],[FIRST NAME]]</f>
        <v>Claire</v>
      </c>
      <c r="C19" s="10" t="s">
        <v>56</v>
      </c>
      <c r="D19" s="10" t="s">
        <v>39</v>
      </c>
      <c r="E19" s="10" t="s">
        <v>87</v>
      </c>
      <c r="F19" s="10" t="s">
        <v>88</v>
      </c>
      <c r="G19" s="10" t="s">
        <v>25</v>
      </c>
      <c r="H19" s="10">
        <v>47012</v>
      </c>
      <c r="I19" s="17">
        <v>5135182728</v>
      </c>
      <c r="J19" s="11" t="s">
        <v>57</v>
      </c>
      <c r="K19" s="14" t="s">
        <v>96</v>
      </c>
      <c r="L19" s="15">
        <v>41214</v>
      </c>
      <c r="M19" s="16"/>
    </row>
    <row r="20" spans="2:13" ht="21" customHeight="1" x14ac:dyDescent="0.25">
      <c r="B20" s="12" t="str">
        <f>Members[[#This Row],[FIRST NAME]]</f>
        <v>Menee</v>
      </c>
      <c r="C20" s="10" t="s">
        <v>58</v>
      </c>
      <c r="D20" s="10" t="s">
        <v>59</v>
      </c>
      <c r="E20" s="10" t="s">
        <v>67</v>
      </c>
      <c r="F20" s="10" t="s">
        <v>24</v>
      </c>
      <c r="G20" s="10" t="s">
        <v>25</v>
      </c>
      <c r="H20" s="10">
        <v>47025</v>
      </c>
      <c r="I20" s="17">
        <v>8126556209</v>
      </c>
      <c r="J20" s="11" t="s">
        <v>60</v>
      </c>
      <c r="K20" s="14" t="s">
        <v>96</v>
      </c>
      <c r="L20" s="15">
        <v>41944</v>
      </c>
      <c r="M20" s="16"/>
    </row>
    <row r="21" spans="2:13" ht="21" customHeight="1" x14ac:dyDescent="0.25">
      <c r="B21" s="12" t="str">
        <f>Members[[#This Row],[FIRST NAME]]</f>
        <v>Suzanne</v>
      </c>
      <c r="C21" s="10" t="s">
        <v>61</v>
      </c>
      <c r="D21" s="10" t="s">
        <v>62</v>
      </c>
      <c r="E21" s="10" t="s">
        <v>66</v>
      </c>
      <c r="F21" s="10" t="s">
        <v>24</v>
      </c>
      <c r="G21" s="10" t="s">
        <v>25</v>
      </c>
      <c r="H21" s="10">
        <v>47025</v>
      </c>
      <c r="I21" s="17">
        <v>8123915774</v>
      </c>
      <c r="J21" s="11" t="s">
        <v>63</v>
      </c>
      <c r="K21" s="14" t="s">
        <v>96</v>
      </c>
      <c r="L21" s="15">
        <v>41760</v>
      </c>
      <c r="M21" s="16"/>
    </row>
    <row r="22" spans="2:13" ht="21" customHeight="1" x14ac:dyDescent="0.25">
      <c r="B22" s="12" t="str">
        <f>Members[[#This Row],[FIRST NAME]]</f>
        <v>Malorie</v>
      </c>
      <c r="C22" s="10" t="s">
        <v>64</v>
      </c>
      <c r="D22" s="10" t="s">
        <v>65</v>
      </c>
      <c r="E22" s="10" t="s">
        <v>75</v>
      </c>
      <c r="F22" s="10" t="s">
        <v>76</v>
      </c>
      <c r="G22" s="10" t="s">
        <v>25</v>
      </c>
      <c r="H22" s="10">
        <v>47022</v>
      </c>
      <c r="I22" s="17">
        <v>5132070882</v>
      </c>
      <c r="J22" s="11" t="s">
        <v>77</v>
      </c>
      <c r="K22" s="14" t="s">
        <v>96</v>
      </c>
      <c r="L22" s="15">
        <v>43556</v>
      </c>
      <c r="M22" s="16"/>
    </row>
    <row r="23" spans="2:13" ht="21" customHeight="1" x14ac:dyDescent="0.25">
      <c r="B23" s="12" t="str">
        <f>Members[[#This Row],[FIRST NAME]]</f>
        <v>Mueller</v>
      </c>
      <c r="C23" s="10" t="s">
        <v>97</v>
      </c>
      <c r="D23" s="10" t="s">
        <v>98</v>
      </c>
      <c r="E23" s="10" t="s">
        <v>99</v>
      </c>
      <c r="F23" s="10" t="s">
        <v>24</v>
      </c>
      <c r="G23" s="10" t="s">
        <v>25</v>
      </c>
      <c r="H23" s="10">
        <v>47025</v>
      </c>
      <c r="I23" s="17">
        <v>8125842196</v>
      </c>
      <c r="J23" s="11" t="s">
        <v>100</v>
      </c>
      <c r="K23" s="14" t="s">
        <v>96</v>
      </c>
      <c r="L23" s="15">
        <v>42644</v>
      </c>
      <c r="M23" s="16"/>
    </row>
    <row r="24" spans="2:13" ht="21" customHeight="1" x14ac:dyDescent="0.25">
      <c r="B24" s="12" t="s">
        <v>56</v>
      </c>
      <c r="C24" s="10"/>
      <c r="D24" s="10"/>
      <c r="E24" s="10"/>
      <c r="F24" s="10"/>
      <c r="G24" s="10"/>
      <c r="H24" s="10"/>
      <c r="I24" s="17"/>
      <c r="J24" s="11"/>
      <c r="K24" s="14"/>
      <c r="L24" s="15"/>
      <c r="M24" s="16"/>
    </row>
    <row r="25" spans="2:13" ht="21" customHeight="1" thickBot="1" x14ac:dyDescent="0.3">
      <c r="B25" s="18"/>
      <c r="C25" s="19"/>
      <c r="D25" s="19"/>
      <c r="E25" s="19"/>
      <c r="F25" s="19"/>
      <c r="G25" s="19"/>
      <c r="H25" s="19"/>
      <c r="I25" s="19"/>
      <c r="J25" s="19"/>
      <c r="K25" s="19"/>
      <c r="L25" s="19"/>
      <c r="M25" s="20"/>
    </row>
    <row r="26" spans="2:13" ht="21" customHeight="1" thickTop="1" x14ac:dyDescent="0.25"/>
  </sheetData>
  <mergeCells count="1">
    <mergeCell ref="B25:M25"/>
  </mergeCells>
  <hyperlinks>
    <hyperlink ref="J4" r:id="rId1" xr:uid="{00000000-0004-0000-0100-000000000000}"/>
    <hyperlink ref="J5" r:id="rId2" xr:uid="{DD335DDD-3C2A-409E-886A-A62A56837A9F}"/>
    <hyperlink ref="J8" r:id="rId3" xr:uid="{F0F0E13F-89FA-4049-B254-5B58BE9C2092}"/>
    <hyperlink ref="J9" r:id="rId4" xr:uid="{1E3699AB-C5A7-4D4D-8008-8992497A9C27}"/>
    <hyperlink ref="J10" r:id="rId5" xr:uid="{BC506FB5-1DF5-404A-8A1B-D40EFA0A5A89}"/>
    <hyperlink ref="J11" r:id="rId6" xr:uid="{DE0C6DF7-5F40-4B5B-8822-55394370AAF4}"/>
    <hyperlink ref="J12" r:id="rId7" xr:uid="{DEFA4A15-5E8C-46CA-A688-A6E7F54FECD6}"/>
    <hyperlink ref="J13" r:id="rId8" xr:uid="{7E69986A-CE9B-4E6A-A746-305C432EB419}"/>
    <hyperlink ref="J14" r:id="rId9" xr:uid="{6DEE02F1-E99E-41E8-8CC0-F079EAFDD326}"/>
    <hyperlink ref="J15" r:id="rId10" xr:uid="{F9937731-5D3A-4DA6-8C46-6ABD7C92C01F}"/>
    <hyperlink ref="J17" r:id="rId11" xr:uid="{B2468224-E4CE-4A34-8AB8-2BC220243049}"/>
    <hyperlink ref="J19" r:id="rId12" xr:uid="{48FA06EC-7C93-4188-B606-D7B7424E6062}"/>
    <hyperlink ref="J20" r:id="rId13" xr:uid="{05B3A3E5-2CE7-4DF4-817D-387B130511F1}"/>
    <hyperlink ref="J21" r:id="rId14" xr:uid="{42B5CB2F-0FD8-435A-99B7-AE128428A126}"/>
    <hyperlink ref="J22" r:id="rId15" xr:uid="{0BAF1469-2369-4EBC-B112-A6EE48B464F1}"/>
    <hyperlink ref="J7" r:id="rId16" xr:uid="{F03BF840-5D2A-46BF-8131-843F7070EC7B}"/>
    <hyperlink ref="J6" r:id="rId17" xr:uid="{04D7624C-367E-41FD-AED3-D364B5297DCC}"/>
    <hyperlink ref="J23" r:id="rId18" xr:uid="{2C2292AA-E8B2-45C3-9CEA-A84D98669AC9}"/>
    <hyperlink ref="J18" r:id="rId19" xr:uid="{73D97023-B515-4E7B-89FE-A557E1C194D6}"/>
    <hyperlink ref="J16" r:id="rId20" xr:uid="{E900649A-3C8A-417C-9E13-8639A7B93B14}"/>
  </hyperlinks>
  <printOptions horizontalCentered="1"/>
  <pageMargins left="0.25" right="0.25" top="0.75" bottom="0.75" header="0.3" footer="0.3"/>
  <pageSetup scale="71" fitToHeight="0" orientation="landscape" r:id="rId21"/>
  <headerFooter differentFirst="1">
    <oddHeader>&amp;RPage &amp;P of &amp;N</oddHeader>
  </headerFooter>
  <drawing r:id="rId22"/>
  <tableParts count="1">
    <tablePart r:id="rId2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Wendy Schlueter</cp:lastModifiedBy>
  <dcterms:created xsi:type="dcterms:W3CDTF">2016-03-30T18:01:43Z</dcterms:created>
  <dcterms:modified xsi:type="dcterms:W3CDTF">2019-07-17T00:15:46Z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