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Justin\Documents\Stephanie\MOMS Club\"/>
    </mc:Choice>
  </mc:AlternateContent>
  <bookViews>
    <workbookView xWindow="0" yWindow="0" windowWidth="28800" windowHeight="12435"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52511"/>
</workbook>
</file>

<file path=xl/calcChain.xml><?xml version="1.0" encoding="utf-8"?>
<calcChain xmlns="http://schemas.openxmlformats.org/spreadsheetml/2006/main">
  <c r="B9" i="2" l="1"/>
  <c r="B8" i="2" l="1"/>
  <c r="B7" i="2"/>
  <c r="B6" i="2"/>
  <c r="B5" i="2"/>
  <c r="B4" i="2" l="1"/>
</calcChain>
</file>

<file path=xl/sharedStrings.xml><?xml version="1.0" encoding="utf-8"?>
<sst xmlns="http://schemas.openxmlformats.org/spreadsheetml/2006/main" count="403" uniqueCount="239">
  <si>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</si>
  <si>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</si>
  <si>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</si>
  <si>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</si>
  <si>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</si>
  <si>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</si>
  <si>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</si>
  <si>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</si>
  <si>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</si>
  <si>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</si>
  <si>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</si>
  <si>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</si>
  <si>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</si>
  <si>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</si>
  <si>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Adriana Icasiano</t>
  </si>
  <si>
    <t>Anastasia Birkina</t>
  </si>
  <si>
    <t>Andrea Cibelli</t>
  </si>
  <si>
    <t>Andrea Egan</t>
  </si>
  <si>
    <t xml:space="preserve">Bahar </t>
  </si>
  <si>
    <t>Brittany Agne</t>
  </si>
  <si>
    <t>Caitlin Virginia</t>
  </si>
  <si>
    <t>Cristhiane Assenhaimer Takahashi</t>
  </si>
  <si>
    <t xml:space="preserve">Danielle </t>
  </si>
  <si>
    <t>Dawn Janukowicz</t>
  </si>
  <si>
    <t>Eva Novak</t>
  </si>
  <si>
    <t>Gianna Gallardo</t>
  </si>
  <si>
    <t xml:space="preserve">Jenna </t>
  </si>
  <si>
    <t xml:space="preserve">Jessica </t>
  </si>
  <si>
    <t xml:space="preserve">Joanna </t>
  </si>
  <si>
    <t>Kara Manglani</t>
  </si>
  <si>
    <t>Katie Barletta</t>
  </si>
  <si>
    <t xml:space="preserve">Kelly </t>
  </si>
  <si>
    <t>Kristin Appelbaum</t>
  </si>
  <si>
    <t>Laura Blum</t>
  </si>
  <si>
    <t>Laurie Knies</t>
  </si>
  <si>
    <t xml:space="preserve">Leani </t>
  </si>
  <si>
    <t>Lindsey Newton</t>
  </si>
  <si>
    <t>Lois Miller</t>
  </si>
  <si>
    <t>Mary B</t>
  </si>
  <si>
    <t>Meg Walsh</t>
  </si>
  <si>
    <t xml:space="preserve">Meghan </t>
  </si>
  <si>
    <t xml:space="preserve">Melissa </t>
  </si>
  <si>
    <t>Mercedes Elmasri</t>
  </si>
  <si>
    <t xml:space="preserve">Meredith </t>
  </si>
  <si>
    <t>Michelle Angelo</t>
  </si>
  <si>
    <t xml:space="preserve">Miranda </t>
  </si>
  <si>
    <t xml:space="preserve">Nicole </t>
  </si>
  <si>
    <t>Pamela Kornblatt</t>
  </si>
  <si>
    <t>Patricia Toro-Sigmon</t>
  </si>
  <si>
    <t>Pavi Banav</t>
  </si>
  <si>
    <t>Sayaka Price</t>
  </si>
  <si>
    <t>Stephanie Shady</t>
  </si>
  <si>
    <t>Taylor Seitz</t>
  </si>
  <si>
    <t>Yi Széchényi-Jin</t>
  </si>
  <si>
    <t>Adriana</t>
  </si>
  <si>
    <t>Icasiano</t>
  </si>
  <si>
    <t>Anastasia</t>
  </si>
  <si>
    <t>Birkina</t>
  </si>
  <si>
    <t xml:space="preserve">Andrea </t>
  </si>
  <si>
    <t>Cibelli</t>
  </si>
  <si>
    <t>Egan</t>
  </si>
  <si>
    <t>Andrea</t>
  </si>
  <si>
    <t>Agne</t>
  </si>
  <si>
    <t>Brittany</t>
  </si>
  <si>
    <t>Cristhiane</t>
  </si>
  <si>
    <t>Assenhaimer Takahashi</t>
  </si>
  <si>
    <t xml:space="preserve"> Janukowicz</t>
  </si>
  <si>
    <t xml:space="preserve">Dawn </t>
  </si>
  <si>
    <t>Eva</t>
  </si>
  <si>
    <t xml:space="preserve"> Novak</t>
  </si>
  <si>
    <t>Gallardo</t>
  </si>
  <si>
    <t>Gianna</t>
  </si>
  <si>
    <t>Manglani</t>
  </si>
  <si>
    <t>Kara</t>
  </si>
  <si>
    <t>Katie</t>
  </si>
  <si>
    <t>Barletta</t>
  </si>
  <si>
    <t>Appelbaum</t>
  </si>
  <si>
    <t>Kristin</t>
  </si>
  <si>
    <t>Blum</t>
  </si>
  <si>
    <t>Laura</t>
  </si>
  <si>
    <t>Laurie</t>
  </si>
  <si>
    <t>Knies</t>
  </si>
  <si>
    <t>Newton</t>
  </si>
  <si>
    <t>Lindsey</t>
  </si>
  <si>
    <t>Lois</t>
  </si>
  <si>
    <t>Miller</t>
  </si>
  <si>
    <t>Walsh</t>
  </si>
  <si>
    <t>Elmasri</t>
  </si>
  <si>
    <t xml:space="preserve">Mercedes </t>
  </si>
  <si>
    <t>Angelo</t>
  </si>
  <si>
    <t>Kornblatt</t>
  </si>
  <si>
    <t>Toro-Sigmon</t>
  </si>
  <si>
    <t xml:space="preserve">Pamela </t>
  </si>
  <si>
    <t>Patricia</t>
  </si>
  <si>
    <t>Pavi</t>
  </si>
  <si>
    <t>Banav</t>
  </si>
  <si>
    <t>Price</t>
  </si>
  <si>
    <t>Sayaka</t>
  </si>
  <si>
    <t xml:space="preserve">Stephanie </t>
  </si>
  <si>
    <t>Shady</t>
  </si>
  <si>
    <t>Seitz</t>
  </si>
  <si>
    <t>Taylor</t>
  </si>
  <si>
    <t>Yi</t>
  </si>
  <si>
    <t>Széchényi-Jin</t>
  </si>
  <si>
    <t>yhatin@gmail.com</t>
  </si>
  <si>
    <t>anastasia_birkina@yahoo.com</t>
  </si>
  <si>
    <t>andreacibelli@gmail.com</t>
  </si>
  <si>
    <t>andreaegan21@gmail.com</t>
  </si>
  <si>
    <t>akalinbahar@yahoo.com</t>
  </si>
  <si>
    <t>bpma2005@gmail.com</t>
  </si>
  <si>
    <t>cjohn016@gmail.com</t>
  </si>
  <si>
    <t>cristhianetaka@gmail.com</t>
  </si>
  <si>
    <t>dlipke@hotmail.com</t>
  </si>
  <si>
    <t>dawnyj@gmail.com</t>
  </si>
  <si>
    <t>novakhouse@gmail.com</t>
  </si>
  <si>
    <t>gianna.g.gallardo@gmail.com</t>
  </si>
  <si>
    <t>jennrod18@gmail.com</t>
  </si>
  <si>
    <t>mrsturejohnson@gmail.com</t>
  </si>
  <si>
    <t>holtzkara@gmail.com</t>
  </si>
  <si>
    <t>barletta@post.harvard.edu</t>
  </si>
  <si>
    <t>khaggerty61490@gmail.com</t>
  </si>
  <si>
    <t>kristin.hopper@gmail.com</t>
  </si>
  <si>
    <t>laura448@gmail.com</t>
  </si>
  <si>
    <t>laurieknies@gmail.com</t>
  </si>
  <si>
    <t>leani.jacobs90@gmail.com</t>
  </si>
  <si>
    <t>lindsey.newton16@gmail.com</t>
  </si>
  <si>
    <t>brown.lois.e@gmail.com</t>
  </si>
  <si>
    <t>mjd322@gmail.com</t>
  </si>
  <si>
    <t>margaretwalshalbanese@gmail.com</t>
  </si>
  <si>
    <t>meghanpipchick@gmail.com</t>
  </si>
  <si>
    <t>melissajonlandevents@gmail.com</t>
  </si>
  <si>
    <t>mcelmasri@gmail.com</t>
  </si>
  <si>
    <t>meredithreedy@gmail.com</t>
  </si>
  <si>
    <t>michellekangelo@gmail.com</t>
  </si>
  <si>
    <t>madhurimamajumder10@gmail.com</t>
  </si>
  <si>
    <t>nicolegehrig3@gmail.com</t>
  </si>
  <si>
    <t>pam.kornblatt@gmail.com</t>
  </si>
  <si>
    <t>patri.m.toro@gmail.com</t>
  </si>
  <si>
    <t>pnbanav@gmail.com</t>
  </si>
  <si>
    <t>sykprice@gmail.com</t>
  </si>
  <si>
    <t>stephanie.yozaites@gmail.com</t>
  </si>
  <si>
    <t>taylorkbillings@gmail.com</t>
  </si>
  <si>
    <t>yi.jin.06@gmail.com</t>
  </si>
  <si>
    <t>12/15/18</t>
  </si>
  <si>
    <t>10/05/20</t>
  </si>
  <si>
    <t>12/16/18</t>
  </si>
  <si>
    <t>06/19/19</t>
  </si>
  <si>
    <t>05/04/21</t>
  </si>
  <si>
    <t>12/05/18</t>
  </si>
  <si>
    <t>02/08/21</t>
  </si>
  <si>
    <t>12/18/18</t>
  </si>
  <si>
    <t>10/22/20</t>
  </si>
  <si>
    <t>12/21/18</t>
  </si>
  <si>
    <t>01/02/19</t>
  </si>
  <si>
    <t>06/22/21</t>
  </si>
  <si>
    <t>07/08/20</t>
  </si>
  <si>
    <t>10/06/20</t>
  </si>
  <si>
    <t>07/01/21</t>
  </si>
  <si>
    <t>10/23/20</t>
  </si>
  <si>
    <t>10/27/20</t>
  </si>
  <si>
    <t>06/18/21</t>
  </si>
  <si>
    <t>07/04/20</t>
  </si>
  <si>
    <t>08/28/20</t>
  </si>
  <si>
    <t>01/12/21</t>
  </si>
  <si>
    <t>04/06/21</t>
  </si>
  <si>
    <t>01/10/19</t>
  </si>
  <si>
    <t>02/07/19</t>
  </si>
  <si>
    <t>02/26/21</t>
  </si>
  <si>
    <t>09/29/20</t>
  </si>
  <si>
    <t>08/08/19</t>
  </si>
  <si>
    <t>12/20/18</t>
  </si>
  <si>
    <t>07/27/20</t>
  </si>
  <si>
    <t>05/21/19</t>
  </si>
  <si>
    <t>01/20/20</t>
  </si>
  <si>
    <t>08/06/19</t>
  </si>
  <si>
    <t>12/23/18</t>
  </si>
  <si>
    <t>11/10/20</t>
  </si>
  <si>
    <t>12/14/18</t>
  </si>
  <si>
    <t>Berkeley Heights</t>
  </si>
  <si>
    <t>New Providence</t>
  </si>
  <si>
    <t>NJ</t>
  </si>
  <si>
    <t>07922</t>
  </si>
  <si>
    <t>07901</t>
  </si>
  <si>
    <t>07974</t>
  </si>
  <si>
    <t>07928</t>
  </si>
  <si>
    <t>Summit</t>
  </si>
  <si>
    <t>Chatham</t>
  </si>
  <si>
    <t xml:space="preserve">147 Plainfield Avenue  </t>
  </si>
  <si>
    <t xml:space="preserve">28 Rutgers Ave </t>
  </si>
  <si>
    <t xml:space="preserve">171 Washington Street </t>
  </si>
  <si>
    <t xml:space="preserve">20 Crest Drive  </t>
  </si>
  <si>
    <t xml:space="preserve">159 Passaic Ave </t>
  </si>
  <si>
    <t xml:space="preserve">53 Division Ave Apt 7 </t>
  </si>
  <si>
    <t xml:space="preserve">40 CINNAMON TREE LN </t>
  </si>
  <si>
    <t>82 Martins Lane</t>
  </si>
  <si>
    <t xml:space="preserve">45 westview ave A </t>
  </si>
  <si>
    <t xml:space="preserve">32 kent place blvd Apt 2 </t>
  </si>
  <si>
    <t xml:space="preserve">Rutgers Ave </t>
  </si>
  <si>
    <t xml:space="preserve">60 Hedges ave Floor 1 </t>
  </si>
  <si>
    <t xml:space="preserve">31A Shadyside Avenue </t>
  </si>
  <si>
    <t>29 Shadyside Ave</t>
  </si>
  <si>
    <t xml:space="preserve">100 Orchard St Unit B </t>
  </si>
  <si>
    <t xml:space="preserve">64B Kent Place Blvd </t>
  </si>
  <si>
    <t xml:space="preserve">80 Briarwood Dr W </t>
  </si>
  <si>
    <t xml:space="preserve">80 Bellevue Ave </t>
  </si>
  <si>
    <t xml:space="preserve">131 Cornell Avenue </t>
  </si>
  <si>
    <t xml:space="preserve">125 passaic ave </t>
  </si>
  <si>
    <t xml:space="preserve">9 Cottage Ct  </t>
  </si>
  <si>
    <t xml:space="preserve">8 Cottage Ct </t>
  </si>
  <si>
    <t xml:space="preserve">10 Brook Court </t>
  </si>
  <si>
    <t>293 Diamond Hill Rd</t>
  </si>
  <si>
    <t xml:space="preserve">184 Princeton Ave </t>
  </si>
  <si>
    <t xml:space="preserve">100 Prospect Street </t>
  </si>
  <si>
    <t xml:space="preserve">86 Briarwood Drive W </t>
  </si>
  <si>
    <t xml:space="preserve">24 Penwood Drive  </t>
  </si>
  <si>
    <t xml:space="preserve">24 Elm Place </t>
  </si>
  <si>
    <t xml:space="preserve">27 Fawn Cir </t>
  </si>
  <si>
    <t xml:space="preserve">89 crane circle </t>
  </si>
  <si>
    <t xml:space="preserve">28 Ellers Drive </t>
  </si>
  <si>
    <t xml:space="preserve">14 Warwick Rd </t>
  </si>
  <si>
    <t xml:space="preserve">47 Greenbrook Rd </t>
  </si>
  <si>
    <t>13 Baker Ave</t>
  </si>
  <si>
    <t xml:space="preserve">58 Salem Road </t>
  </si>
  <si>
    <t xml:space="preserve">184 Mountain Ave </t>
  </si>
  <si>
    <t>Gehrig</t>
  </si>
  <si>
    <t>Jacobs</t>
  </si>
  <si>
    <t>Haggerty</t>
  </si>
  <si>
    <t>Coleman</t>
  </si>
  <si>
    <t>Fung</t>
  </si>
  <si>
    <t>Molinaro</t>
  </si>
  <si>
    <t>Akalin</t>
  </si>
  <si>
    <t>Lipke</t>
  </si>
  <si>
    <t>Swanson</t>
  </si>
  <si>
    <t>Majumder</t>
  </si>
  <si>
    <t>Barlow</t>
  </si>
  <si>
    <t>Mary</t>
  </si>
  <si>
    <t>75 Pittsford Way</t>
  </si>
  <si>
    <t>Jonland</t>
  </si>
  <si>
    <t>Brady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</si>
</sst>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numFmt numFmtId="165" formatCode="[&lt;=9999999]###\-####;\(###\)\ ###\-####"/>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theme="1"/>
      <name val="Century Gothic"/>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8">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9"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Alignment="1"/>
    <xf numFmtId="0" fontId="0" fillId="0" borderId="0" xfId="0" applyNumberFormat="1" applyFont="1" applyAlignment="1">
      <alignment vertical="center"/>
    </xf>
    <xf numFmtId="0" fontId="0" fillId="0" borderId="0" xfId="0" applyFont="1" applyAlignment="1">
      <alignment horizontal="left" vertical="center" indent="1"/>
    </xf>
    <xf numFmtId="0" fontId="10" fillId="0" borderId="0" xfId="0" applyFont="1" applyFill="1" applyAlignment="1">
      <alignment horizontal="left" vertical="center" indent="1"/>
    </xf>
    <xf numFmtId="165" fontId="0" fillId="0" borderId="0" xfId="0" applyNumberFormat="1" applyFont="1" applyFill="1" applyAlignment="1">
      <alignment horizontal="left" vertical="center"/>
    </xf>
    <xf numFmtId="14" fontId="0" fillId="0" borderId="0" xfId="0" applyNumberFormat="1" applyFont="1" applyFill="1" applyAlignment="1">
      <alignment horizontal="left" vertical="center"/>
    </xf>
    <xf numFmtId="0" fontId="0" fillId="0" borderId="0" xfId="0" applyFont="1" applyAlignment="1">
      <alignment vertical="center"/>
    </xf>
    <xf numFmtId="0" fontId="0" fillId="0" borderId="0" xfId="0" quotePrefix="1" applyFont="1" applyFill="1" applyBorder="1" applyAlignment="1">
      <alignment horizontal="left" vertical="center" indent="1"/>
    </xf>
    <xf numFmtId="0" fontId="0" fillId="4" borderId="0" xfId="0" applyFill="1" applyAlignment="1"/>
    <xf numFmtId="0" fontId="0" fillId="0" borderId="0" xfId="0" applyFill="1" applyAlignment="1"/>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xdr:cNvGrpSpPr/>
      </xdr:nvGrpSpPr>
      <xdr:grpSpPr>
        <a:xfrm>
          <a:off x="11953876" y="1266825"/>
          <a:ext cx="26003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48" totalsRowShown="0" headerRowDxfId="12" dataDxfId="11">
  <tableColumns count="12">
    <tableColumn id="1" name=" " dataDxfId="10">
      <calculatedColumnFormula>Members[[#This Row],[FIRST NAME]]</calculatedColumnFormula>
    </tableColumn>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17" name="JOIN DATE"/>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F10" sqref="F10"/>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16" t="s">
        <v>13</v>
      </c>
      <c r="D3" s="16"/>
      <c r="E3" s="16"/>
      <c r="F3" s="16"/>
      <c r="G3" s="16"/>
      <c r="H3" s="16"/>
      <c r="I3" s="16"/>
      <c r="J3" s="16"/>
      <c r="K3" s="16"/>
      <c r="L3" s="6"/>
    </row>
    <row r="4" spans="2:12" ht="21" customHeight="1" x14ac:dyDescent="0.25">
      <c r="B4" s="9"/>
      <c r="C4" s="17" t="s">
        <v>11</v>
      </c>
      <c r="D4" s="17"/>
      <c r="E4" s="17"/>
      <c r="F4" s="17"/>
      <c r="G4" s="17"/>
      <c r="H4" s="17"/>
      <c r="I4" s="17"/>
      <c r="J4" s="17"/>
      <c r="K4" s="17"/>
      <c r="L4" s="11"/>
    </row>
    <row r="5" spans="2:12" ht="21" customHeight="1" thickBot="1" x14ac:dyDescent="0.3">
      <c r="B5" s="13"/>
      <c r="C5" s="14"/>
      <c r="D5" s="14"/>
      <c r="E5" s="14"/>
      <c r="F5" s="14"/>
      <c r="G5" s="14"/>
      <c r="H5" s="14"/>
      <c r="I5" s="14"/>
      <c r="J5" s="14"/>
      <c r="K5" s="14"/>
      <c r="L5" s="15"/>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M48"/>
  <sheetViews>
    <sheetView showGridLines="0" tabSelected="1" zoomScaleNormal="100" workbookViewId="0">
      <selection activeCell="J13" sqref="J13"/>
    </sheetView>
  </sheetViews>
  <sheetFormatPr defaultRowHeight="21" customHeight="1" x14ac:dyDescent="0.25"/>
  <cols>
    <col min="1" max="1" width="1.85546875" customWidth="1"/>
    <col min="2" max="2" width="1.7109375" customWidth="1"/>
    <col min="3" max="3" width="18.42578125" customWidth="1"/>
    <col min="4" max="4" width="17" customWidth="1"/>
    <col min="5" max="5" width="24.5703125" bestFit="1" customWidth="1"/>
    <col min="6" max="6" width="17.5703125" bestFit="1" customWidth="1"/>
    <col min="7" max="7" width="9.5703125" bestFit="1" customWidth="1"/>
    <col min="8" max="8" width="7.7109375" bestFit="1"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7" t="s">
        <v>6</v>
      </c>
      <c r="D3" s="7" t="s">
        <v>7</v>
      </c>
      <c r="E3" s="7" t="s">
        <v>3</v>
      </c>
      <c r="F3" s="7" t="s">
        <v>4</v>
      </c>
      <c r="G3" s="7" t="s">
        <v>5</v>
      </c>
      <c r="H3" s="7" t="s">
        <v>8</v>
      </c>
      <c r="I3" s="5" t="s">
        <v>9</v>
      </c>
      <c r="J3" s="5" t="s">
        <v>0</v>
      </c>
      <c r="K3" s="5" t="s">
        <v>10</v>
      </c>
      <c r="L3" s="5" t="s">
        <v>12</v>
      </c>
      <c r="M3" t="s">
        <v>2</v>
      </c>
    </row>
    <row r="4" spans="2:13" ht="21" customHeight="1" x14ac:dyDescent="0.25">
      <c r="B4" s="9" t="str">
        <f>Members[[#This Row],[FIRST NAME]]</f>
        <v>Adriana</v>
      </c>
      <c r="C4" s="20" t="s">
        <v>54</v>
      </c>
      <c r="D4" s="20" t="s">
        <v>55</v>
      </c>
      <c r="E4" s="18" t="s">
        <v>187</v>
      </c>
      <c r="F4" s="8" t="s">
        <v>178</v>
      </c>
      <c r="G4" s="8" t="s">
        <v>180</v>
      </c>
      <c r="H4" s="25" t="s">
        <v>181</v>
      </c>
      <c r="I4" s="18">
        <v>18622900876</v>
      </c>
      <c r="J4" s="18" t="s">
        <v>104</v>
      </c>
      <c r="K4" s="27" t="s">
        <v>143</v>
      </c>
      <c r="L4" s="10"/>
      <c r="M4" s="11"/>
    </row>
    <row r="5" spans="2:13" ht="21" customHeight="1" x14ac:dyDescent="0.25">
      <c r="B5" s="9" t="str">
        <f>Members[[#This Row],[FIRST NAME]]</f>
        <v>Anastasia</v>
      </c>
      <c r="C5" s="20" t="s">
        <v>56</v>
      </c>
      <c r="D5" s="20" t="s">
        <v>57</v>
      </c>
      <c r="E5" s="18" t="s">
        <v>188</v>
      </c>
      <c r="F5" s="8" t="s">
        <v>178</v>
      </c>
      <c r="G5" s="8" t="s">
        <v>180</v>
      </c>
      <c r="H5" s="25" t="s">
        <v>181</v>
      </c>
      <c r="I5" s="18">
        <v>13473486124</v>
      </c>
      <c r="J5" s="18" t="s">
        <v>105</v>
      </c>
      <c r="K5" s="27" t="s">
        <v>144</v>
      </c>
      <c r="L5" s="10"/>
      <c r="M5" s="11"/>
    </row>
    <row r="6" spans="2:13" ht="21" customHeight="1" x14ac:dyDescent="0.25">
      <c r="B6" s="9" t="str">
        <f>Members[[#This Row],[FIRST NAME]]</f>
        <v xml:space="preserve">Andrea </v>
      </c>
      <c r="C6" s="20" t="s">
        <v>58</v>
      </c>
      <c r="D6" s="20" t="s">
        <v>59</v>
      </c>
      <c r="E6" s="18" t="s">
        <v>189</v>
      </c>
      <c r="F6" s="8" t="s">
        <v>178</v>
      </c>
      <c r="G6" s="8" t="s">
        <v>180</v>
      </c>
      <c r="H6" s="25" t="s">
        <v>181</v>
      </c>
      <c r="I6" s="18">
        <v>12018037977</v>
      </c>
      <c r="J6" s="18" t="s">
        <v>106</v>
      </c>
      <c r="K6" s="27" t="s">
        <v>145</v>
      </c>
      <c r="L6" s="10"/>
      <c r="M6" s="11"/>
    </row>
    <row r="7" spans="2:13" ht="21" customHeight="1" x14ac:dyDescent="0.25">
      <c r="B7" s="9" t="str">
        <f>Members[[#This Row],[FIRST NAME]]</f>
        <v>Andrea</v>
      </c>
      <c r="C7" s="20" t="s">
        <v>61</v>
      </c>
      <c r="D7" s="20" t="s">
        <v>60</v>
      </c>
      <c r="E7" s="18" t="s">
        <v>190</v>
      </c>
      <c r="F7" s="8" t="s">
        <v>179</v>
      </c>
      <c r="G7" s="8" t="s">
        <v>180</v>
      </c>
      <c r="H7" s="25" t="s">
        <v>183</v>
      </c>
      <c r="I7" s="18">
        <v>12012408779</v>
      </c>
      <c r="J7" s="18" t="s">
        <v>107</v>
      </c>
      <c r="K7" s="27" t="s">
        <v>146</v>
      </c>
      <c r="L7" s="10"/>
      <c r="M7" s="11"/>
    </row>
    <row r="8" spans="2:13" ht="21" customHeight="1" x14ac:dyDescent="0.25">
      <c r="B8" s="9" t="str">
        <f>Members[[#This Row],[FIRST NAME]]</f>
        <v xml:space="preserve">Bahar </v>
      </c>
      <c r="C8" s="20" t="s">
        <v>18</v>
      </c>
      <c r="D8" s="20" t="s">
        <v>230</v>
      </c>
      <c r="E8" s="18" t="s">
        <v>191</v>
      </c>
      <c r="F8" s="8" t="s">
        <v>185</v>
      </c>
      <c r="G8" s="8" t="s">
        <v>180</v>
      </c>
      <c r="H8" s="25" t="s">
        <v>182</v>
      </c>
      <c r="I8" s="18">
        <v>15166371917</v>
      </c>
      <c r="J8" s="18" t="s">
        <v>108</v>
      </c>
      <c r="K8" s="27" t="s">
        <v>147</v>
      </c>
      <c r="L8" s="10"/>
      <c r="M8" s="11"/>
    </row>
    <row r="9" spans="2:13" ht="21" customHeight="1" x14ac:dyDescent="0.25">
      <c r="B9" s="9" t="str">
        <f>Members[[#This Row],[FIRST NAME]]</f>
        <v>Brittany</v>
      </c>
      <c r="C9" s="20" t="s">
        <v>63</v>
      </c>
      <c r="D9" s="20" t="s">
        <v>62</v>
      </c>
      <c r="E9" s="18" t="s">
        <v>192</v>
      </c>
      <c r="F9" s="8" t="s">
        <v>185</v>
      </c>
      <c r="G9" s="8" t="s">
        <v>180</v>
      </c>
      <c r="H9" s="25" t="s">
        <v>182</v>
      </c>
      <c r="I9" s="18">
        <v>18457026762</v>
      </c>
      <c r="J9" s="18" t="s">
        <v>109</v>
      </c>
      <c r="K9" s="27" t="s">
        <v>148</v>
      </c>
      <c r="L9" s="10"/>
      <c r="M9" s="11"/>
    </row>
    <row r="10" spans="2:13" ht="21" customHeight="1" x14ac:dyDescent="0.25">
      <c r="B10" s="19" t="s">
        <v>14</v>
      </c>
      <c r="C10" s="20" t="s">
        <v>20</v>
      </c>
      <c r="D10" s="20" t="s">
        <v>228</v>
      </c>
      <c r="E10" s="18" t="s">
        <v>193</v>
      </c>
      <c r="F10" s="8" t="s">
        <v>178</v>
      </c>
      <c r="G10" s="8" t="s">
        <v>180</v>
      </c>
      <c r="H10" s="25" t="s">
        <v>181</v>
      </c>
      <c r="I10" s="18">
        <v>12408634021</v>
      </c>
      <c r="J10" s="18" t="s">
        <v>110</v>
      </c>
      <c r="K10" s="27" t="s">
        <v>149</v>
      </c>
      <c r="L10" s="23"/>
      <c r="M10" s="24" t="s">
        <v>14</v>
      </c>
    </row>
    <row r="11" spans="2:13" ht="21" customHeight="1" x14ac:dyDescent="0.25">
      <c r="B11" s="19" t="s">
        <v>15</v>
      </c>
      <c r="C11" s="20" t="s">
        <v>64</v>
      </c>
      <c r="D11" s="20" t="s">
        <v>65</v>
      </c>
      <c r="E11" s="18" t="s">
        <v>194</v>
      </c>
      <c r="F11" s="8" t="s">
        <v>178</v>
      </c>
      <c r="G11" s="8" t="s">
        <v>180</v>
      </c>
      <c r="H11" s="25" t="s">
        <v>181</v>
      </c>
      <c r="I11" s="18">
        <v>19086364115</v>
      </c>
      <c r="J11" s="18" t="s">
        <v>111</v>
      </c>
      <c r="K11" s="27" t="s">
        <v>150</v>
      </c>
      <c r="L11" s="23"/>
      <c r="M11" s="24" t="s">
        <v>15</v>
      </c>
    </row>
    <row r="12" spans="2:13" ht="21" customHeight="1" x14ac:dyDescent="0.25">
      <c r="B12" s="19" t="s">
        <v>16</v>
      </c>
      <c r="C12" s="20" t="s">
        <v>22</v>
      </c>
      <c r="D12" s="20" t="s">
        <v>231</v>
      </c>
      <c r="E12" s="18" t="s">
        <v>195</v>
      </c>
      <c r="F12" s="8" t="s">
        <v>179</v>
      </c>
      <c r="G12" s="8" t="s">
        <v>180</v>
      </c>
      <c r="H12" s="25" t="s">
        <v>183</v>
      </c>
      <c r="I12" s="18">
        <v>18123201557</v>
      </c>
      <c r="J12" s="18" t="s">
        <v>112</v>
      </c>
      <c r="K12" s="27" t="s">
        <v>151</v>
      </c>
      <c r="L12" s="23"/>
      <c r="M12" s="24" t="s">
        <v>16</v>
      </c>
    </row>
    <row r="13" spans="2:13" ht="21" customHeight="1" x14ac:dyDescent="0.25">
      <c r="B13" s="19" t="s">
        <v>17</v>
      </c>
      <c r="C13" s="20" t="s">
        <v>67</v>
      </c>
      <c r="D13" s="20" t="s">
        <v>66</v>
      </c>
      <c r="E13" s="18" t="s">
        <v>196</v>
      </c>
      <c r="F13" s="8" t="s">
        <v>185</v>
      </c>
      <c r="G13" s="8" t="s">
        <v>180</v>
      </c>
      <c r="H13" s="25" t="s">
        <v>182</v>
      </c>
      <c r="I13" s="18">
        <v>19736991341</v>
      </c>
      <c r="J13" s="18" t="s">
        <v>113</v>
      </c>
      <c r="K13" s="27" t="s">
        <v>152</v>
      </c>
      <c r="L13" s="23"/>
      <c r="M13" s="24" t="s">
        <v>17</v>
      </c>
    </row>
    <row r="14" spans="2:13" ht="21" customHeight="1" x14ac:dyDescent="0.25">
      <c r="B14" s="19" t="s">
        <v>18</v>
      </c>
      <c r="C14" s="20" t="s">
        <v>68</v>
      </c>
      <c r="D14" s="20" t="s">
        <v>69</v>
      </c>
      <c r="E14" s="18" t="s">
        <v>197</v>
      </c>
      <c r="F14" s="8" t="s">
        <v>178</v>
      </c>
      <c r="G14" s="8" t="s">
        <v>180</v>
      </c>
      <c r="H14" s="25" t="s">
        <v>181</v>
      </c>
      <c r="I14" s="18">
        <v>19084642473</v>
      </c>
      <c r="J14" s="18" t="s">
        <v>114</v>
      </c>
      <c r="K14" s="27" t="s">
        <v>153</v>
      </c>
      <c r="L14" s="23"/>
      <c r="M14" s="24" t="s">
        <v>18</v>
      </c>
    </row>
    <row r="15" spans="2:13" ht="21" customHeight="1" x14ac:dyDescent="0.25">
      <c r="B15" s="19" t="s">
        <v>19</v>
      </c>
      <c r="C15" s="20" t="s">
        <v>71</v>
      </c>
      <c r="D15" s="20" t="s">
        <v>70</v>
      </c>
      <c r="E15" s="18" t="s">
        <v>198</v>
      </c>
      <c r="F15" s="21" t="s">
        <v>186</v>
      </c>
      <c r="G15" s="8" t="s">
        <v>180</v>
      </c>
      <c r="H15" s="25" t="s">
        <v>184</v>
      </c>
      <c r="I15" s="18">
        <v>17036293503</v>
      </c>
      <c r="J15" s="18" t="s">
        <v>115</v>
      </c>
      <c r="K15" s="27" t="s">
        <v>154</v>
      </c>
      <c r="L15" s="23"/>
      <c r="M15" s="24" t="s">
        <v>19</v>
      </c>
    </row>
    <row r="16" spans="2:13" ht="21" customHeight="1" x14ac:dyDescent="0.25">
      <c r="B16" s="19" t="s">
        <v>20</v>
      </c>
      <c r="C16" s="20" t="s">
        <v>26</v>
      </c>
      <c r="D16" s="20" t="s">
        <v>227</v>
      </c>
      <c r="E16" s="18" t="s">
        <v>199</v>
      </c>
      <c r="F16" s="8" t="s">
        <v>185</v>
      </c>
      <c r="G16" s="8" t="s">
        <v>180</v>
      </c>
      <c r="H16" s="25" t="s">
        <v>182</v>
      </c>
      <c r="I16" s="18">
        <v>17325806145</v>
      </c>
      <c r="J16" s="18" t="s">
        <v>116</v>
      </c>
      <c r="K16" s="27" t="s">
        <v>155</v>
      </c>
      <c r="L16" s="23"/>
      <c r="M16" s="24" t="s">
        <v>20</v>
      </c>
    </row>
    <row r="17" spans="2:13" ht="21" customHeight="1" x14ac:dyDescent="0.25">
      <c r="B17" s="19" t="s">
        <v>21</v>
      </c>
      <c r="C17" s="20" t="s">
        <v>27</v>
      </c>
      <c r="D17" s="20" t="s">
        <v>232</v>
      </c>
      <c r="E17" s="18" t="s">
        <v>200</v>
      </c>
      <c r="F17" s="8" t="s">
        <v>185</v>
      </c>
      <c r="G17" s="8" t="s">
        <v>180</v>
      </c>
      <c r="H17" s="25" t="s">
        <v>182</v>
      </c>
      <c r="I17" s="18">
        <v>13477537136</v>
      </c>
      <c r="J17" s="18" t="s">
        <v>117</v>
      </c>
      <c r="K17" s="27" t="s">
        <v>156</v>
      </c>
      <c r="L17" s="23"/>
      <c r="M17" s="24" t="s">
        <v>21</v>
      </c>
    </row>
    <row r="18" spans="2:13" ht="21" customHeight="1" x14ac:dyDescent="0.25">
      <c r="B18" s="19" t="s">
        <v>23</v>
      </c>
      <c r="C18" s="20" t="s">
        <v>73</v>
      </c>
      <c r="D18" s="20" t="s">
        <v>72</v>
      </c>
      <c r="E18" s="18" t="s">
        <v>201</v>
      </c>
      <c r="F18" s="8" t="s">
        <v>185</v>
      </c>
      <c r="G18" s="8" t="s">
        <v>180</v>
      </c>
      <c r="H18" s="25" t="s">
        <v>182</v>
      </c>
      <c r="I18" s="18">
        <v>18568165632</v>
      </c>
      <c r="J18" s="18" t="s">
        <v>118</v>
      </c>
      <c r="K18" s="27" t="s">
        <v>158</v>
      </c>
      <c r="L18" s="23"/>
      <c r="M18" s="24" t="s">
        <v>23</v>
      </c>
    </row>
    <row r="19" spans="2:13" ht="21" customHeight="1" x14ac:dyDescent="0.25">
      <c r="B19" s="19" t="s">
        <v>24</v>
      </c>
      <c r="C19" s="20" t="s">
        <v>74</v>
      </c>
      <c r="D19" s="20" t="s">
        <v>75</v>
      </c>
      <c r="E19" s="18" t="s">
        <v>202</v>
      </c>
      <c r="F19" s="8" t="s">
        <v>185</v>
      </c>
      <c r="G19" s="8" t="s">
        <v>180</v>
      </c>
      <c r="H19" s="25" t="s">
        <v>182</v>
      </c>
      <c r="I19" s="18">
        <v>17035935932</v>
      </c>
      <c r="J19" s="18" t="s">
        <v>119</v>
      </c>
      <c r="K19" s="27" t="s">
        <v>159</v>
      </c>
      <c r="L19" s="23"/>
      <c r="M19" s="24" t="s">
        <v>24</v>
      </c>
    </row>
    <row r="20" spans="2:13" ht="21" customHeight="1" x14ac:dyDescent="0.25">
      <c r="B20" s="19" t="s">
        <v>25</v>
      </c>
      <c r="C20" s="20" t="s">
        <v>31</v>
      </c>
      <c r="D20" s="20" t="s">
        <v>226</v>
      </c>
      <c r="E20" s="18" t="s">
        <v>203</v>
      </c>
      <c r="F20" s="8" t="s">
        <v>178</v>
      </c>
      <c r="G20" s="8" t="s">
        <v>180</v>
      </c>
      <c r="H20" s="25" t="s">
        <v>181</v>
      </c>
      <c r="I20" s="18">
        <v>19172096894</v>
      </c>
      <c r="J20" s="18" t="s">
        <v>120</v>
      </c>
      <c r="K20" s="27" t="s">
        <v>160</v>
      </c>
      <c r="L20" s="23"/>
      <c r="M20" s="24" t="s">
        <v>25</v>
      </c>
    </row>
    <row r="21" spans="2:13" ht="21" customHeight="1" x14ac:dyDescent="0.25">
      <c r="B21" s="19" t="s">
        <v>26</v>
      </c>
      <c r="C21" s="20" t="s">
        <v>77</v>
      </c>
      <c r="D21" s="20" t="s">
        <v>76</v>
      </c>
      <c r="E21" s="18" t="s">
        <v>204</v>
      </c>
      <c r="F21" s="8" t="s">
        <v>185</v>
      </c>
      <c r="G21" s="8" t="s">
        <v>180</v>
      </c>
      <c r="H21" s="25" t="s">
        <v>182</v>
      </c>
      <c r="I21" s="18">
        <v>12017398537</v>
      </c>
      <c r="J21" s="18" t="s">
        <v>121</v>
      </c>
      <c r="K21" s="27" t="s">
        <v>151</v>
      </c>
      <c r="L21" s="23"/>
      <c r="M21" s="24" t="s">
        <v>26</v>
      </c>
    </row>
    <row r="22" spans="2:13" ht="21" customHeight="1" x14ac:dyDescent="0.25">
      <c r="B22" s="19" t="s">
        <v>27</v>
      </c>
      <c r="C22" s="20" t="s">
        <v>79</v>
      </c>
      <c r="D22" s="20" t="s">
        <v>78</v>
      </c>
      <c r="E22" s="18" t="s">
        <v>205</v>
      </c>
      <c r="F22" s="8" t="s">
        <v>178</v>
      </c>
      <c r="G22" s="8" t="s">
        <v>180</v>
      </c>
      <c r="H22" s="25" t="s">
        <v>181</v>
      </c>
      <c r="I22" s="18">
        <v>19083702016</v>
      </c>
      <c r="J22" s="18" t="s">
        <v>122</v>
      </c>
      <c r="K22" s="27" t="s">
        <v>161</v>
      </c>
      <c r="L22" s="23"/>
      <c r="M22" s="24" t="s">
        <v>27</v>
      </c>
    </row>
    <row r="23" spans="2:13" ht="21" customHeight="1" x14ac:dyDescent="0.25">
      <c r="B23" s="19" t="s">
        <v>28</v>
      </c>
      <c r="C23" s="20" t="s">
        <v>80</v>
      </c>
      <c r="D23" s="20" t="s">
        <v>81</v>
      </c>
      <c r="E23" s="18" t="s">
        <v>206</v>
      </c>
      <c r="F23" s="8" t="s">
        <v>185</v>
      </c>
      <c r="G23" s="8" t="s">
        <v>180</v>
      </c>
      <c r="H23" s="25" t="s">
        <v>182</v>
      </c>
      <c r="I23" s="18">
        <v>18622665104</v>
      </c>
      <c r="J23" s="18" t="s">
        <v>123</v>
      </c>
      <c r="K23" s="27" t="s">
        <v>162</v>
      </c>
      <c r="L23" s="23"/>
      <c r="M23" s="24" t="s">
        <v>28</v>
      </c>
    </row>
    <row r="24" spans="2:13" ht="21" customHeight="1" x14ac:dyDescent="0.25">
      <c r="B24" s="19" t="s">
        <v>29</v>
      </c>
      <c r="C24" s="20" t="s">
        <v>35</v>
      </c>
      <c r="D24" s="20" t="s">
        <v>225</v>
      </c>
      <c r="E24" s="18" t="s">
        <v>207</v>
      </c>
      <c r="F24" s="8" t="s">
        <v>178</v>
      </c>
      <c r="G24" s="8" t="s">
        <v>180</v>
      </c>
      <c r="H24" s="25" t="s">
        <v>181</v>
      </c>
      <c r="I24" s="18">
        <v>19178606070</v>
      </c>
      <c r="J24" s="18" t="s">
        <v>124</v>
      </c>
      <c r="K24" s="27" t="s">
        <v>163</v>
      </c>
      <c r="L24" s="23"/>
      <c r="M24" s="24" t="s">
        <v>29</v>
      </c>
    </row>
    <row r="25" spans="2:13" ht="21" customHeight="1" x14ac:dyDescent="0.25">
      <c r="B25" s="19" t="s">
        <v>30</v>
      </c>
      <c r="C25" s="20" t="s">
        <v>83</v>
      </c>
      <c r="D25" s="20" t="s">
        <v>82</v>
      </c>
      <c r="E25" s="18" t="s">
        <v>208</v>
      </c>
      <c r="F25" s="8" t="s">
        <v>178</v>
      </c>
      <c r="G25" s="8" t="s">
        <v>180</v>
      </c>
      <c r="H25" s="25" t="s">
        <v>181</v>
      </c>
      <c r="I25" s="18">
        <v>17039996897</v>
      </c>
      <c r="J25" s="18" t="s">
        <v>125</v>
      </c>
      <c r="K25" s="27" t="s">
        <v>164</v>
      </c>
      <c r="L25" s="23"/>
      <c r="M25" s="24" t="s">
        <v>30</v>
      </c>
    </row>
    <row r="26" spans="2:13" ht="21" customHeight="1" x14ac:dyDescent="0.25">
      <c r="B26" s="19" t="s">
        <v>31</v>
      </c>
      <c r="C26" s="20" t="s">
        <v>84</v>
      </c>
      <c r="D26" s="20" t="s">
        <v>85</v>
      </c>
      <c r="E26" s="18" t="s">
        <v>209</v>
      </c>
      <c r="F26" s="8" t="s">
        <v>185</v>
      </c>
      <c r="G26" s="8" t="s">
        <v>180</v>
      </c>
      <c r="H26" s="25" t="s">
        <v>182</v>
      </c>
      <c r="I26" s="18">
        <v>15166809301</v>
      </c>
      <c r="J26" s="18" t="s">
        <v>126</v>
      </c>
      <c r="K26" s="27" t="s">
        <v>165</v>
      </c>
      <c r="L26" s="23"/>
      <c r="M26" s="24" t="s">
        <v>31</v>
      </c>
    </row>
    <row r="27" spans="2:13" ht="21" customHeight="1" x14ac:dyDescent="0.25">
      <c r="B27" s="19" t="s">
        <v>32</v>
      </c>
      <c r="C27" s="20" t="s">
        <v>235</v>
      </c>
      <c r="D27" s="20" t="s">
        <v>234</v>
      </c>
      <c r="E27" s="18" t="s">
        <v>236</v>
      </c>
      <c r="F27" s="8" t="s">
        <v>179</v>
      </c>
      <c r="G27" s="8" t="s">
        <v>180</v>
      </c>
      <c r="H27" s="25" t="s">
        <v>183</v>
      </c>
      <c r="I27" s="18">
        <v>15166554825</v>
      </c>
      <c r="J27" s="18" t="s">
        <v>127</v>
      </c>
      <c r="K27" s="27" t="s">
        <v>166</v>
      </c>
      <c r="L27" s="23"/>
      <c r="M27" s="24" t="s">
        <v>32</v>
      </c>
    </row>
    <row r="28" spans="2:13" ht="21" customHeight="1" x14ac:dyDescent="0.25">
      <c r="B28" s="19" t="s">
        <v>33</v>
      </c>
      <c r="C28" s="20" t="s">
        <v>40</v>
      </c>
      <c r="D28" s="20" t="s">
        <v>86</v>
      </c>
      <c r="E28" s="18" t="s">
        <v>210</v>
      </c>
      <c r="F28" s="8" t="s">
        <v>178</v>
      </c>
      <c r="G28" s="8" t="s">
        <v>180</v>
      </c>
      <c r="H28" s="25" t="s">
        <v>181</v>
      </c>
      <c r="I28" s="18">
        <v>18622069537</v>
      </c>
      <c r="J28" s="18" t="s">
        <v>128</v>
      </c>
      <c r="K28" s="27" t="s">
        <v>167</v>
      </c>
      <c r="L28" s="23"/>
      <c r="M28" s="24" t="s">
        <v>33</v>
      </c>
    </row>
    <row r="29" spans="2:13" ht="21" customHeight="1" x14ac:dyDescent="0.25">
      <c r="B29" s="19" t="s">
        <v>34</v>
      </c>
      <c r="C29" s="20" t="s">
        <v>40</v>
      </c>
      <c r="D29" s="20" t="s">
        <v>238</v>
      </c>
      <c r="E29" s="18" t="s">
        <v>211</v>
      </c>
      <c r="F29" s="8" t="s">
        <v>178</v>
      </c>
      <c r="G29" s="8" t="s">
        <v>180</v>
      </c>
      <c r="H29" s="25" t="s">
        <v>181</v>
      </c>
      <c r="I29" s="18">
        <v>19084326766</v>
      </c>
      <c r="J29" s="18" t="s">
        <v>129</v>
      </c>
      <c r="K29" s="27" t="s">
        <v>168</v>
      </c>
      <c r="L29" s="23"/>
      <c r="M29" s="24" t="s">
        <v>34</v>
      </c>
    </row>
    <row r="30" spans="2:13" ht="21" customHeight="1" x14ac:dyDescent="0.25">
      <c r="B30" s="19" t="s">
        <v>35</v>
      </c>
      <c r="C30" s="20" t="s">
        <v>41</v>
      </c>
      <c r="D30" s="20" t="s">
        <v>237</v>
      </c>
      <c r="E30" s="18" t="s">
        <v>212</v>
      </c>
      <c r="F30" s="8" t="s">
        <v>185</v>
      </c>
      <c r="G30" s="8" t="s">
        <v>180</v>
      </c>
      <c r="H30" s="25" t="s">
        <v>182</v>
      </c>
      <c r="I30" s="18">
        <v>13122135445</v>
      </c>
      <c r="J30" s="18" t="s">
        <v>130</v>
      </c>
      <c r="K30" s="27" t="s">
        <v>151</v>
      </c>
      <c r="L30" s="23"/>
      <c r="M30" s="24" t="s">
        <v>35</v>
      </c>
    </row>
    <row r="31" spans="2:13" ht="21" customHeight="1" x14ac:dyDescent="0.25">
      <c r="B31" s="19" t="s">
        <v>36</v>
      </c>
      <c r="C31" s="20" t="s">
        <v>88</v>
      </c>
      <c r="D31" s="20" t="s">
        <v>87</v>
      </c>
      <c r="E31" s="18" t="s">
        <v>213</v>
      </c>
      <c r="F31" s="8" t="s">
        <v>178</v>
      </c>
      <c r="G31" s="8" t="s">
        <v>180</v>
      </c>
      <c r="H31" s="25" t="s">
        <v>181</v>
      </c>
      <c r="I31" s="18">
        <v>19736524875</v>
      </c>
      <c r="J31" s="18" t="s">
        <v>131</v>
      </c>
      <c r="K31" s="27" t="s">
        <v>169</v>
      </c>
      <c r="L31" s="23"/>
      <c r="M31" s="24" t="s">
        <v>36</v>
      </c>
    </row>
    <row r="32" spans="2:13" ht="21" customHeight="1" x14ac:dyDescent="0.25">
      <c r="B32" s="19" t="s">
        <v>37</v>
      </c>
      <c r="C32" s="20" t="s">
        <v>43</v>
      </c>
      <c r="D32" s="20" t="s">
        <v>229</v>
      </c>
      <c r="E32" s="18" t="s">
        <v>214</v>
      </c>
      <c r="F32" s="8" t="s">
        <v>179</v>
      </c>
      <c r="G32" s="8" t="s">
        <v>180</v>
      </c>
      <c r="H32" s="25" t="s">
        <v>183</v>
      </c>
      <c r="I32" s="18">
        <v>19089670474</v>
      </c>
      <c r="J32" s="18" t="s">
        <v>132</v>
      </c>
      <c r="K32" s="27" t="s">
        <v>157</v>
      </c>
      <c r="L32" s="23"/>
      <c r="M32" s="24" t="s">
        <v>37</v>
      </c>
    </row>
    <row r="33" spans="2:13" ht="21" customHeight="1" x14ac:dyDescent="0.25">
      <c r="B33" s="19" t="s">
        <v>38</v>
      </c>
      <c r="C33" s="20" t="s">
        <v>44</v>
      </c>
      <c r="D33" s="20" t="s">
        <v>89</v>
      </c>
      <c r="E33" s="18" t="s">
        <v>215</v>
      </c>
      <c r="F33" s="8" t="s">
        <v>178</v>
      </c>
      <c r="G33" s="8" t="s">
        <v>180</v>
      </c>
      <c r="H33" s="25" t="s">
        <v>181</v>
      </c>
      <c r="I33" s="18">
        <v>19089028318</v>
      </c>
      <c r="J33" s="18" t="s">
        <v>133</v>
      </c>
      <c r="K33" s="27" t="s">
        <v>170</v>
      </c>
      <c r="L33" s="23"/>
      <c r="M33" s="24" t="s">
        <v>38</v>
      </c>
    </row>
    <row r="34" spans="2:13" ht="21" customHeight="1" x14ac:dyDescent="0.25">
      <c r="B34" s="19" t="s">
        <v>39</v>
      </c>
      <c r="C34" s="20" t="s">
        <v>45</v>
      </c>
      <c r="D34" s="20" t="s">
        <v>233</v>
      </c>
      <c r="E34" s="18" t="s">
        <v>216</v>
      </c>
      <c r="F34" s="8" t="s">
        <v>178</v>
      </c>
      <c r="G34" s="8" t="s">
        <v>180</v>
      </c>
      <c r="H34" s="25" t="s">
        <v>181</v>
      </c>
      <c r="I34" s="18">
        <v>13528715248</v>
      </c>
      <c r="J34" s="18" t="s">
        <v>134</v>
      </c>
      <c r="K34" s="27" t="s">
        <v>171</v>
      </c>
      <c r="L34" s="23"/>
      <c r="M34" s="24" t="s">
        <v>39</v>
      </c>
    </row>
    <row r="35" spans="2:13" ht="21" customHeight="1" x14ac:dyDescent="0.25">
      <c r="B35" s="19" t="s">
        <v>40</v>
      </c>
      <c r="C35" s="20" t="s">
        <v>46</v>
      </c>
      <c r="D35" s="20" t="s">
        <v>224</v>
      </c>
      <c r="E35" s="18" t="s">
        <v>217</v>
      </c>
      <c r="F35" s="8" t="s">
        <v>179</v>
      </c>
      <c r="G35" s="8" t="s">
        <v>180</v>
      </c>
      <c r="H35" s="25" t="s">
        <v>183</v>
      </c>
      <c r="I35" s="18">
        <v>15512653862</v>
      </c>
      <c r="J35" s="18" t="s">
        <v>135</v>
      </c>
      <c r="K35" s="27" t="s">
        <v>172</v>
      </c>
      <c r="L35" s="23"/>
      <c r="M35" s="24" t="s">
        <v>40</v>
      </c>
    </row>
    <row r="36" spans="2:13" ht="21" customHeight="1" x14ac:dyDescent="0.25">
      <c r="B36" s="19" t="s">
        <v>41</v>
      </c>
      <c r="C36" s="20" t="s">
        <v>92</v>
      </c>
      <c r="D36" s="20" t="s">
        <v>90</v>
      </c>
      <c r="E36" s="18" t="s">
        <v>218</v>
      </c>
      <c r="F36" s="21" t="s">
        <v>186</v>
      </c>
      <c r="G36" s="8" t="s">
        <v>180</v>
      </c>
      <c r="H36" s="25" t="s">
        <v>184</v>
      </c>
      <c r="I36" s="18">
        <v>17327789030</v>
      </c>
      <c r="J36" s="18" t="s">
        <v>136</v>
      </c>
      <c r="K36" s="27" t="s">
        <v>173</v>
      </c>
      <c r="L36" s="23"/>
      <c r="M36" s="24" t="s">
        <v>41</v>
      </c>
    </row>
    <row r="37" spans="2:13" ht="21" customHeight="1" x14ac:dyDescent="0.25">
      <c r="B37" s="19" t="s">
        <v>42</v>
      </c>
      <c r="C37" s="20" t="s">
        <v>93</v>
      </c>
      <c r="D37" s="20" t="s">
        <v>91</v>
      </c>
      <c r="E37" s="18" t="s">
        <v>219</v>
      </c>
      <c r="F37" s="8" t="s">
        <v>185</v>
      </c>
      <c r="G37" s="8" t="s">
        <v>180</v>
      </c>
      <c r="H37" s="25" t="s">
        <v>182</v>
      </c>
      <c r="I37" s="18">
        <v>13475772186</v>
      </c>
      <c r="J37" s="18" t="s">
        <v>137</v>
      </c>
      <c r="K37" s="27" t="s">
        <v>148</v>
      </c>
      <c r="L37" s="23"/>
      <c r="M37" s="24" t="s">
        <v>42</v>
      </c>
    </row>
    <row r="38" spans="2:13" ht="21" customHeight="1" x14ac:dyDescent="0.25">
      <c r="B38" s="19" t="s">
        <v>43</v>
      </c>
      <c r="C38" s="20" t="s">
        <v>94</v>
      </c>
      <c r="D38" s="20" t="s">
        <v>95</v>
      </c>
      <c r="E38" s="18" t="s">
        <v>220</v>
      </c>
      <c r="F38" s="8" t="s">
        <v>178</v>
      </c>
      <c r="G38" s="8" t="s">
        <v>180</v>
      </c>
      <c r="H38" s="25" t="s">
        <v>181</v>
      </c>
      <c r="I38" s="18">
        <v>17328295829</v>
      </c>
      <c r="J38" s="18" t="s">
        <v>138</v>
      </c>
      <c r="K38" s="27" t="s">
        <v>174</v>
      </c>
      <c r="L38" s="23"/>
      <c r="M38" s="24" t="s">
        <v>43</v>
      </c>
    </row>
    <row r="39" spans="2:13" ht="21" customHeight="1" x14ac:dyDescent="0.25">
      <c r="B39" s="19" t="s">
        <v>44</v>
      </c>
      <c r="C39" s="20" t="s">
        <v>97</v>
      </c>
      <c r="D39" s="20" t="s">
        <v>96</v>
      </c>
      <c r="E39" s="26"/>
      <c r="F39" s="8" t="s">
        <v>179</v>
      </c>
      <c r="G39" s="8" t="s">
        <v>180</v>
      </c>
      <c r="H39" s="25" t="s">
        <v>183</v>
      </c>
      <c r="I39" s="18">
        <v>19087238912</v>
      </c>
      <c r="J39" s="18" t="s">
        <v>139</v>
      </c>
      <c r="K39" s="27" t="s">
        <v>175</v>
      </c>
      <c r="L39" s="23"/>
      <c r="M39" s="24" t="s">
        <v>44</v>
      </c>
    </row>
    <row r="40" spans="2:13" ht="21" customHeight="1" x14ac:dyDescent="0.25">
      <c r="B40" s="19" t="s">
        <v>45</v>
      </c>
      <c r="C40" s="20" t="s">
        <v>98</v>
      </c>
      <c r="D40" s="20" t="s">
        <v>99</v>
      </c>
      <c r="E40" s="18" t="s">
        <v>221</v>
      </c>
      <c r="F40" s="8" t="s">
        <v>178</v>
      </c>
      <c r="G40" s="8" t="s">
        <v>180</v>
      </c>
      <c r="H40" s="25" t="s">
        <v>181</v>
      </c>
      <c r="I40" s="18">
        <v>19176020129</v>
      </c>
      <c r="J40" s="18" t="s">
        <v>140</v>
      </c>
      <c r="K40" s="27" t="s">
        <v>153</v>
      </c>
      <c r="L40" s="23"/>
      <c r="M40" s="24" t="s">
        <v>45</v>
      </c>
    </row>
    <row r="41" spans="2:13" ht="21" customHeight="1" x14ac:dyDescent="0.25">
      <c r="B41" s="19" t="s">
        <v>46</v>
      </c>
      <c r="C41" s="20" t="s">
        <v>101</v>
      </c>
      <c r="D41" s="20" t="s">
        <v>100</v>
      </c>
      <c r="E41" s="18" t="s">
        <v>222</v>
      </c>
      <c r="F41" s="8" t="s">
        <v>179</v>
      </c>
      <c r="G41" s="8" t="s">
        <v>180</v>
      </c>
      <c r="H41" s="25" t="s">
        <v>183</v>
      </c>
      <c r="I41" s="18">
        <v>13368315607</v>
      </c>
      <c r="J41" s="18" t="s">
        <v>141</v>
      </c>
      <c r="K41" s="27" t="s">
        <v>176</v>
      </c>
      <c r="L41" s="23"/>
      <c r="M41" s="24" t="s">
        <v>46</v>
      </c>
    </row>
    <row r="42" spans="2:13" ht="21" customHeight="1" x14ac:dyDescent="0.25">
      <c r="B42" s="19" t="s">
        <v>47</v>
      </c>
      <c r="C42" s="20" t="s">
        <v>102</v>
      </c>
      <c r="D42" s="20" t="s">
        <v>103</v>
      </c>
      <c r="E42" s="18" t="s">
        <v>223</v>
      </c>
      <c r="F42" s="8" t="s">
        <v>179</v>
      </c>
      <c r="G42" s="8" t="s">
        <v>180</v>
      </c>
      <c r="H42" s="25" t="s">
        <v>183</v>
      </c>
      <c r="I42" s="18">
        <v>16098658287</v>
      </c>
      <c r="J42" s="18" t="s">
        <v>142</v>
      </c>
      <c r="K42" s="27" t="s">
        <v>177</v>
      </c>
      <c r="L42" s="23"/>
      <c r="M42" s="24" t="s">
        <v>47</v>
      </c>
    </row>
    <row r="43" spans="2:13" ht="21" customHeight="1" x14ac:dyDescent="0.25">
      <c r="B43" s="19" t="s">
        <v>48</v>
      </c>
      <c r="C43" s="20"/>
      <c r="D43" s="21"/>
      <c r="E43" s="21"/>
      <c r="F43" s="21"/>
      <c r="G43" s="21"/>
      <c r="H43" s="21"/>
      <c r="I43" s="12"/>
      <c r="J43" s="22"/>
      <c r="K43" s="27"/>
      <c r="L43" s="23"/>
      <c r="M43" s="24" t="s">
        <v>48</v>
      </c>
    </row>
    <row r="44" spans="2:13" ht="21" customHeight="1" x14ac:dyDescent="0.25">
      <c r="B44" s="19" t="s">
        <v>49</v>
      </c>
      <c r="C44" s="20"/>
      <c r="D44" s="21"/>
      <c r="E44" s="21"/>
      <c r="F44" s="21"/>
      <c r="G44" s="21"/>
      <c r="H44" s="21"/>
      <c r="I44" s="12"/>
      <c r="J44" s="22"/>
      <c r="K44" s="27"/>
      <c r="L44" s="23"/>
      <c r="M44" s="24" t="s">
        <v>49</v>
      </c>
    </row>
    <row r="45" spans="2:13" ht="21" customHeight="1" x14ac:dyDescent="0.25">
      <c r="B45" s="19" t="s">
        <v>50</v>
      </c>
      <c r="C45" s="20"/>
      <c r="D45" s="21"/>
      <c r="E45" s="21"/>
      <c r="F45" s="21"/>
      <c r="G45" s="21"/>
      <c r="H45" s="21"/>
      <c r="I45" s="12"/>
      <c r="J45" s="22"/>
      <c r="K45" s="18"/>
      <c r="L45" s="23"/>
      <c r="M45" s="24" t="s">
        <v>50</v>
      </c>
    </row>
    <row r="46" spans="2:13" ht="21" customHeight="1" x14ac:dyDescent="0.25">
      <c r="B46" s="19" t="s">
        <v>51</v>
      </c>
      <c r="C46" s="20"/>
      <c r="D46" s="21"/>
      <c r="E46" s="21"/>
      <c r="F46" s="21"/>
      <c r="G46" s="21"/>
      <c r="H46" s="21"/>
      <c r="I46" s="12"/>
      <c r="J46" s="22"/>
      <c r="K46" s="18"/>
      <c r="L46" s="23"/>
      <c r="M46" s="24" t="s">
        <v>51</v>
      </c>
    </row>
    <row r="47" spans="2:13" ht="21" customHeight="1" x14ac:dyDescent="0.25">
      <c r="B47" s="19" t="s">
        <v>52</v>
      </c>
      <c r="C47" s="20"/>
      <c r="D47" s="21"/>
      <c r="E47" s="21"/>
      <c r="F47" s="21"/>
      <c r="G47" s="21"/>
      <c r="H47" s="21"/>
      <c r="I47" s="12"/>
      <c r="J47" s="22"/>
      <c r="K47" s="18"/>
      <c r="L47" s="23"/>
      <c r="M47" s="24" t="s">
        <v>52</v>
      </c>
    </row>
    <row r="48" spans="2:13" ht="21" customHeight="1" x14ac:dyDescent="0.25">
      <c r="B48" s="19" t="s">
        <v>53</v>
      </c>
      <c r="C48" s="20"/>
      <c r="D48" s="21"/>
      <c r="E48" s="21"/>
      <c r="F48" s="21"/>
      <c r="G48" s="21"/>
      <c r="H48" s="21"/>
      <c r="I48" s="12"/>
      <c r="J48" s="22"/>
      <c r="K48" s="18"/>
      <c r="L48" s="23"/>
      <c r="M48" s="24" t="s">
        <v>53</v>
      </c>
    </row>
  </sheetData>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Justin</cp:lastModifiedBy>
  <dcterms:created xsi:type="dcterms:W3CDTF">2016-03-30T18:01:43Z</dcterms:created>
  <dcterms:modified xsi:type="dcterms:W3CDTF">2021-07-10T01:51:47Z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