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080833_sga_pucminas_br/Documents/PUCMINAS/2021-01/LABORATÓRIO DE EXPERIMENTAÇÃO DE SOFTWARE/EX_02/lab-exp-software-java-master/Sprint 2 - Lab02S02/"/>
    </mc:Choice>
  </mc:AlternateContent>
  <xr:revisionPtr revIDLastSave="0" documentId="13_ncr:40009_{1B8D5984-0D2E-40A6-B6C6-B637AC8B034C}" xr6:coauthVersionLast="46" xr6:coauthVersionMax="46" xr10:uidLastSave="{00000000-0000-0000-0000-000000000000}"/>
  <bookViews>
    <workbookView xWindow="-120" yWindow="-120" windowWidth="29040" windowHeight="15840" tabRatio="1000" activeTab="4"/>
  </bookViews>
  <sheets>
    <sheet name="output_github_final" sheetId="1" r:id="rId1"/>
    <sheet name="GRAPH_01" sheetId="2" r:id="rId2"/>
    <sheet name="GRAPH_02" sheetId="4" r:id="rId3"/>
    <sheet name="GRAPH_03" sheetId="5" r:id="rId4"/>
    <sheet name="GRAPH_04" sheetId="6" r:id="rId5"/>
  </sheets>
  <definedNames>
    <definedName name="_xlnm._FilterDatabase" localSheetId="0" hidden="1">output_github_final!$A$1:$N$1000</definedName>
  </definedNames>
  <calcPr calcId="0"/>
  <pivotCaches>
    <pivotCache cacheId="54" r:id="rId6"/>
    <pivotCache cacheId="63" r:id="rId7"/>
  </pivotCaches>
</workbook>
</file>

<file path=xl/calcChain.xml><?xml version="1.0" encoding="utf-8"?>
<calcChain xmlns="http://schemas.openxmlformats.org/spreadsheetml/2006/main">
  <c r="O1000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2" i="1"/>
</calcChain>
</file>

<file path=xl/sharedStrings.xml><?xml version="1.0" encoding="utf-8"?>
<sst xmlns="http://schemas.openxmlformats.org/spreadsheetml/2006/main" count="2896" uniqueCount="1936">
  <si>
    <t>Name</t>
  </si>
  <si>
    <t>URL</t>
  </si>
  <si>
    <t>Primary Language</t>
  </si>
  <si>
    <t>Created At</t>
  </si>
  <si>
    <t>Repository Age</t>
  </si>
  <si>
    <t>Amount of stars</t>
  </si>
  <si>
    <t>Total amount of release(s)</t>
  </si>
  <si>
    <t>Total Source LOC</t>
  </si>
  <si>
    <t>Total Line LOC</t>
  </si>
  <si>
    <t>Total Blank LOC</t>
  </si>
  <si>
    <t>Total Comments LOC</t>
  </si>
  <si>
    <t>CBO</t>
  </si>
  <si>
    <t>DIT</t>
  </si>
  <si>
    <t>WMC</t>
  </si>
  <si>
    <t>CyC2018/CS-Notes</t>
  </si>
  <si>
    <t>Java</t>
  </si>
  <si>
    <t>nan</t>
  </si>
  <si>
    <t>Snailclimb/JavaGuide</t>
  </si>
  <si>
    <t>iluwatar/java-design-patterns</t>
  </si>
  <si>
    <t>MisterBooo/LeetCodeAnimation</t>
  </si>
  <si>
    <t>elastic/elasticsearch</t>
  </si>
  <si>
    <t>spring-projects/spring-boot</t>
  </si>
  <si>
    <t>doocs/advanced-java</t>
  </si>
  <si>
    <t>kdn251/interviews</t>
  </si>
  <si>
    <t>macrozheng/mall</t>
  </si>
  <si>
    <t>ReactiveX/RxJava</t>
  </si>
  <si>
    <t>spring-projects/spring-framework</t>
  </si>
  <si>
    <t>google/guava</t>
  </si>
  <si>
    <t>square/okhttp</t>
  </si>
  <si>
    <t>square/retrofit</t>
  </si>
  <si>
    <t>TheAlgorithms/Java</t>
  </si>
  <si>
    <t>apache/dubbo</t>
  </si>
  <si>
    <t>PhilJay/MPAndroidChart</t>
  </si>
  <si>
    <t>bumptech/glide</t>
  </si>
  <si>
    <t>airbnb/lottie-android</t>
  </si>
  <si>
    <t>kon9chunkit/GitHub-Chinese-Top-Charts</t>
  </si>
  <si>
    <t>Blankj/AndroidUtilCode</t>
  </si>
  <si>
    <t>zxing/zxing</t>
  </si>
  <si>
    <t>netty/netty</t>
  </si>
  <si>
    <t>crossoverJie/JCSprout</t>
  </si>
  <si>
    <t>NationalSecurityAgency/ghidra</t>
  </si>
  <si>
    <t>JakeWharton/butterknife</t>
  </si>
  <si>
    <t>proxyee-down-org/proxyee-down</t>
  </si>
  <si>
    <t>geekxh/hello-algorithm</t>
  </si>
  <si>
    <t>skylot/jadx</t>
  </si>
  <si>
    <t>eugenp/tutorials</t>
  </si>
  <si>
    <t>ityouknow/spring-boot-examples</t>
  </si>
  <si>
    <t>alibaba/arthas</t>
  </si>
  <si>
    <t>ctripcorp/apollo</t>
  </si>
  <si>
    <t>alibaba/druid</t>
  </si>
  <si>
    <t>greenrobot/EventBus</t>
  </si>
  <si>
    <t>alibaba/fastjson</t>
  </si>
  <si>
    <t>scwang90/SmartRefreshLayout</t>
  </si>
  <si>
    <t>CymChad/BaseRecyclerViewAdapterHelper</t>
  </si>
  <si>
    <t>Netflix/Hystrix</t>
  </si>
  <si>
    <t>xkcoding/spring-boot-demo</t>
  </si>
  <si>
    <t>zhangdaiscott/jeecg-boot</t>
  </si>
  <si>
    <t>lenve/vhr</t>
  </si>
  <si>
    <t>SeleniumHQ/selenium</t>
  </si>
  <si>
    <t>signalapp/Signal-Android</t>
  </si>
  <si>
    <t>hollischuang/toBeTopJavaer</t>
  </si>
  <si>
    <t>qiurunze123/miaosha</t>
  </si>
  <si>
    <t>dbeaver/dbeaver</t>
  </si>
  <si>
    <t>ReactiveX/RxAndroid</t>
  </si>
  <si>
    <t>google/gson</t>
  </si>
  <si>
    <t>alibaba/easyexcel</t>
  </si>
  <si>
    <t>seata/seata</t>
  </si>
  <si>
    <t>wuyouzhuguli/SpringAll</t>
  </si>
  <si>
    <t>halo-dev/halo</t>
  </si>
  <si>
    <t>apache/kafka</t>
  </si>
  <si>
    <t>dromara/hutool</t>
  </si>
  <si>
    <t>libgdx/libgdx</t>
  </si>
  <si>
    <t>alibaba/canal</t>
  </si>
  <si>
    <t>alibaba/spring-cloud-alibaba</t>
  </si>
  <si>
    <t>square/picasso</t>
  </si>
  <si>
    <t>xuxueli/xxl-job</t>
  </si>
  <si>
    <t>Baseflow/PhotoView</t>
  </si>
  <si>
    <t>google/ExoPlayer</t>
  </si>
  <si>
    <t>jenkinsci/jenkins</t>
  </si>
  <si>
    <t>didi/DoraemonKit</t>
  </si>
  <si>
    <t>nostra13/Android-Universal-Image-Loader</t>
  </si>
  <si>
    <t>alibaba/nacos</t>
  </si>
  <si>
    <t>facebook/fresco</t>
  </si>
  <si>
    <t>apache/skywalking</t>
  </si>
  <si>
    <t>bazelbuild/bazel</t>
  </si>
  <si>
    <t>redisson/redisson</t>
  </si>
  <si>
    <t>shuzheng/zheng</t>
  </si>
  <si>
    <t>CarGuo/GSYVideoPlayer</t>
  </si>
  <si>
    <t>apache/flink</t>
  </si>
  <si>
    <t>Tencent/tinker</t>
  </si>
  <si>
    <t>alibaba/Sentinel</t>
  </si>
  <si>
    <t>linlinjava/litemall</t>
  </si>
  <si>
    <t>mybatis/mybatis-3</t>
  </si>
  <si>
    <t>forezp/SpringCloudLearning</t>
  </si>
  <si>
    <t>dianping/cat</t>
  </si>
  <si>
    <t>elunez/eladmin</t>
  </si>
  <si>
    <t>oracle/graal</t>
  </si>
  <si>
    <t>android10/Android-CleanArchitecture</t>
  </si>
  <si>
    <t>brettwooldridge/HikariCP</t>
  </si>
  <si>
    <t>winterbe/java8-tutorial</t>
  </si>
  <si>
    <t>EnterpriseQualityCoding/FizzBuzzEnterpriseEdition</t>
  </si>
  <si>
    <t>openzipkin/zipkin</t>
  </si>
  <si>
    <t>JeffLi1993/springboot-learning-example</t>
  </si>
  <si>
    <t>lottie-react-native/lottie-react-native</t>
  </si>
  <si>
    <t>hdodenhof/CircleImageView</t>
  </si>
  <si>
    <t>apache/rocketmq</t>
  </si>
  <si>
    <t>LMAX-Exchange/disruptor</t>
  </si>
  <si>
    <t>lgvalle/Material-Animations</t>
  </si>
  <si>
    <t>apache/shardingsphere</t>
  </si>
  <si>
    <t>TeamNewPipe/NewPipe</t>
  </si>
  <si>
    <t>alibaba/ARouter</t>
  </si>
  <si>
    <t>dyc87112/SpringBoot-Learning</t>
  </si>
  <si>
    <t>Tencent/QMUI_Android</t>
  </si>
  <si>
    <t>orhanobut/logger</t>
  </si>
  <si>
    <t>Bigkoo/Android-PickerView</t>
  </si>
  <si>
    <t>Curzibn/Luban</t>
  </si>
  <si>
    <t>greenrobot/greenDAO</t>
  </si>
  <si>
    <t>facebook/stetho</t>
  </si>
  <si>
    <t>material-components/material-components-android</t>
  </si>
  <si>
    <t>daimajia/AndroidSwipeLayout</t>
  </si>
  <si>
    <t>eclipse/deeplearning4j</t>
  </si>
  <si>
    <t>Konloch/bytecode-viewer</t>
  </si>
  <si>
    <t>zhihu/Matisse</t>
  </si>
  <si>
    <t>prestodb/presto</t>
  </si>
  <si>
    <t>daimajia/AndroidViewAnimations</t>
  </si>
  <si>
    <t>medcl/elasticsearch-analysis-ik</t>
  </si>
  <si>
    <t>mockito/mockito</t>
  </si>
  <si>
    <t>arduino/Arduino</t>
  </si>
  <si>
    <t>iBotPeaches/Apktool</t>
  </si>
  <si>
    <t>android-hacker/VirtualXposed</t>
  </si>
  <si>
    <t>apache/hadoop</t>
  </si>
  <si>
    <t>pinpoint-apm/pinpoint</t>
  </si>
  <si>
    <t>JessYanCoding/AndroidAutoSize</t>
  </si>
  <si>
    <t>Tencent/VasSonic</t>
  </si>
  <si>
    <t>jfeinstein10/SlidingMenu</t>
  </si>
  <si>
    <t>google/tink</t>
  </si>
  <si>
    <t>androidannotations/androidannotations</t>
  </si>
  <si>
    <t>realm/realm-java</t>
  </si>
  <si>
    <t>youth5201314/banner</t>
  </si>
  <si>
    <t>justauth/JustAuth</t>
  </si>
  <si>
    <t>alibaba/vlayout</t>
  </si>
  <si>
    <t>baomidou/mybatis-plus</t>
  </si>
  <si>
    <t>apache/druid</t>
  </si>
  <si>
    <t>Netflix/zuul</t>
  </si>
  <si>
    <t>android-async-http/android-async-http</t>
  </si>
  <si>
    <t>Yalantis/uCrop</t>
  </si>
  <si>
    <t>permissions-dispatcher/PermissionsDispatcher</t>
  </si>
  <si>
    <t>GoogleContainerTools/jib</t>
  </si>
  <si>
    <t>lipangit/JiaoZiVideoPlayer</t>
  </si>
  <si>
    <t>Netflix/eureka</t>
  </si>
  <si>
    <t>jeasonlzy/okhttp-OkGo</t>
  </si>
  <si>
    <t>H07000223/FlycoTabLayout</t>
  </si>
  <si>
    <t>JakeWharton/ViewPagerIndicator</t>
  </si>
  <si>
    <t>pagehelper/Mybatis-PageHelper</t>
  </si>
  <si>
    <t>Tencent/APIJSON</t>
  </si>
  <si>
    <t>lingochamp/FileDownloader</t>
  </si>
  <si>
    <t>rzwitserloot/lombok</t>
  </si>
  <si>
    <t>tbruyelle/RxPermissions</t>
  </si>
  <si>
    <t>google/guice</t>
  </si>
  <si>
    <t>LuckSiege/PictureSelector</t>
  </si>
  <si>
    <t>JessYanCoding/MVPArms</t>
  </si>
  <si>
    <t>sqshq/piggymetrics</t>
  </si>
  <si>
    <t>YunaiV/SpringBoot-Labs</t>
  </si>
  <si>
    <t>java-decompiler/jd-gui</t>
  </si>
  <si>
    <t>Anuken/Mindustry</t>
  </si>
  <si>
    <t>redis/jedis</t>
  </si>
  <si>
    <t>liaohuqiu/android-Ultra-Pull-To-Refresh</t>
  </si>
  <si>
    <t>seaswalker/spring-analysis</t>
  </si>
  <si>
    <t>codecentric/spring-boot-admin</t>
  </si>
  <si>
    <t>code4craft/webmagic</t>
  </si>
  <si>
    <t>YoKeyword/Fragmentation</t>
  </si>
  <si>
    <t>ksoichiro/Android-ObservableScrollView</t>
  </si>
  <si>
    <t>zhisheng17/flink-learning</t>
  </si>
  <si>
    <t>antlr/antlr4</t>
  </si>
  <si>
    <t>aosp-mirror/platform_frameworks_base</t>
  </si>
  <si>
    <t>ben-manes/caffeine</t>
  </si>
  <si>
    <t>mission-peace/interview</t>
  </si>
  <si>
    <t>pockethub/PocketHub</t>
  </si>
  <si>
    <t>81813780/AVLoadingIndicatorView</t>
  </si>
  <si>
    <t>frank-lam/fullstack-tutorial</t>
  </si>
  <si>
    <t>gyf-dev/ImmersionBar</t>
  </si>
  <si>
    <t>daniulive/SmarterStreaming</t>
  </si>
  <si>
    <t>williamfiset/Algorithms</t>
  </si>
  <si>
    <t>wasabeef/glide-transformations</t>
  </si>
  <si>
    <t>umano/AndroidSlidingUpPanel</t>
  </si>
  <si>
    <t>apache/zookeeper</t>
  </si>
  <si>
    <t>janishar/mit-deep-learning-book-pdf</t>
  </si>
  <si>
    <t>heibaiying/BigData-Notes</t>
  </si>
  <si>
    <t>google/auto</t>
  </si>
  <si>
    <t>navasmdc/MaterialDesignLibrary</t>
  </si>
  <si>
    <t>perwendel/spark</t>
  </si>
  <si>
    <t>react-native-camera/react-native-camera</t>
  </si>
  <si>
    <t>googlesamples/easypermissions</t>
  </si>
  <si>
    <t>nathanmarz/storm</t>
  </si>
  <si>
    <t>bilibili/DanmakuFlameMaster</t>
  </si>
  <si>
    <t>clojure/clojure</t>
  </si>
  <si>
    <t>chrisbanes/Android-PullToRefresh</t>
  </si>
  <si>
    <t>MyCATApache/Mycat-Server</t>
  </si>
  <si>
    <t>square/javapoet</t>
  </si>
  <si>
    <t>paascloud/paascloud-master</t>
  </si>
  <si>
    <t>neo4j/neo4j</t>
  </si>
  <si>
    <t>koral--/android-gif-drawable</t>
  </si>
  <si>
    <t>jhy/jsoup</t>
  </si>
  <si>
    <t>chrisjenx/Calligraphy</t>
  </si>
  <si>
    <t>laobie/StatusBarUtil</t>
  </si>
  <si>
    <t>lihengming/spring-boot-api-project-seed</t>
  </si>
  <si>
    <t>hackware1993/MagicIndicator</t>
  </si>
  <si>
    <t>grpc/grpc-java</t>
  </si>
  <si>
    <t>apereo/cas</t>
  </si>
  <si>
    <t>pxb1988/dex2jar</t>
  </si>
  <si>
    <t>roughike/BottomBar</t>
  </si>
  <si>
    <t>keycloak/keycloak</t>
  </si>
  <si>
    <t>alibaba/DataX</t>
  </si>
  <si>
    <t>Freelander/Android_Data</t>
  </si>
  <si>
    <t>careercup/CtCI-6th-Edition</t>
  </si>
  <si>
    <t>lzyzsd/JsBridge</t>
  </si>
  <si>
    <t>didi/VirtualAPK</t>
  </si>
  <si>
    <t>zaproxy/zaproxy</t>
  </si>
  <si>
    <t>thingsboard/thingsboard</t>
  </si>
  <si>
    <t>macrozheng/mall-learning</t>
  </si>
  <si>
    <t>florent37/MaterialViewPager</t>
  </si>
  <si>
    <t>openjdk/jdk</t>
  </si>
  <si>
    <t>GcsSloop/AndroidNote</t>
  </si>
  <si>
    <t>junit-team/junit4</t>
  </si>
  <si>
    <t>Blankj/awesome-java-leetcode</t>
  </si>
  <si>
    <t>OpenAPITools/openapi-generator</t>
  </si>
  <si>
    <t>OpenRefine/OpenRefine</t>
  </si>
  <si>
    <t>android/testing-samples</t>
  </si>
  <si>
    <t>DuGuQiuBai/Java</t>
  </si>
  <si>
    <t>Justson/AgentWeb</t>
  </si>
  <si>
    <t>dropwizard/dropwizard</t>
  </si>
  <si>
    <t>alibaba/atlas</t>
  </si>
  <si>
    <t>HannahMitt/HomeMirror</t>
  </si>
  <si>
    <t>stanfordnlp/CoreNLP</t>
  </si>
  <si>
    <t>TooTallNate/Java-WebSocket</t>
  </si>
  <si>
    <t>ybq/Android-SpinKit</t>
  </si>
  <si>
    <t>facebook/buck</t>
  </si>
  <si>
    <t>cats-oss/android-gpuimage</t>
  </si>
  <si>
    <t>Netflix/SimianArmy</t>
  </si>
  <si>
    <t>amitshekhariitbhu/Android-Debug-Database</t>
  </si>
  <si>
    <t>ChrisRM/material-theme-jetbrains</t>
  </si>
  <si>
    <t>asLody/VirtualApp</t>
  </si>
  <si>
    <t>trello/RxLifecycle</t>
  </si>
  <si>
    <t>JakeWharton/hugo</t>
  </si>
  <si>
    <t>Activiti/Activiti</t>
  </si>
  <si>
    <t>guolindev/LitePal</t>
  </si>
  <si>
    <t>firebase/quickstart-android</t>
  </si>
  <si>
    <t>crossoverJie/cim</t>
  </si>
  <si>
    <t>hs-web/hsweb-framework</t>
  </si>
  <si>
    <t>apache/pulsar</t>
  </si>
  <si>
    <t>kaushikgopal/RxJava-Android-Samples</t>
  </si>
  <si>
    <t>huanghaibin-dev/CalendarView</t>
  </si>
  <si>
    <t>termux/termux-app</t>
  </si>
  <si>
    <t>shwenzhang/AndResGuard</t>
  </si>
  <si>
    <t>google/agera</t>
  </si>
  <si>
    <t>dropwizard/metrics</t>
  </si>
  <si>
    <t>jwtk/jjwt</t>
  </si>
  <si>
    <t>square/dagger</t>
  </si>
  <si>
    <t>aritraroy/UltimateAndroidReference</t>
  </si>
  <si>
    <t>quarkusio/quarkus</t>
  </si>
  <si>
    <t>cymcsg/UltimateRecyclerView</t>
  </si>
  <si>
    <t>Bearded-Hen/Android-Bootstrap</t>
  </si>
  <si>
    <t>airbnb/epoxy</t>
  </si>
  <si>
    <t>JakeWharton/ActionBarSherlock</t>
  </si>
  <si>
    <t>pedant/sweet-alert-dialog</t>
  </si>
  <si>
    <t>lecho/hellocharts-android</t>
  </si>
  <si>
    <t>square/moshi</t>
  </si>
  <si>
    <t>geeeeeeeeek/WeChatLuckyMoney</t>
  </si>
  <si>
    <t>crazycodeboy/TakePhoto</t>
  </si>
  <si>
    <t>facebook/litho</t>
  </si>
  <si>
    <t>MindorksOpenSource/android-interview-questions</t>
  </si>
  <si>
    <t>vipshop/vjtools</t>
  </si>
  <si>
    <t>react-native-image-picker/react-native-image-picker</t>
  </si>
  <si>
    <t>koush/AndroidAsync</t>
  </si>
  <si>
    <t>leolin310148/ShortcutBadger</t>
  </si>
  <si>
    <t>ogaclejapan/SmartTabLayout</t>
  </si>
  <si>
    <t>hongyangAndroid/okhttputils</t>
  </si>
  <si>
    <t>apache/shardingsphere-elasticjob</t>
  </si>
  <si>
    <t>google/tsunami-security-scanner</t>
  </si>
  <si>
    <t>OpenFeign/feign</t>
  </si>
  <si>
    <t>hongyangAndroid/AndroidAutoLayout</t>
  </si>
  <si>
    <t>google/android-classyshark</t>
  </si>
  <si>
    <t>swagger-api/swagger-core</t>
  </si>
  <si>
    <t>davemorrissey/subsampling-scale-image-view</t>
  </si>
  <si>
    <t>Qihoo360/RePlugin</t>
  </si>
  <si>
    <t>gedoor/MyBookshelf</t>
  </si>
  <si>
    <t>resilience4j/resilience4j</t>
  </si>
  <si>
    <t>kevin-wayne/algs4</t>
  </si>
  <si>
    <t>DroidPluginTeam/DroidPlugin</t>
  </si>
  <si>
    <t>apache/cassandra</t>
  </si>
  <si>
    <t>yanzhenjie/AndPermission</t>
  </si>
  <si>
    <t>alibaba/otter</t>
  </si>
  <si>
    <t>dyc87112/SpringCloud-Learning</t>
  </si>
  <si>
    <t>naman14/Timber</t>
  </si>
  <si>
    <t>newbee-ltd/newbee-mall</t>
  </si>
  <si>
    <t>barteksc/AndroidPdfViewer</t>
  </si>
  <si>
    <t>java-native-access/jna</t>
  </si>
  <si>
    <t>eclipse/che</t>
  </si>
  <si>
    <t>abel533/Mapper</t>
  </si>
  <si>
    <t>zendesk/android-floating-action-button</t>
  </si>
  <si>
    <t>seven332/EhViewer</t>
  </si>
  <si>
    <t>NLPchina/elasticsearch-sql</t>
  </si>
  <si>
    <t>goldze/MVVMHabit</t>
  </si>
  <si>
    <t>koush/ion</t>
  </si>
  <si>
    <t>apache/storm</t>
  </si>
  <si>
    <t>Exrick/xmall</t>
  </si>
  <si>
    <t>Angel-ML/angel</t>
  </si>
  <si>
    <t>vinc3m1/RoundedImageView</t>
  </si>
  <si>
    <t>ikew0ng/SwipeBackLayout</t>
  </si>
  <si>
    <t>GrenderG/Toasty</t>
  </si>
  <si>
    <t>rengwuxian/MaterialEditText</t>
  </si>
  <si>
    <t>macrozheng/mall-swarm</t>
  </si>
  <si>
    <t>rey5137/material</t>
  </si>
  <si>
    <t>google/physical-web</t>
  </si>
  <si>
    <t>pedrovgs/EffectiveAndroidUI</t>
  </si>
  <si>
    <t>uber/RIBs</t>
  </si>
  <si>
    <t>gocd/gocd</t>
  </si>
  <si>
    <t>markzhai/AndroidPerformanceMonitor</t>
  </si>
  <si>
    <t>guardianproject/haven</t>
  </si>
  <si>
    <t>antoniolg/androidmvp</t>
  </si>
  <si>
    <t>Meituan-Dianping/walle</t>
  </si>
  <si>
    <t>singwhatiwanna/dynamic-load-apk</t>
  </si>
  <si>
    <t>zhoutaoo/SpringCloud</t>
  </si>
  <si>
    <t>daimajia/NumberProgressBar</t>
  </si>
  <si>
    <t>checkstyle/checkstyle</t>
  </si>
  <si>
    <t>lenve/VBlog</t>
  </si>
  <si>
    <t>wyouflf/xUtils3</t>
  </si>
  <si>
    <t>google/closure-compiler</t>
  </si>
  <si>
    <t>aa112901/remusic</t>
  </si>
  <si>
    <t>KunMinX/Jetpack-MVVM-Best-Practice</t>
  </si>
  <si>
    <t>smuyyh/BookReader</t>
  </si>
  <si>
    <t>NanoHttpd/nanohttpd</t>
  </si>
  <si>
    <t>signalapp/Signal-Server</t>
  </si>
  <si>
    <t>NLPchina/ansj_seg</t>
  </si>
  <si>
    <t>wildfirechat/server</t>
  </si>
  <si>
    <t>springside/springside4</t>
  </si>
  <si>
    <t>processing/processing</t>
  </si>
  <si>
    <t>google/j2objc</t>
  </si>
  <si>
    <t>flyway/flyway</t>
  </si>
  <si>
    <t>spring-projects/spring-security</t>
  </si>
  <si>
    <t>JakeWharton/u2020</t>
  </si>
  <si>
    <t>json-path/JsonPath</t>
  </si>
  <si>
    <t>zouzg/mybatis-generator-gui</t>
  </si>
  <si>
    <t>k9mail/k-9</t>
  </si>
  <si>
    <t>TechEmpower/FrameworkBenchmarks</t>
  </si>
  <si>
    <t>AsyncHttpClient/async-http-client</t>
  </si>
  <si>
    <t>Nightonke/BoomMenu</t>
  </si>
  <si>
    <t>ArthurHub/Android-Image-Cropper</t>
  </si>
  <si>
    <t>Graylog2/graylog2-server</t>
  </si>
  <si>
    <t>Devlight/InfiniteCycleViewPager</t>
  </si>
  <si>
    <t>weibocom/motan</t>
  </si>
  <si>
    <t>nhaarman/ListViewAnimations</t>
  </si>
  <si>
    <t>prolificinteractive/material-calendarview</t>
  </si>
  <si>
    <t>daimajia/AndroidImageSlider</t>
  </si>
  <si>
    <t>SonarSource/sonarqube</t>
  </si>
  <si>
    <t>zo0r/react-native-push-notification</t>
  </si>
  <si>
    <t>ityouknow/spring-cloud-examples</t>
  </si>
  <si>
    <t>react-native-video/react-native-video</t>
  </si>
  <si>
    <t>amlcurran/ShowcaseView</t>
  </si>
  <si>
    <t>JakeWharton/DiskLruCache</t>
  </si>
  <si>
    <t>emilsjolander/StickyListHeaders</t>
  </si>
  <si>
    <t>google/error-prone</t>
  </si>
  <si>
    <t>dmytrodanylyk/circular-progress-button</t>
  </si>
  <si>
    <t>hongyangAndroid/FlowLayout</t>
  </si>
  <si>
    <t>lets-blade/blade</t>
  </si>
  <si>
    <t>facebookarchive/rebound</t>
  </si>
  <si>
    <t>sockeqwe/mosby</t>
  </si>
  <si>
    <t>sohutv/cachecloud</t>
  </si>
  <si>
    <t>alibaba/freeline</t>
  </si>
  <si>
    <t>real-logic/aeron</t>
  </si>
  <si>
    <t>wasabeef/richeditor-android</t>
  </si>
  <si>
    <t>knightliao/disconf</t>
  </si>
  <si>
    <t>joelittlejohn/jsonschema2pojo</t>
  </si>
  <si>
    <t>jgilfelt/SystemBarTint</t>
  </si>
  <si>
    <t>li-xiaojun/XPopup</t>
  </si>
  <si>
    <t>yarolegovich/DiscreteScrollView</t>
  </si>
  <si>
    <t>jpush/aurora-imui</t>
  </si>
  <si>
    <t>evant/gradle-retrolambda</t>
  </si>
  <si>
    <t>sshahine/JFoenix</t>
  </si>
  <si>
    <t>evernote/android-job</t>
  </si>
  <si>
    <t>dm77/barcodescanner</t>
  </si>
  <si>
    <t>yuanguangxin/LeetCode</t>
  </si>
  <si>
    <t>k0shk0sh/FastHub</t>
  </si>
  <si>
    <t>febsteam/FEBS-Shiro</t>
  </si>
  <si>
    <t>liyifeng1994/ssm</t>
  </si>
  <si>
    <t>facebook/facebook-android-sdk</t>
  </si>
  <si>
    <t>ionic-team/capacitor</t>
  </si>
  <si>
    <t>lucasr/twoway-view</t>
  </si>
  <si>
    <t>apache/tomcat</t>
  </si>
  <si>
    <t>XRecyclerView/XRecyclerView</t>
  </si>
  <si>
    <t>rest-assured/rest-assured</t>
  </si>
  <si>
    <t>react-native-svg/react-native-svg</t>
  </si>
  <si>
    <t>rabbitmq/rabbitmq-tutorials</t>
  </si>
  <si>
    <t>yixia/VitamioBundle</t>
  </si>
  <si>
    <t>square/otto</t>
  </si>
  <si>
    <t>lightbend/config</t>
  </si>
  <si>
    <t>apache/incubator-dolphinscheduler</t>
  </si>
  <si>
    <t>commonsguy/cw-omnibus</t>
  </si>
  <si>
    <t>robolectric/robolectric</t>
  </si>
  <si>
    <t>mrniko/netty-socketio</t>
  </si>
  <si>
    <t>haifengl/smile</t>
  </si>
  <si>
    <t>amitshekhariitbhu/Fast-Android-Networking</t>
  </si>
  <si>
    <t>apache/zeppelin</t>
  </si>
  <si>
    <t>Clans/FloatingActionButton</t>
  </si>
  <si>
    <t>ximsfei/Android-skin-support</t>
  </si>
  <si>
    <t>Tencent/Shadow</t>
  </si>
  <si>
    <t>cryptomator/cryptomator</t>
  </si>
  <si>
    <t>scribejava/scribejava</t>
  </si>
  <si>
    <t>hanks-zyh/HTextView</t>
  </si>
  <si>
    <t>thinkaurelius/titan</t>
  </si>
  <si>
    <t>google/grafika</t>
  </si>
  <si>
    <t>motianhuo/wechat</t>
  </si>
  <si>
    <t>MindorksOpenSource/from-java-to-kotlin</t>
  </si>
  <si>
    <t>h6ah4i/android-advancedrecyclerview</t>
  </si>
  <si>
    <t>apache/jmeter</t>
  </si>
  <si>
    <t>springfox/springfox</t>
  </si>
  <si>
    <t>frogermcs/InstaMaterial</t>
  </si>
  <si>
    <t>xxv/android-lifecycle</t>
  </si>
  <si>
    <t>wuhaoyu1990/MagicCamera</t>
  </si>
  <si>
    <t>Alluxio/alluxio</t>
  </si>
  <si>
    <t>CameraKit/camerakit-android</t>
  </si>
  <si>
    <t>apache/dubbo-spring-boot-project</t>
  </si>
  <si>
    <t>gzu-liyujiang/AndroidPicker</t>
  </si>
  <si>
    <t>KeepSafe/TapTargetView</t>
  </si>
  <si>
    <t>alibaba/UltraViewPager</t>
  </si>
  <si>
    <t>yanzhenjie/SwipeRecyclerView</t>
  </si>
  <si>
    <t>Trinea/android-common</t>
  </si>
  <si>
    <t>changmingxie/tcc-transaction</t>
  </si>
  <si>
    <t>wequick/Small</t>
  </si>
  <si>
    <t>bytedeco/javacv</t>
  </si>
  <si>
    <t>traex/RippleEffect</t>
  </si>
  <si>
    <t>Vedenin/useful-java-links</t>
  </si>
  <si>
    <t>wxiaoqi/Spring-Cloud-Platform</t>
  </si>
  <si>
    <t>careercup/ctci</t>
  </si>
  <si>
    <t>Karumi/Dexter</t>
  </si>
  <si>
    <t>spring-projects/spring-mvc-showcase</t>
  </si>
  <si>
    <t>amitshekhariitbhu/RxJava2-Android-Samples</t>
  </si>
  <si>
    <t>orhanobut/dialogplus</t>
  </si>
  <si>
    <t>Devlight/NavigationTabBar</t>
  </si>
  <si>
    <t>TommyLemon/Android-ZBLibrary</t>
  </si>
  <si>
    <t>claritylab/lucida</t>
  </si>
  <si>
    <t>JesusFreke/smali</t>
  </si>
  <si>
    <t>yipianfengye/android-zxingLibrary</t>
  </si>
  <si>
    <t>graphql-java/graphql-java</t>
  </si>
  <si>
    <t>wasabeef/Blurry</t>
  </si>
  <si>
    <t>andkulikov/Transitions-Everywhere</t>
  </si>
  <si>
    <t>etsy/AndroidStaggeredGrid</t>
  </si>
  <si>
    <t>527515025/springBoot</t>
  </si>
  <si>
    <t>micronaut-projects/micronaut-core</t>
  </si>
  <si>
    <t>Ramotion/folding-cell-android</t>
  </si>
  <si>
    <t>kekingcn/kkFileView</t>
  </si>
  <si>
    <t>pentaho/pentaho-kettle</t>
  </si>
  <si>
    <t>gabrielemariotti/cardslib</t>
  </si>
  <si>
    <t>saiwu-bigkoo/Android-ConvenientBanner</t>
  </si>
  <si>
    <t>pardom-zz/ActiveAndroid</t>
  </si>
  <si>
    <t>spring-projects/spring-petclinic</t>
  </si>
  <si>
    <t>google/cameraview</t>
  </si>
  <si>
    <t>crazycodeboy/react-native-splash-screen</t>
  </si>
  <si>
    <t>rubensousa/GravitySnapHelper</t>
  </si>
  <si>
    <t>testcontainers/testcontainers-java</t>
  </si>
  <si>
    <t>square/sqlbrite</t>
  </si>
  <si>
    <t>journeyapps/zxing-android-embedded</t>
  </si>
  <si>
    <t>languagetool-org/languagetool</t>
  </si>
  <si>
    <t>apache/beam</t>
  </si>
  <si>
    <t>h2pl/Java-Tutorial</t>
  </si>
  <si>
    <t>mcxiaoke/packer-ng-plugin</t>
  </si>
  <si>
    <t>mybatis/generator</t>
  </si>
  <si>
    <t>DingMouRen/LayoutManagerGroup</t>
  </si>
  <si>
    <t>hongyangAndroid/baseAdapter</t>
  </si>
  <si>
    <t>JodaOrg/joda-time</t>
  </si>
  <si>
    <t>go-lang-plugin-org/go-lang-idea-plugin</t>
  </si>
  <si>
    <t>chentao0707/SimplifyReader</t>
  </si>
  <si>
    <t>danielzeller/Depth-LIB-Android-</t>
  </si>
  <si>
    <t>intuit/karate</t>
  </si>
  <si>
    <t>ZXZxin/ZXBlog</t>
  </si>
  <si>
    <t>danikula/AndroidVideoCache</t>
  </si>
  <si>
    <t>hibernate/hibernate-orm</t>
  </si>
  <si>
    <t>wdullaer/MaterialDateTimePicker</t>
  </si>
  <si>
    <t>SplashCodes/JAViewer</t>
  </si>
  <si>
    <t>JakeWharton/NineOldAndroids</t>
  </si>
  <si>
    <t>MinecraftForge/MinecraftForge</t>
  </si>
  <si>
    <t>jdamcd/android-crop</t>
  </si>
  <si>
    <t>facebook/shimmer-android</t>
  </si>
  <si>
    <t>junit-team/junit5</t>
  </si>
  <si>
    <t>Flipboard/bottomsheet</t>
  </si>
  <si>
    <t>google/google-authenticator</t>
  </si>
  <si>
    <t>debezium/debezium</t>
  </si>
  <si>
    <t>zhanghai/Douya</t>
  </si>
  <si>
    <t>youlookwhat/CloudReader</t>
  </si>
  <si>
    <t>ffay/lanproxy</t>
  </si>
  <si>
    <t>square/android-times-square</t>
  </si>
  <si>
    <t>kyleduo/SwitchButton</t>
  </si>
  <si>
    <t>romandanylyk/PageIndicatorView</t>
  </si>
  <si>
    <t>btraceio/btrace</t>
  </si>
  <si>
    <t>huangyanbin/smartTable</t>
  </si>
  <si>
    <t>nisrulz/android-tips-tricks</t>
  </si>
  <si>
    <t>HotBitmapGG/bilibili-android-client</t>
  </si>
  <si>
    <t>OpenTSDB/opentsdb</t>
  </si>
  <si>
    <t>pili-engineering/PLDroidPlayer</t>
  </si>
  <si>
    <t>mcxiaoke/android-volley</t>
  </si>
  <si>
    <t>jgilfelt/chuck</t>
  </si>
  <si>
    <t>Meituan-Dianping/Leaf</t>
  </si>
  <si>
    <t>alibaba/dexposed</t>
  </si>
  <si>
    <t>castorflex/SmoothProgressBar</t>
  </si>
  <si>
    <t>spring-projects/spring-security-oauth</t>
  </si>
  <si>
    <t>tomakehurst/wiremock</t>
  </si>
  <si>
    <t>MindorksOpenSource/android-mvp-architecture</t>
  </si>
  <si>
    <t>doocs/jvm</t>
  </si>
  <si>
    <t>alibaba/COLA</t>
  </si>
  <si>
    <t>spring-cloud/spring-cloud-netflix</t>
  </si>
  <si>
    <t>aporter/coursera-android</t>
  </si>
  <si>
    <t>jOOQ/jOOQ</t>
  </si>
  <si>
    <t>orientechnologies/orientdb</t>
  </si>
  <si>
    <t>vavr-io/vavr</t>
  </si>
  <si>
    <t>quartz-scheduler/quartz</t>
  </si>
  <si>
    <t>razerdp/BasePopup</t>
  </si>
  <si>
    <t>AriaLyy/Aria</t>
  </si>
  <si>
    <t>YunaiV/onemall</t>
  </si>
  <si>
    <t>jankotek/mapdb</t>
  </si>
  <si>
    <t>hazelcast/hazelcast</t>
  </si>
  <si>
    <t>gephi/gephi</t>
  </si>
  <si>
    <t>Ashok-Varma/BottomNavigation</t>
  </si>
  <si>
    <t>chillzhuang/SpringBlade</t>
  </si>
  <si>
    <t>puniverse/quasar</t>
  </si>
  <si>
    <t>twowaits/SDE-Interview-Questions</t>
  </si>
  <si>
    <t>alibaba/jvm-sandbox</t>
  </si>
  <si>
    <t>techGay/v9porn</t>
  </si>
  <si>
    <t>firebase/FirebaseUI-Android</t>
  </si>
  <si>
    <t>bingoogolapple/BGARefreshLayout-Android</t>
  </si>
  <si>
    <t>jeasonlzy/ImagePicker</t>
  </si>
  <si>
    <t>sofastack/sofa-boot</t>
  </si>
  <si>
    <t>hustcc/JS-Sorting-Algorithm</t>
  </si>
  <si>
    <t>Tencent/GT</t>
  </si>
  <si>
    <t>lingochamp/okdownload</t>
  </si>
  <si>
    <t>pedrovgs/AndroidWiFiADB</t>
  </si>
  <si>
    <t>raphw/byte-buddy</t>
  </si>
  <si>
    <t>confluentinc/ksql</t>
  </si>
  <si>
    <t>grantland/android-autofittextview</t>
  </si>
  <si>
    <t>auth0/java-jwt</t>
  </si>
  <si>
    <t>Jasonchenlijian/FastBle</t>
  </si>
  <si>
    <t>awangdev/LintCode</t>
  </si>
  <si>
    <t>robinhood/ticker</t>
  </si>
  <si>
    <t>yasserg/crawler4j</t>
  </si>
  <si>
    <t>Nepxion/Discovery</t>
  </si>
  <si>
    <t>apache/groovy</t>
  </si>
  <si>
    <t>hugeterry/CoordinatorTabLayout</t>
  </si>
  <si>
    <t>Yalantis/Phoenix</t>
  </si>
  <si>
    <t>makovkastar/FloatingActionButton</t>
  </si>
  <si>
    <t>baoyachi/StepView</t>
  </si>
  <si>
    <t>metersphere/metersphere</t>
  </si>
  <si>
    <t>ChadCSong/ShineButton</t>
  </si>
  <si>
    <t>Jacksgong/JKeyboardPanelSwitch</t>
  </si>
  <si>
    <t>rubensousa/ViewPagerCards</t>
  </si>
  <si>
    <t>reactive-streams/reactive-streams-jvm</t>
  </si>
  <si>
    <t>bingoogolapple/BGABanner-Android</t>
  </si>
  <si>
    <t>roncoo/roncoo-pay</t>
  </si>
  <si>
    <t>CellularPrivacy/Android-IMSI-Catcher-Detector</t>
  </si>
  <si>
    <t>rengwuxian/RxJavaSamples</t>
  </si>
  <si>
    <t>dinuscxj/LoadingDrawable</t>
  </si>
  <si>
    <t>apache/hbase</t>
  </si>
  <si>
    <t>alipay/SoloPi</t>
  </si>
  <si>
    <t>alibaba/jstorm</t>
  </si>
  <si>
    <t>BoltsFramework/Bolts-Android</t>
  </si>
  <si>
    <t>ElderDrivers/EdXposed</t>
  </si>
  <si>
    <t>deathmarine/Luyten</t>
  </si>
  <si>
    <t>frohoff/ysoserial</t>
  </si>
  <si>
    <t>airbnb/DeepLinkDispatch</t>
  </si>
  <si>
    <t>alibaba/Tangram-Android</t>
  </si>
  <si>
    <t>baidu/uid-generator</t>
  </si>
  <si>
    <t>Meituan-Dianping/Robust</t>
  </si>
  <si>
    <t>qstumn/BadgeView</t>
  </si>
  <si>
    <t>JoanZapata/android-iconify</t>
  </si>
  <si>
    <t>2227324689/gpmall</t>
  </si>
  <si>
    <t>cglib/cglib</t>
  </si>
  <si>
    <t>Netflix/ribbon</t>
  </si>
  <si>
    <t>codingapi/tx-lcn</t>
  </si>
  <si>
    <t>spring-projects/spring-data-examples</t>
  </si>
  <si>
    <t>flowable/flowable-engine</t>
  </si>
  <si>
    <t>plantuml/plantuml</t>
  </si>
  <si>
    <t>JanusGraph/janusgraph</t>
  </si>
  <si>
    <t>cjlin1/libsvm</t>
  </si>
  <si>
    <t>LawnchairLauncher/Lawnchair</t>
  </si>
  <si>
    <t>bitcoinj/bitcoinj</t>
  </si>
  <si>
    <t>ongakuer/CircleIndicator</t>
  </si>
  <si>
    <t>aurelhubert/ahbottomnavigation</t>
  </si>
  <si>
    <t>lcodecorex/TwinklingRefreshLayout</t>
  </si>
  <si>
    <t>javagrowing/JGrowing</t>
  </si>
  <si>
    <t>roboguice/roboguice</t>
  </si>
  <si>
    <t>ThirtyDegreesRay/OpenHub</t>
  </si>
  <si>
    <t>lettuce-io/lettuce-core</t>
  </si>
  <si>
    <t>hansonwang99/Spring-Boot-In-Action</t>
  </si>
  <si>
    <t>google/google-java-format</t>
  </si>
  <si>
    <t>xcltapestry/XCL-Charts</t>
  </si>
  <si>
    <t>Manabu-GT/ExpandableTextView</t>
  </si>
  <si>
    <t>stleary/JSON-java</t>
  </si>
  <si>
    <t>Exrick/xpay</t>
  </si>
  <si>
    <t>zuihou/lamp-cloud</t>
  </si>
  <si>
    <t>zhanglei-workspace/shopping-management-system</t>
  </si>
  <si>
    <t>iNPUTmice/Conversations</t>
  </si>
  <si>
    <t>youtube/api-samples</t>
  </si>
  <si>
    <t>objectbox/objectbox-java</t>
  </si>
  <si>
    <t>MiguelCatalan/MaterialSearchView</t>
  </si>
  <si>
    <t>bluelinelabs/Conductor</t>
  </si>
  <si>
    <t>orhanobut/hawk</t>
  </si>
  <si>
    <t>yhaolpz/FloatWindow</t>
  </si>
  <si>
    <t>apache/ignite</t>
  </si>
  <si>
    <t>phishman3579/java-algorithms-implementation</t>
  </si>
  <si>
    <t>yanzhenjie/NoHttp</t>
  </si>
  <si>
    <t>natario1/CameraView</t>
  </si>
  <si>
    <t>Piasy/BigImageViewer</t>
  </si>
  <si>
    <t>timehop/sticky-headers-recyclerview</t>
  </si>
  <si>
    <t>mapstruct/mapstruct</t>
  </si>
  <si>
    <t>luckybilly/CC</t>
  </si>
  <si>
    <t>Freeyourgadget/Gadgetbridge</t>
  </si>
  <si>
    <t>alibaba/transmittable-thread-local</t>
  </si>
  <si>
    <t>oldmanpushcart/greys-anatomy</t>
  </si>
  <si>
    <t>apache/camel</t>
  </si>
  <si>
    <t>microsoft/malmo</t>
  </si>
  <si>
    <t>CalebFenton/simplify</t>
  </si>
  <si>
    <t>zzhoujay/RichText</t>
  </si>
  <si>
    <t>apache/hive</t>
  </si>
  <si>
    <t>brianway/java-learning</t>
  </si>
  <si>
    <t>lzyzsd/CircleProgress</t>
  </si>
  <si>
    <t>rockerhieu/emojicon</t>
  </si>
  <si>
    <t>amirzaidi/Launcher3</t>
  </si>
  <si>
    <t>ZHENFENG13/spring-boot-projects</t>
  </si>
  <si>
    <t>databricks/learning-spark</t>
  </si>
  <si>
    <t>nytimes/Store</t>
  </si>
  <si>
    <t>javaparser/javaparser</t>
  </si>
  <si>
    <t>dreamhead/moco</t>
  </si>
  <si>
    <t>yangfuhai/ASimpleCache</t>
  </si>
  <si>
    <t>ronmamo/reflections</t>
  </si>
  <si>
    <t>johncarl81/parceler</t>
  </si>
  <si>
    <t>azkaban/azkaban</t>
  </si>
  <si>
    <t>chewiebug/GCViewer</t>
  </si>
  <si>
    <t>litesuits/android-common</t>
  </si>
  <si>
    <t>ryanhoo/StylishMusicPlayer</t>
  </si>
  <si>
    <t>rstudio/rstudio</t>
  </si>
  <si>
    <t>dromara/soul</t>
  </si>
  <si>
    <t>bjmashibing/InternetArchitect</t>
  </si>
  <si>
    <t>dongjunkun/DropDownMenu</t>
  </si>
  <si>
    <t>brianfrankcooper/YCSB</t>
  </si>
  <si>
    <t>luontola/retrolambda</t>
  </si>
  <si>
    <t>tyrantgit/ExplosionField</t>
  </si>
  <si>
    <t>baoyongzhang/SwipeMenuListView</t>
  </si>
  <si>
    <t>kiegroup/drools</t>
  </si>
  <si>
    <t>pqpo/SmartCropper</t>
  </si>
  <si>
    <t>JZ-Darkal/AndroidHttpCapture</t>
  </si>
  <si>
    <t>oblac/jodd</t>
  </si>
  <si>
    <t>willowtreeapps/spruce-android</t>
  </si>
  <si>
    <t>lsjwzh/RecyclerViewPager</t>
  </si>
  <si>
    <t>arimorty/floatingsearchview</t>
  </si>
  <si>
    <t>apache/incubator-heron</t>
  </si>
  <si>
    <t>kikoso/android-stackblur</t>
  </si>
  <si>
    <t>sunfusheng/MarqueeView</t>
  </si>
  <si>
    <t>Atmosphere/atmosphere</t>
  </si>
  <si>
    <t>dromara/hmily</t>
  </si>
  <si>
    <t>aws/aws-sdk-java</t>
  </si>
  <si>
    <t>codeestX/GeekNews</t>
  </si>
  <si>
    <t>getActivity/AndroidProject</t>
  </si>
  <si>
    <t>eirslett/frontend-maven-plugin</t>
  </si>
  <si>
    <t>theonedev/onedev</t>
  </si>
  <si>
    <t>vespa-engine/vespa</t>
  </si>
  <si>
    <t>awsdocs/aws-doc-sdk-examples</t>
  </si>
  <si>
    <t>xcc3641/SeeWeather</t>
  </si>
  <si>
    <t>openhab/openhab1-addons</t>
  </si>
  <si>
    <t>hussien89aa/AndroidTutorialForBeginners</t>
  </si>
  <si>
    <t>ankidroid/Anki-Android</t>
  </si>
  <si>
    <t>reactor/reactor-core</t>
  </si>
  <si>
    <t>apache/rocketmq-externals</t>
  </si>
  <si>
    <t>mercyblitz/tech-weekly</t>
  </si>
  <si>
    <t>coobird/thumbnailator</t>
  </si>
  <si>
    <t>bisq-network/bisq</t>
  </si>
  <si>
    <t>microg/GmsCore</t>
  </si>
  <si>
    <t>binIoter/GuideView</t>
  </si>
  <si>
    <t>powermock/powermock</t>
  </si>
  <si>
    <t>avast/android-butterknife-zelezny</t>
  </si>
  <si>
    <t>JakeWharton/ThreeTenABP</t>
  </si>
  <si>
    <t>AntennaPod/AntennaPod</t>
  </si>
  <si>
    <t>bilibili/MagicaSakura</t>
  </si>
  <si>
    <t>bytedeco/javacpp</t>
  </si>
  <si>
    <t>dropbox/hackpad</t>
  </si>
  <si>
    <t>guolindev/giffun</t>
  </si>
  <si>
    <t>andremion/Music-Player</t>
  </si>
  <si>
    <t>yigit/android-priority-jobqueue</t>
  </si>
  <si>
    <t>davideas/FlexibleAdapter</t>
  </si>
  <si>
    <t>apache/shiro</t>
  </si>
  <si>
    <t>ivacf/archi</t>
  </si>
  <si>
    <t>lygttpod/SuperTextView</t>
  </si>
  <si>
    <t>macrozheng/springcloud-learning</t>
  </si>
  <si>
    <t>jhalterman/failsafe</t>
  </si>
  <si>
    <t>CameraKit/blurkit-android</t>
  </si>
  <si>
    <t>google/open-location-code</t>
  </si>
  <si>
    <t>crossoverJie/SSM</t>
  </si>
  <si>
    <t>react-native-webrtc/react-native-webrtc</t>
  </si>
  <si>
    <t>meefik/linuxdeploy</t>
  </si>
  <si>
    <t>stfalcon-studio/ChatKit</t>
  </si>
  <si>
    <t>gyoogle/tech-interview-for-developer</t>
  </si>
  <si>
    <t>Snailclimb/springboot-guide</t>
  </si>
  <si>
    <t>Ereza/CustomActivityOnCrash</t>
  </si>
  <si>
    <t>actorapp/actor-platform</t>
  </si>
  <si>
    <t>pmd/pmd</t>
  </si>
  <si>
    <t>jitsi/jitsi</t>
  </si>
  <si>
    <t>mpusher/mpush</t>
  </si>
  <si>
    <t>alamkanak/Android-Week-View</t>
  </si>
  <si>
    <t>sofastack/sofa-rpc</t>
  </si>
  <si>
    <t>citerus/dddsample-core</t>
  </si>
  <si>
    <t>Genymobile/gnirehtet</t>
  </si>
  <si>
    <t>google/rejoiner</t>
  </si>
  <si>
    <t>Doikki/DKVideoPlayer</t>
  </si>
  <si>
    <t>mcxtzhang/SwipeDelMenuLayout</t>
  </si>
  <si>
    <t>shekhargulati/99-problems</t>
  </si>
  <si>
    <t>Netflix/conductor</t>
  </si>
  <si>
    <t>mybatis/spring-boot-starter</t>
  </si>
  <si>
    <t>abel533/MyBatis-Spring-Boot</t>
  </si>
  <si>
    <t>WVector/AppUpdate</t>
  </si>
  <si>
    <t>iammert/ScalingLayout</t>
  </si>
  <si>
    <t>bluelinelabs/LoganSquare</t>
  </si>
  <si>
    <t>tangqi92/Android-Tips</t>
  </si>
  <si>
    <t>sherxon/AlgoDS</t>
  </si>
  <si>
    <t>TeamAmaze/AmazeFileManager</t>
  </si>
  <si>
    <t>GitLqr/LQRWeChat</t>
  </si>
  <si>
    <t>linyiqun/DataMiningAlgorithm</t>
  </si>
  <si>
    <t>rubensousa/PreviewSeekBar</t>
  </si>
  <si>
    <t>rovo89/XposedInstaller</t>
  </si>
  <si>
    <t>bauerca/drag-sort-listview</t>
  </si>
  <si>
    <t>chrisbanes/ActionBar-PullToRefresh</t>
  </si>
  <si>
    <t>oracle/opengrok</t>
  </si>
  <si>
    <t>bilibili/boxing</t>
  </si>
  <si>
    <t>code4craft/tiny-spring</t>
  </si>
  <si>
    <t>luojilab/DDComponentForAndroid</t>
  </si>
  <si>
    <t>googlemaps/android-maps-utils</t>
  </si>
  <si>
    <t>Exrick/xboot</t>
  </si>
  <si>
    <t>querydsl/querydsl</t>
  </si>
  <si>
    <t>hope-for/hope-boot</t>
  </si>
  <si>
    <t>tuguangquan/mybatis</t>
  </si>
  <si>
    <t>yangfuhai/afinal</t>
  </si>
  <si>
    <t>ragunathjawahar/android-saripaar</t>
  </si>
  <si>
    <t>pengjianbo/GalleryFinal</t>
  </si>
  <si>
    <t>stylefeng/Guns</t>
  </si>
  <si>
    <t>cucumber/cucumber</t>
  </si>
  <si>
    <t>hmkcode/Android</t>
  </si>
  <si>
    <t>daimajia/AndroidViewHover</t>
  </si>
  <si>
    <t>ittianyu/BottomNavigationViewEx</t>
  </si>
  <si>
    <t>M66B/NetGuard</t>
  </si>
  <si>
    <t>google/data-transfer-project</t>
  </si>
  <si>
    <t>kevinsawicki/http-request</t>
  </si>
  <si>
    <t>UnevenSoftware/LeafPic</t>
  </si>
  <si>
    <t>runelite/runelite</t>
  </si>
  <si>
    <t>lisawray/groupie</t>
  </si>
  <si>
    <t>zzz40500/GsonFormat</t>
  </si>
  <si>
    <t>code4craft/netty-learning</t>
  </si>
  <si>
    <t>liuyubobobo/Play-with-Algorithms</t>
  </si>
  <si>
    <t>networknt/light-4j</t>
  </si>
  <si>
    <t>apache/cordova-android</t>
  </si>
  <si>
    <t>hitherejoe/animate</t>
  </si>
  <si>
    <t>airbnb/native-navigation</t>
  </si>
  <si>
    <t>knowm/XChange</t>
  </si>
  <si>
    <t>jfinal/jfinal</t>
  </si>
  <si>
    <t>ethanhua/Skeleton</t>
  </si>
  <si>
    <t>linkedin/databus</t>
  </si>
  <si>
    <t>facebookarchive/network-connection-class</t>
  </si>
  <si>
    <t>mock-server/mockserver</t>
  </si>
  <si>
    <t>promeG/TinyPinyin</t>
  </si>
  <si>
    <t>graphhopper/graphhopper</t>
  </si>
  <si>
    <t>LWJGL/lwjgl3</t>
  </si>
  <si>
    <t>amulyakhare/TextDrawable</t>
  </si>
  <si>
    <t>uber/AutoDispose</t>
  </si>
  <si>
    <t>nicolasgramlich/AndEngine</t>
  </si>
  <si>
    <t>apache/dubbo-admin</t>
  </si>
  <si>
    <t>jboss-javassist/javassist</t>
  </si>
  <si>
    <t>Skykai521/StickerCamera</t>
  </si>
  <si>
    <t>eishay/jvm-serializers</t>
  </si>
  <si>
    <t>yipianfengye/android-adDialog</t>
  </si>
  <si>
    <t>chenBingX/SuperTextView</t>
  </si>
  <si>
    <t>owncloud/android</t>
  </si>
  <si>
    <t>keyboardsurfer/Crouton</t>
  </si>
  <si>
    <t>fyhertz/libstreaming</t>
  </si>
  <si>
    <t>gabrielemariotti/RecyclerViewItemAnimators</t>
  </si>
  <si>
    <t>danylovolokh/VideoPlayerManager</t>
  </si>
  <si>
    <t>vert-x3/vertx-examples</t>
  </si>
  <si>
    <t>zwwill/yanxuan-weex-demo</t>
  </si>
  <si>
    <t>alibaba/cobar</t>
  </si>
  <si>
    <t>hongyangAndroid/Highlight</t>
  </si>
  <si>
    <t>requery/requery</t>
  </si>
  <si>
    <t>jgilfelt/android-viewbadger</t>
  </si>
  <si>
    <t>BelooS/ChipsLayoutManager</t>
  </si>
  <si>
    <t>android/views-widgets-samples</t>
  </si>
  <si>
    <t>xuexiangjys/XUI</t>
  </si>
  <si>
    <t>sofastack/sofa-jarslink</t>
  </si>
  <si>
    <t>MovingBlocks/Terasology</t>
  </si>
  <si>
    <t>eleme/UETool</t>
  </si>
  <si>
    <t>pedrovgs/DraggablePanel</t>
  </si>
  <si>
    <t>apache/kylin</t>
  </si>
  <si>
    <t>stephanenicolas/robospice</t>
  </si>
  <si>
    <t>lovetuzitong/MultiImageSelector</t>
  </si>
  <si>
    <t>crate/crate</t>
  </si>
  <si>
    <t>line/armeria</t>
  </si>
  <si>
    <t>WritingMinds/ffmpeg-android-java</t>
  </si>
  <si>
    <t>facebook/react-native-fbsdk</t>
  </si>
  <si>
    <t>google/volley</t>
  </si>
  <si>
    <t>dmytrodanylyk/android-process-button</t>
  </si>
  <si>
    <t>xmuSistone/ViewpagerTransition</t>
  </si>
  <si>
    <t>web3j/web3j</t>
  </si>
  <si>
    <t>zhou-you/RxEasyHttp</t>
  </si>
  <si>
    <t>Marswin/MarsDaemon</t>
  </si>
  <si>
    <t>j-easy/easy-rules</t>
  </si>
  <si>
    <t>apache/incubator-pinot</t>
  </si>
  <si>
    <t>jasonross/Nuwa</t>
  </si>
  <si>
    <t>saysky/ForestBlog</t>
  </si>
  <si>
    <t>udacity/Sunshine-Version-2</t>
  </si>
  <si>
    <t>undertow-io/undertow</t>
  </si>
  <si>
    <t>mik3y/usb-serial-for-android</t>
  </si>
  <si>
    <t>wendux/DSBridge-Android</t>
  </si>
  <si>
    <t>crazyandcoder/citypicker</t>
  </si>
  <si>
    <t>yui/yuicompressor</t>
  </si>
  <si>
    <t>guoguibing/librec</t>
  </si>
  <si>
    <t>woxingxiao/BubbleSeekBar</t>
  </si>
  <si>
    <t>jd-alexander/LikeButton</t>
  </si>
  <si>
    <t>huburt-Hu/NewbieGuide</t>
  </si>
  <si>
    <t>uber/NullAway</t>
  </si>
  <si>
    <t>javaee/jersey</t>
  </si>
  <si>
    <t>NLPIR-team/NLPIR</t>
  </si>
  <si>
    <t>ManuelPeinado/FadingActionBar</t>
  </si>
  <si>
    <t>Fuzion24/JustTrustMe</t>
  </si>
  <si>
    <t>race604/FlyRefresh</t>
  </si>
  <si>
    <t>spring-cloud/spring-cloud-gateway</t>
  </si>
  <si>
    <t>mplushnikov/lombok-intellij-plugin</t>
  </si>
  <si>
    <t>YahooArchive/anthelion</t>
  </si>
  <si>
    <t>saulmm/Android-Material-Examples</t>
  </si>
  <si>
    <t>JSQLParser/JSqlParser</t>
  </si>
  <si>
    <t>edmodo/cropper</t>
  </si>
  <si>
    <t>tiann/epic</t>
  </si>
  <si>
    <t>Javen205/IJPay</t>
  </si>
  <si>
    <t>Red5/red5-server</t>
  </si>
  <si>
    <t>geftimov/android-pathview</t>
  </si>
  <si>
    <t>googlesamples/android-vision</t>
  </si>
  <si>
    <t>zaaach/CityPicker</t>
  </si>
  <si>
    <t>Polidea/RxAndroidBle</t>
  </si>
  <si>
    <t>donglua/PhotoPicker</t>
  </si>
  <si>
    <t>anggrayudi/android-hidden-api</t>
  </si>
  <si>
    <t>andOTP/andOTP</t>
  </si>
  <si>
    <t>immutables/immutables</t>
  </si>
  <si>
    <t>aragozin/jvm-tools</t>
  </si>
  <si>
    <t>JavaNoober/BackgroundLibrary</t>
  </si>
  <si>
    <t>trinodb/trino</t>
  </si>
  <si>
    <t>jeremylong/DependencyCheck</t>
  </si>
  <si>
    <t>openaphid/android-flip</t>
  </si>
  <si>
    <t>lenve/JavaEETest</t>
  </si>
  <si>
    <t>SpecialCyCi/AndroidResideMenu</t>
  </si>
  <si>
    <t>yusugomori/DeepLearning</t>
  </si>
  <si>
    <t>ZieIony/Carbon</t>
  </si>
  <si>
    <t>yarolegovich/SlidingRootNav</t>
  </si>
  <si>
    <t>jiangqqlmj/FastDev4Android</t>
  </si>
  <si>
    <t>nanchen2251/RxJava2Examples</t>
  </si>
  <si>
    <t>JackyAndroid/AndroidChromium</t>
  </si>
  <si>
    <t>spockframework/spock</t>
  </si>
  <si>
    <t>JulienGenoud/android-percent-support-lib-sample</t>
  </si>
  <si>
    <t>jprante/elasticsearch-jdbc</t>
  </si>
  <si>
    <t>sunfusheng/StickyHeaderListView</t>
  </si>
  <si>
    <t>bin456789/Unblock163MusicClient-Xposed</t>
  </si>
  <si>
    <t>w446108264/XhsEmoticonsKeyboard</t>
  </si>
  <si>
    <t>MindorksOpenSource/PRDownloader</t>
  </si>
  <si>
    <t>florent37/ShapeOfView</t>
  </si>
  <si>
    <t>bmelnychuk/AndroidTreeView</t>
  </si>
  <si>
    <t>square/flow</t>
  </si>
  <si>
    <t>iwgang/CountdownView</t>
  </si>
  <si>
    <t>fuzhengwei/itstack-demo-design</t>
  </si>
  <si>
    <t>liujingxing/okhttp-RxHttp</t>
  </si>
  <si>
    <t>java8/Java8InAction</t>
  </si>
  <si>
    <t>micrometer-metrics/micrometer</t>
  </si>
  <si>
    <t>nic-delhi/AarogyaSetu_Android</t>
  </si>
  <si>
    <t>remkop/picocli</t>
  </si>
  <si>
    <t>ltsopensource/light-task-scheduler</t>
  </si>
  <si>
    <t>mzule/ActivityRouter</t>
  </si>
  <si>
    <t>huanghongxun/HMCL</t>
  </si>
  <si>
    <t>android-notes/Cockroach</t>
  </si>
  <si>
    <t>mxdldev/android-mvp-mvvm-flytour</t>
  </si>
  <si>
    <t>guolindev/booksource</t>
  </si>
  <si>
    <t>FasterXML/jackson-databind</t>
  </si>
  <si>
    <t>florent37/ExpectAnim</t>
  </si>
  <si>
    <t>alibaba/jetcache</t>
  </si>
  <si>
    <t>gouthampradhan/leetcode</t>
  </si>
  <si>
    <t>CrawlScript/WebCollector</t>
  </si>
  <si>
    <t>AweiLoveAndroid/CommonDevKnowledge</t>
  </si>
  <si>
    <t>JakeWharton/scalpel</t>
  </si>
  <si>
    <t>qunarcorp/bistoury</t>
  </si>
  <si>
    <t>Tencent/MSEC</t>
  </si>
  <si>
    <t>Teevity/ice</t>
  </si>
  <si>
    <t>FinalTeam/RxGalleryFinal</t>
  </si>
  <si>
    <t>trojan-gfw/igniter</t>
  </si>
  <si>
    <t>airbnb/airpal</t>
  </si>
  <si>
    <t>traccar/traccar</t>
  </si>
  <si>
    <t>JoanZapata/android-pdfview</t>
  </si>
  <si>
    <t>evrencoskun/TableView</t>
  </si>
  <si>
    <t>jenkinsci/blueocean-plugin</t>
  </si>
  <si>
    <t>cabaletta/baritone</t>
  </si>
  <si>
    <t>Yalantis/GuillotineMenu-Android</t>
  </si>
  <si>
    <t>north2016/T-MVP</t>
  </si>
  <si>
    <t>ballerina-platform/ballerina-lang</t>
  </si>
  <si>
    <t>watabou/pixel-dungeon</t>
  </si>
  <si>
    <t>jiajunhui/PlayerBase</t>
  </si>
  <si>
    <t>questdb/questdb</t>
  </si>
  <si>
    <t>Nightonke/WoWoViewPager</t>
  </si>
  <si>
    <t>h2database/h2database</t>
  </si>
  <si>
    <t>burhanrashid52/PhotoEditor</t>
  </si>
  <si>
    <t>zhaojun1998/zfile</t>
  </si>
  <si>
    <t>szerhusenBC/jwt-spring-security-demo</t>
  </si>
  <si>
    <t>code-troopers/android-betterpickers</t>
  </si>
  <si>
    <t>google/binnavi</t>
  </si>
  <si>
    <t>dingjikerbo/Android-BluetoothKit</t>
  </si>
  <si>
    <t>googlearchive/android-Camera2Basic</t>
  </si>
  <si>
    <t>KingJA/LoadSir</t>
  </si>
  <si>
    <t>RobotiumTech/robotium</t>
  </si>
  <si>
    <t>MagicMashRoom/SuperCalendar</t>
  </si>
  <si>
    <t>wenmingvs/AndroidProcess</t>
  </si>
  <si>
    <t>jfeinstein10/JazzyViewPager</t>
  </si>
  <si>
    <t>saulmm/CoordinatorBehaviorExample</t>
  </si>
  <si>
    <t>jbloch/effective-java-3e-source-code</t>
  </si>
  <si>
    <t>fishercoder1534/Leetcode</t>
  </si>
  <si>
    <t>oguzbilgener/CircularFloatingActionMenu</t>
  </si>
  <si>
    <t>TangoAgency/material-intro-screen</t>
  </si>
  <si>
    <t>react-native-share/react-native-share</t>
  </si>
  <si>
    <t>JackyAndroid/AndroidTVLauncher</t>
  </si>
  <si>
    <t>JohnPersano/SuperToasts</t>
  </si>
  <si>
    <t>lizhangqu/CoreLink</t>
  </si>
  <si>
    <t>apollographql/apollo-android</t>
  </si>
  <si>
    <t>yanzhenjie/AndServer</t>
  </si>
  <si>
    <t>harjot-oberai/MusicDNA</t>
  </si>
  <si>
    <t>JeremyLiao/LiveEventBus</t>
  </si>
  <si>
    <t>glomadrian/Grav</t>
  </si>
  <si>
    <t>Malinskiy/SuperRecyclerView</t>
  </si>
  <si>
    <t>AbrahamCaiJin/CommonUtilLibrary</t>
  </si>
  <si>
    <t>pedrovgs/Algorithms</t>
  </si>
  <si>
    <t>qii/weiciyuan</t>
  </si>
  <si>
    <t>googlesamples/google-services</t>
  </si>
  <si>
    <t>flavioarfaria/KenBurnsView</t>
  </si>
  <si>
    <t>cSploit/android</t>
  </si>
  <si>
    <t>zendesk/maxwell</t>
  </si>
  <si>
    <t>Todd-Davies/ProgressWheel</t>
  </si>
  <si>
    <t>SimonVT/android-menudrawer</t>
  </si>
  <si>
    <t>chennaione/sugar</t>
  </si>
  <si>
    <t>KunMinX/Linkage-RecyclerView</t>
  </si>
  <si>
    <t>tyzlmjj/PagerBottomTabStrip</t>
  </si>
  <si>
    <t>amitshekhariitbhu/awesome-android-complete-reference</t>
  </si>
  <si>
    <t>google/hover</t>
  </si>
  <si>
    <t>beworker/pinned-section-listview</t>
  </si>
  <si>
    <t>sockeqwe/AdapterDelegates</t>
  </si>
  <si>
    <t>PowerJob/PowerJob</t>
  </si>
  <si>
    <t>bastillion-io/Bastillion</t>
  </si>
  <si>
    <t>liangfeidotme/MasteringAndroidDataBinding</t>
  </si>
  <si>
    <t>chanjarster/weixin-java-tools</t>
  </si>
  <si>
    <t>500px/500px-android-blur</t>
  </si>
  <si>
    <t>alibaba/Alink</t>
  </si>
  <si>
    <t>fengjundev/Android-Skin-Loader</t>
  </si>
  <si>
    <t>aritraroy/PatternLockView</t>
  </si>
  <si>
    <t>JCTools/JCTools</t>
  </si>
  <si>
    <t>jacoco/jacoco</t>
  </si>
  <si>
    <t>cyrilmottier/GreenDroid</t>
  </si>
  <si>
    <t>siyamed/android-shape-imageview</t>
  </si>
  <si>
    <t>eclipse/openj9</t>
  </si>
  <si>
    <t>googlearchive/android-ConstraintLayoutExamples</t>
  </si>
  <si>
    <t>androidx/androidx</t>
  </si>
  <si>
    <t>graknlabs/grakn</t>
  </si>
  <si>
    <t>nisrulz/sensey</t>
  </si>
  <si>
    <t>liuyangming/ByteTCC</t>
  </si>
  <si>
    <t>brianway/springmvc-mybatis-learning</t>
  </si>
  <si>
    <t>spring-cloud/spring-cloud-kubernetes</t>
  </si>
  <si>
    <t>VaughnVernon/IDDD_Samples</t>
  </si>
  <si>
    <t>florent37/DiagonalLayout</t>
  </si>
  <si>
    <t>jindrapetrik/jpexs-decompiler</t>
  </si>
  <si>
    <t>jjoe64/GraphView</t>
  </si>
  <si>
    <t>Col-E/Recaf</t>
  </si>
  <si>
    <t>tronprotocol/java-tron</t>
  </si>
  <si>
    <t>huazhiyuan2008/RecyclerViewCardGallery</t>
  </si>
  <si>
    <t>alibaba/QLExpress</t>
  </si>
  <si>
    <t>pchmn/MaterialChipsInput</t>
  </si>
  <si>
    <t>Dimezis/BlurView</t>
  </si>
  <si>
    <t>mmin18/RealtimeBlurView</t>
  </si>
  <si>
    <t>mihaip/dex-method-counts</t>
  </si>
  <si>
    <t>Hitomis/transferee</t>
  </si>
  <si>
    <t>simple-android-framework/android_design_patterns_analysis</t>
  </si>
  <si>
    <t>r0adkll/Slidr</t>
  </si>
  <si>
    <t>zlt2000/microservices-platform</t>
  </si>
  <si>
    <t>ldoublem/LoadingView</t>
  </si>
  <si>
    <t>MindorksOpenSource/android-mvvm-architecture</t>
  </si>
  <si>
    <t>florent37/ViewAnimator</t>
  </si>
  <si>
    <t>osmandapp/OsmAnd</t>
  </si>
  <si>
    <t>jMonkeyEngine/jmonkeyengine</t>
  </si>
  <si>
    <t>arcadefire/nice-spinner</t>
  </si>
  <si>
    <t>spring-projects/spring-loaded</t>
  </si>
  <si>
    <t>deano2390/MaterialShowcaseView</t>
  </si>
  <si>
    <t>Mojang/brigadier</t>
  </si>
  <si>
    <t>dlew/joda-time-android</t>
  </si>
  <si>
    <t>prontera/spring-cloud-rest-tcc</t>
  </si>
  <si>
    <t>wildfly/wildfly</t>
  </si>
  <si>
    <t>yangchong211/LifeHelper</t>
  </si>
  <si>
    <t>jaydenxiao2016/AndroidFire</t>
  </si>
  <si>
    <t>Twitter4J/Twitter4J</t>
  </si>
  <si>
    <t>esoxjem/MovieGuide</t>
  </si>
  <si>
    <t>ata4/disunity</t>
  </si>
  <si>
    <t>AltBeacon/android-beacon-library</t>
  </si>
  <si>
    <t>LuckyJayce/ViewPagerIndicator</t>
  </si>
  <si>
    <t>jackpal/Android-Terminal-Emulator</t>
  </si>
  <si>
    <t>apache/nifi</t>
  </si>
  <si>
    <t>facebookarchive/device-year-class</t>
  </si>
  <si>
    <t>EverythingMe/overscroll-decor</t>
  </si>
  <si>
    <t>Cleveroad/SlidingTutorial-Android</t>
  </si>
  <si>
    <t>yingLanNull/ShadowImageView</t>
  </si>
  <si>
    <t>Total Geral</t>
  </si>
  <si>
    <t>Rótulos de Linha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</si>
  <si>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</si>
  <si>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</si>
  <si>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</si>
  <si>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</si>
  <si>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</si>
  <si>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</si>
  <si>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</si>
  <si>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Média de WMC</t>
  </si>
  <si>
    <t>Média de DIT</t>
  </si>
  <si>
    <t>Média de CBO</t>
  </si>
  <si>
    <t>(Vários itens)</t>
  </si>
  <si>
    <t>https://github,com/CyC2018/CS-Notes</t>
  </si>
  <si>
    <t>https://github,com/Snailclimb/JavaGuide</t>
  </si>
  <si>
    <t>https://github,com/iluwatar/java-design-patterns</t>
  </si>
  <si>
    <t>https://github,com/MisterBooo/LeetCodeAnimation</t>
  </si>
  <si>
    <t>https://github,com/elastic/elasticsearch</t>
  </si>
  <si>
    <t>https://github,com/spring-projects/spring-boot</t>
  </si>
  <si>
    <t>https://github,com/doocs/advanced-java</t>
  </si>
  <si>
    <t>https://github,com/kdn251/interviews</t>
  </si>
  <si>
    <t>https://github,com/macrozheng/mall</t>
  </si>
  <si>
    <t>https://github,com/ReactiveX/RxJava</t>
  </si>
  <si>
    <t>https://github,com/spring-projects/spring-framework</t>
  </si>
  <si>
    <t>https://github,com/google/guava</t>
  </si>
  <si>
    <t>https://github,com/square/okhttp</t>
  </si>
  <si>
    <t>https://github,com/square/retrofit</t>
  </si>
  <si>
    <t>https://github,com/TheAlgorithms/Java</t>
  </si>
  <si>
    <t>https://github,com/apache/dubbo</t>
  </si>
  <si>
    <t>https://github,com/PhilJay/MPAndroidChart</t>
  </si>
  <si>
    <t>https://github,com/bumptech/glide</t>
  </si>
  <si>
    <t>https://github,com/airbnb/lottie-android</t>
  </si>
  <si>
    <t>https://github,com/kon9chunkit/GitHub-Chinese-Top-Charts</t>
  </si>
  <si>
    <t>https://github,com/Blankj/AndroidUtilCode</t>
  </si>
  <si>
    <t>https://github,com/zxing/zxing</t>
  </si>
  <si>
    <t>https://github,com/netty/netty</t>
  </si>
  <si>
    <t>https://github,com/crossoverJie/JCSprout</t>
  </si>
  <si>
    <t>https://github,com/NationalSecurityAgency/ghidra</t>
  </si>
  <si>
    <t>https://github,com/JakeWharton/butterknife</t>
  </si>
  <si>
    <t>https://github,com/proxyee-down-org/proxyee-down</t>
  </si>
  <si>
    <t>https://github,com/geekxh/hello-algorithm</t>
  </si>
  <si>
    <t>https://github,com/skylot/jadx</t>
  </si>
  <si>
    <t>https://github,com/eugenp/tutorials</t>
  </si>
  <si>
    <t>https://github,com/ityouknow/spring-boot-examples</t>
  </si>
  <si>
    <t>https://github,com/alibaba/arthas</t>
  </si>
  <si>
    <t>https://github,com/ctripcorp/apollo</t>
  </si>
  <si>
    <t>https://github,com/alibaba/druid</t>
  </si>
  <si>
    <t>https://github,com/greenrobot/EventBus</t>
  </si>
  <si>
    <t>https://github,com/alibaba/fastjson</t>
  </si>
  <si>
    <t>https://github,com/scwang90/SmartRefreshLayout</t>
  </si>
  <si>
    <t>https://github,com/CymChad/BaseRecyclerViewAdapterHelper</t>
  </si>
  <si>
    <t>https://github,com/Netflix/Hystrix</t>
  </si>
  <si>
    <t>https://github,com/xkcoding/spring-boot-demo</t>
  </si>
  <si>
    <t>https://github,com/zhangdaiscott/jeecg-boot</t>
  </si>
  <si>
    <t>https://github,com/lenve/vhr</t>
  </si>
  <si>
    <t>https://github,com/SeleniumHQ/selenium</t>
  </si>
  <si>
    <t>https://github,com/signalapp/Signal-Android</t>
  </si>
  <si>
    <t>https://github,com/hollischuang/toBeTopJavaer</t>
  </si>
  <si>
    <t>https://github,com/qiurunze123/miaosha</t>
  </si>
  <si>
    <t>https://github,com/dbeaver/dbeaver</t>
  </si>
  <si>
    <t>https://github,com/ReactiveX/RxAndroid</t>
  </si>
  <si>
    <t>https://github,com/google/gson</t>
  </si>
  <si>
    <t>https://github,com/alibaba/easyexcel</t>
  </si>
  <si>
    <t>https://github,com/seata/seata</t>
  </si>
  <si>
    <t>https://github,com/wuyouzhuguli/SpringAll</t>
  </si>
  <si>
    <t>https://github,com/halo-dev/halo</t>
  </si>
  <si>
    <t>https://github,com/apache/kafka</t>
  </si>
  <si>
    <t>https://github,com/dromara/hutool</t>
  </si>
  <si>
    <t>https://github,com/libgdx/libgdx</t>
  </si>
  <si>
    <t>https://github,com/alibaba/canal</t>
  </si>
  <si>
    <t>https://github,com/alibaba/spring-cloud-alibaba</t>
  </si>
  <si>
    <t>https://github,com/square/picasso</t>
  </si>
  <si>
    <t>https://github,com/xuxueli/xxl-job</t>
  </si>
  <si>
    <t>https://github,com/Baseflow/PhotoView</t>
  </si>
  <si>
    <t>https://github,com/google/ExoPlayer</t>
  </si>
  <si>
    <t>https://github,com/jenkinsci/jenkins</t>
  </si>
  <si>
    <t>https://github,com/didi/DoraemonKit</t>
  </si>
  <si>
    <t>https://github,com/nostra13/Android-Universal-Image-Loader</t>
  </si>
  <si>
    <t>https://github,com/alibaba/nacos</t>
  </si>
  <si>
    <t>https://github,com/facebook/fresco</t>
  </si>
  <si>
    <t>https://github,com/apache/skywalking</t>
  </si>
  <si>
    <t>https://github,com/bazelbuild/bazel</t>
  </si>
  <si>
    <t>https://github,com/redisson/redisson</t>
  </si>
  <si>
    <t>https://github,com/shuzheng/zheng</t>
  </si>
  <si>
    <t>https://github,com/CarGuo/GSYVideoPlayer</t>
  </si>
  <si>
    <t>https://github,com/apache/flink</t>
  </si>
  <si>
    <t>https://github,com/Tencent/tinker</t>
  </si>
  <si>
    <t>https://github,com/alibaba/Sentinel</t>
  </si>
  <si>
    <t>https://github,com/linlinjava/litemall</t>
  </si>
  <si>
    <t>https://github,com/mybatis/mybatis-3</t>
  </si>
  <si>
    <t>https://github,com/forezp/SpringCloudLearning</t>
  </si>
  <si>
    <t>https://github,com/dianping/cat</t>
  </si>
  <si>
    <t>https://github,com/elunez/eladmin</t>
  </si>
  <si>
    <t>https://github,com/oracle/graal</t>
  </si>
  <si>
    <t>https://github,com/android10/Android-CleanArchitecture</t>
  </si>
  <si>
    <t>https://github,com/brettwooldridge/HikariCP</t>
  </si>
  <si>
    <t>https://github,com/winterbe/java8-tutorial</t>
  </si>
  <si>
    <t>https://github,com/EnterpriseQualityCoding/FizzBuzzEnterpriseEdition</t>
  </si>
  <si>
    <t>https://github,com/openzipkin/zipkin</t>
  </si>
  <si>
    <t>https://github,com/JeffLi1993/springboot-learning-example</t>
  </si>
  <si>
    <t>https://github,com/lottie-react-native/lottie-react-native</t>
  </si>
  <si>
    <t>https://github,com/hdodenhof/CircleImageView</t>
  </si>
  <si>
    <t>https://github,com/apache/rocketmq</t>
  </si>
  <si>
    <t>https://github,com/LMAX-Exchange/disruptor</t>
  </si>
  <si>
    <t>https://github,com/lgvalle/Material-Animations</t>
  </si>
  <si>
    <t>https://github,com/apache/shardingsphere</t>
  </si>
  <si>
    <t>https://github,com/TeamNewPipe/NewPipe</t>
  </si>
  <si>
    <t>https://github,com/alibaba/ARouter</t>
  </si>
  <si>
    <t>https://github,com/dyc87112/SpringBoot-Learning</t>
  </si>
  <si>
    <t>https://github,com/Tencent/QMUI_Android</t>
  </si>
  <si>
    <t>https://github,com/orhanobut/logger</t>
  </si>
  <si>
    <t>https://github,com/Bigkoo/Android-PickerView</t>
  </si>
  <si>
    <t>https://github,com/Curzibn/Luban</t>
  </si>
  <si>
    <t>https://github,com/greenrobot/greenDAO</t>
  </si>
  <si>
    <t>https://github,com/facebook/stetho</t>
  </si>
  <si>
    <t>https://github,com/material-components/material-components-android</t>
  </si>
  <si>
    <t>https://github,com/daimajia/AndroidSwipeLayout</t>
  </si>
  <si>
    <t>https://github,com/eclipse/deeplearning4j</t>
  </si>
  <si>
    <t>https://github,com/Konloch/bytecode-viewer</t>
  </si>
  <si>
    <t>eclipse-vertx/vert,x</t>
  </si>
  <si>
    <t>https://github,com/eclipse-vertx/vert,x</t>
  </si>
  <si>
    <t>https://github,com/zhihu/Matisse</t>
  </si>
  <si>
    <t>https://github,com/prestodb/presto</t>
  </si>
  <si>
    <t>https://github,com/daimajia/AndroidViewAnimations</t>
  </si>
  <si>
    <t>https://github,com/medcl/elasticsearch-analysis-ik</t>
  </si>
  <si>
    <t>https://github,com/mockito/mockito</t>
  </si>
  <si>
    <t>https://github,com/arduino/Arduino</t>
  </si>
  <si>
    <t>https://github,com/iBotPeaches/Apktool</t>
  </si>
  <si>
    <t>https://github,com/android-hacker/VirtualXposed</t>
  </si>
  <si>
    <t>https://github,com/apache/hadoop</t>
  </si>
  <si>
    <t>https://github,com/pinpoint-apm/pinpoint</t>
  </si>
  <si>
    <t>https://github,com/JessYanCoding/AndroidAutoSize</t>
  </si>
  <si>
    <t>https://github,com/Tencent/VasSonic</t>
  </si>
  <si>
    <t>https://github,com/jfeinstein10/SlidingMenu</t>
  </si>
  <si>
    <t>https://github,com/google/tink</t>
  </si>
  <si>
    <t>https://github,com/androidannotations/androidannotations</t>
  </si>
  <si>
    <t>https://github,com/realm/realm-java</t>
  </si>
  <si>
    <t>https://github,com/youth5201314/banner</t>
  </si>
  <si>
    <t>https://github,com/justauth/JustAuth</t>
  </si>
  <si>
    <t>https://github,com/alibaba/vlayout</t>
  </si>
  <si>
    <t>https://github,com/baomidou/mybatis-plus</t>
  </si>
  <si>
    <t>https://github,com/apache/druid</t>
  </si>
  <si>
    <t>https://github,com/Netflix/zuul</t>
  </si>
  <si>
    <t>https://github,com/android-async-http/android-async-http</t>
  </si>
  <si>
    <t>https://github,com/Yalantis/uCrop</t>
  </si>
  <si>
    <t>https://github,com/permissions-dispatcher/PermissionsDispatcher</t>
  </si>
  <si>
    <t>https://github,com/GoogleContainerTools/jib</t>
  </si>
  <si>
    <t>https://github,com/lipangit/JiaoZiVideoPlayer</t>
  </si>
  <si>
    <t>https://github,com/Netflix/eureka</t>
  </si>
  <si>
    <t>https://github,com/jeasonlzy/okhttp-OkGo</t>
  </si>
  <si>
    <t>https://github,com/H07000223/FlycoTabLayout</t>
  </si>
  <si>
    <t>https://github,com/JakeWharton/ViewPagerIndicator</t>
  </si>
  <si>
    <t>https://github,com/pagehelper/Mybatis-PageHelper</t>
  </si>
  <si>
    <t>https://github,com/Tencent/APIJSON</t>
  </si>
  <si>
    <t>https://github,com/lingochamp/FileDownloader</t>
  </si>
  <si>
    <t>https://github,com/rzwitserloot/lombok</t>
  </si>
  <si>
    <t>https://github,com/tbruyelle/RxPermissions</t>
  </si>
  <si>
    <t>https://github,com/google/guice</t>
  </si>
  <si>
    <t>https://github,com/LuckSiege/PictureSelector</t>
  </si>
  <si>
    <t>https://github,com/JessYanCoding/MVPArms</t>
  </si>
  <si>
    <t>https://github,com/sqshq/piggymetrics</t>
  </si>
  <si>
    <t>https://github,com/YunaiV/SpringBoot-Labs</t>
  </si>
  <si>
    <t>https://github,com/java-decompiler/jd-gui</t>
  </si>
  <si>
    <t>https://github,com/Anuken/Mindustry</t>
  </si>
  <si>
    <t>https://github,com/redis/jedis</t>
  </si>
  <si>
    <t>hyb1996/Auto,js</t>
  </si>
  <si>
    <t>https://github,com/hyb1996/Auto,js</t>
  </si>
  <si>
    <t>https://github,com/liaohuqiu/android-Ultra-Pull-To-Refresh</t>
  </si>
  <si>
    <t>https://github,com/seaswalker/spring-analysis</t>
  </si>
  <si>
    <t>https://github,com/codecentric/spring-boot-admin</t>
  </si>
  <si>
    <t>https://github,com/code4craft/webmagic</t>
  </si>
  <si>
    <t>https://github,com/YoKeyword/Fragmentation</t>
  </si>
  <si>
    <t>https://github,com/ksoichiro/Android-ObservableScrollView</t>
  </si>
  <si>
    <t>https://github,com/zhisheng17/flink-learning</t>
  </si>
  <si>
    <t>https://github,com/antlr/antlr4</t>
  </si>
  <si>
    <t>https://github,com/aosp-mirror/platform_frameworks_base</t>
  </si>
  <si>
    <t>https://github,com/ben-manes/caffeine</t>
  </si>
  <si>
    <t>https://github,com/mission-peace/interview</t>
  </si>
  <si>
    <t>https://github,com/pockethub/PocketHub</t>
  </si>
  <si>
    <t>https://github,com/81813780/AVLoadingIndicatorView</t>
  </si>
  <si>
    <t>https://github,com/frank-lam/fullstack-tutorial</t>
  </si>
  <si>
    <t>https://github,com/gyf-dev/ImmersionBar</t>
  </si>
  <si>
    <t>https://github,com/daniulive/SmarterStreaming</t>
  </si>
  <si>
    <t>https://github,com/williamfiset/Algorithms</t>
  </si>
  <si>
    <t>https://github,com/wasabeef/glide-transformations</t>
  </si>
  <si>
    <t>https://github,com/umano/AndroidSlidingUpPanel</t>
  </si>
  <si>
    <t>https://github,com/apache/zookeeper</t>
  </si>
  <si>
    <t>https://github,com/janishar/mit-deep-learning-book-pdf</t>
  </si>
  <si>
    <t>https://github,com/heibaiying/BigData-Notes</t>
  </si>
  <si>
    <t>https://github,com/google/auto</t>
  </si>
  <si>
    <t>https://github,com/navasmdc/MaterialDesignLibrary</t>
  </si>
  <si>
    <t>https://github,com/perwendel/spark</t>
  </si>
  <si>
    <t>https://github,com/react-native-camera/react-native-camera</t>
  </si>
  <si>
    <t>https://github,com/googlesamples/easypermissions</t>
  </si>
  <si>
    <t>https://github,com/nathanmarz/storm</t>
  </si>
  <si>
    <t>https://github,com/bilibili/DanmakuFlameMaster</t>
  </si>
  <si>
    <t>https://github,com/clojure/clojure</t>
  </si>
  <si>
    <t>https://github,com/chrisbanes/Android-PullToRefresh</t>
  </si>
  <si>
    <t>https://github,com/MyCATApache/Mycat-Server</t>
  </si>
  <si>
    <t>https://github,com/square/javapoet</t>
  </si>
  <si>
    <t>https://github,com/paascloud/paascloud-master</t>
  </si>
  <si>
    <t>https://github,com/neo4j/neo4j</t>
  </si>
  <si>
    <t>https://github,com/koral--/android-gif-drawable</t>
  </si>
  <si>
    <t>https://github,com/jhy/jsoup</t>
  </si>
  <si>
    <t>https://github,com/chrisjenx/Calligraphy</t>
  </si>
  <si>
    <t>https://github,com/laobie/StatusBarUtil</t>
  </si>
  <si>
    <t>https://github,com/lihengming/spring-boot-api-project-seed</t>
  </si>
  <si>
    <t>https://github,com/hackware1993/MagicIndicator</t>
  </si>
  <si>
    <t>https://github,com/grpc/grpc-java</t>
  </si>
  <si>
    <t>https://github,com/apereo/cas</t>
  </si>
  <si>
    <t>https://github,com/pxb1988/dex2jar</t>
  </si>
  <si>
    <t>https://github,com/roughike/BottomBar</t>
  </si>
  <si>
    <t>https://github,com/keycloak/keycloak</t>
  </si>
  <si>
    <t>https://github,com/alibaba/DataX</t>
  </si>
  <si>
    <t>https://github,com/Freelander/Android_Data</t>
  </si>
  <si>
    <t>https://github,com/careercup/CtCI-6th-Edition</t>
  </si>
  <si>
    <t>https://github,com/lzyzsd/JsBridge</t>
  </si>
  <si>
    <t>https://github,com/didi/VirtualAPK</t>
  </si>
  <si>
    <t>https://github,com/zaproxy/zaproxy</t>
  </si>
  <si>
    <t>https://github,com/thingsboard/thingsboard</t>
  </si>
  <si>
    <t>https://github,com/macrozheng/mall-learning</t>
  </si>
  <si>
    <t>https://github,com/florent37/MaterialViewPager</t>
  </si>
  <si>
    <t>https://github,com/openjdk/jdk</t>
  </si>
  <si>
    <t>https://github,com/GcsSloop/AndroidNote</t>
  </si>
  <si>
    <t>https://github,com/junit-team/junit4</t>
  </si>
  <si>
    <t>https://github,com/Blankj/awesome-java-leetcode</t>
  </si>
  <si>
    <t>https://github,com/OpenAPITools/openapi-generator</t>
  </si>
  <si>
    <t>https://github,com/OpenRefine/OpenRefine</t>
  </si>
  <si>
    <t>https://github,com/android/testing-samples</t>
  </si>
  <si>
    <t>https://github,com/DuGuQiuBai/Java</t>
  </si>
  <si>
    <t>https://github,com/Justson/AgentWeb</t>
  </si>
  <si>
    <t>https://github,com/dropwizard/dropwizard</t>
  </si>
  <si>
    <t>https://github,com/alibaba/atlas</t>
  </si>
  <si>
    <t>https://github,com/HannahMitt/HomeMirror</t>
  </si>
  <si>
    <t>https://github,com/stanfordnlp/CoreNLP</t>
  </si>
  <si>
    <t>https://github,com/TooTallNate/Java-WebSocket</t>
  </si>
  <si>
    <t>https://github,com/ybq/Android-SpinKit</t>
  </si>
  <si>
    <t>https://github,com/facebook/buck</t>
  </si>
  <si>
    <t>https://github,com/cats-oss/android-gpuimage</t>
  </si>
  <si>
    <t>https://github,com/Netflix/SimianArmy</t>
  </si>
  <si>
    <t>https://github,com/amitshekhariitbhu/Android-Debug-Database</t>
  </si>
  <si>
    <t>https://github,com/ChrisRM/material-theme-jetbrains</t>
  </si>
  <si>
    <t>https://github,com/asLody/VirtualApp</t>
  </si>
  <si>
    <t>https://github,com/trello/RxLifecycle</t>
  </si>
  <si>
    <t>https://github,com/JakeWharton/hugo</t>
  </si>
  <si>
    <t>https://github,com/Activiti/Activiti</t>
  </si>
  <si>
    <t>https://github,com/guolindev/LitePal</t>
  </si>
  <si>
    <t>https://github,com/firebase/quickstart-android</t>
  </si>
  <si>
    <t>https://github,com/crossoverJie/cim</t>
  </si>
  <si>
    <t>https://github,com/hs-web/hsweb-framework</t>
  </si>
  <si>
    <t>https://github,com/apache/pulsar</t>
  </si>
  <si>
    <t>https://github,com/kaushikgopal/RxJava-Android-Samples</t>
  </si>
  <si>
    <t>https://github,com/huanghaibin-dev/CalendarView</t>
  </si>
  <si>
    <t>https://github,com/termux/termux-app</t>
  </si>
  <si>
    <t>https://github,com/shwenzhang/AndResGuard</t>
  </si>
  <si>
    <t>https://github,com/google/agera</t>
  </si>
  <si>
    <t>https://github,com/dropwizard/metrics</t>
  </si>
  <si>
    <t>https://github,com/jwtk/jjwt</t>
  </si>
  <si>
    <t>https://github,com/square/dagger</t>
  </si>
  <si>
    <t>https://github,com/aritraroy/UltimateAndroidReference</t>
  </si>
  <si>
    <t>https://github,com/quarkusio/quarkus</t>
  </si>
  <si>
    <t>https://github,com/cymcsg/UltimateRecyclerView</t>
  </si>
  <si>
    <t>https://github,com/Bearded-Hen/Android-Bootstrap</t>
  </si>
  <si>
    <t>https://github,com/airbnb/epoxy</t>
  </si>
  <si>
    <t>https://github,com/JakeWharton/ActionBarSherlock</t>
  </si>
  <si>
    <t>https://github,com/pedant/sweet-alert-dialog</t>
  </si>
  <si>
    <t>https://github,com/lecho/hellocharts-android</t>
  </si>
  <si>
    <t>https://github,com/square/moshi</t>
  </si>
  <si>
    <t>https://github,com/geeeeeeeeek/WeChatLuckyMoney</t>
  </si>
  <si>
    <t>https://github,com/crazycodeboy/TakePhoto</t>
  </si>
  <si>
    <t>https://github,com/facebook/litho</t>
  </si>
  <si>
    <t>https://github,com/MindorksOpenSource/android-interview-questions</t>
  </si>
  <si>
    <t>https://github,com/vipshop/vjtools</t>
  </si>
  <si>
    <t>https://github,com/react-native-image-picker/react-native-image-picker</t>
  </si>
  <si>
    <t>https://github,com/koush/AndroidAsync</t>
  </si>
  <si>
    <t>https://github,com/leolin310148/ShortcutBadger</t>
  </si>
  <si>
    <t>https://github,com/ogaclejapan/SmartTabLayout</t>
  </si>
  <si>
    <t>https://github,com/hongyangAndroid/okhttputils</t>
  </si>
  <si>
    <t>https://github,com/apache/shardingsphere-elasticjob</t>
  </si>
  <si>
    <t>https://github,com/google/tsunami-security-scanner</t>
  </si>
  <si>
    <t>https://github,com/OpenFeign/feign</t>
  </si>
  <si>
    <t>https://github,com/hongyangAndroid/AndroidAutoLayout</t>
  </si>
  <si>
    <t>https://github,com/google/android-classyshark</t>
  </si>
  <si>
    <t>https://github,com/swagger-api/swagger-core</t>
  </si>
  <si>
    <t>https://github,com/davemorrissey/subsampling-scale-image-view</t>
  </si>
  <si>
    <t>https://github,com/Qihoo360/RePlugin</t>
  </si>
  <si>
    <t>https://github,com/gedoor/MyBookshelf</t>
  </si>
  <si>
    <t>https://github,com/resilience4j/resilience4j</t>
  </si>
  <si>
    <t>https://github,com/kevin-wayne/algs4</t>
  </si>
  <si>
    <t>https://github,com/DroidPluginTeam/DroidPlugin</t>
  </si>
  <si>
    <t>https://github,com/apache/cassandra</t>
  </si>
  <si>
    <t>https://github,com/yanzhenjie/AndPermission</t>
  </si>
  <si>
    <t>https://github,com/alibaba/otter</t>
  </si>
  <si>
    <t>https://github,com/dyc87112/SpringCloud-Learning</t>
  </si>
  <si>
    <t>https://github,com/naman14/Timber</t>
  </si>
  <si>
    <t>https://github,com/newbee-ltd/newbee-mall</t>
  </si>
  <si>
    <t>https://github,com/barteksc/AndroidPdfViewer</t>
  </si>
  <si>
    <t>https://github,com/java-native-access/jna</t>
  </si>
  <si>
    <t>https://github,com/eclipse/che</t>
  </si>
  <si>
    <t>https://github,com/abel533/Mapper</t>
  </si>
  <si>
    <t>https://github,com/zendesk/android-floating-action-button</t>
  </si>
  <si>
    <t>https://github,com/seven332/EhViewer</t>
  </si>
  <si>
    <t>https://github,com/NLPchina/elasticsearch-sql</t>
  </si>
  <si>
    <t>https://github,com/goldze/MVVMHabit</t>
  </si>
  <si>
    <t>https://github,com/koush/ion</t>
  </si>
  <si>
    <t>https://github,com/apache/storm</t>
  </si>
  <si>
    <t>https://github,com/Exrick/xmall</t>
  </si>
  <si>
    <t>https://github,com/Angel-ML/angel</t>
  </si>
  <si>
    <t>https://github,com/vinc3m1/RoundedImageView</t>
  </si>
  <si>
    <t>https://github,com/ikew0ng/SwipeBackLayout</t>
  </si>
  <si>
    <t>https://github,com/GrenderG/Toasty</t>
  </si>
  <si>
    <t>https://github,com/rengwuxian/MaterialEditText</t>
  </si>
  <si>
    <t>https://github,com/macrozheng/mall-swarm</t>
  </si>
  <si>
    <t>https://github,com/rey5137/material</t>
  </si>
  <si>
    <t>https://github,com/google/physical-web</t>
  </si>
  <si>
    <t>https://github,com/pedrovgs/EffectiveAndroidUI</t>
  </si>
  <si>
    <t>https://github,com/uber/RIBs</t>
  </si>
  <si>
    <t>https://github,com/gocd/gocd</t>
  </si>
  <si>
    <t>https://github,com/markzhai/AndroidPerformanceMonitor</t>
  </si>
  <si>
    <t>https://github,com/guardianproject/haven</t>
  </si>
  <si>
    <t>https://github,com/antoniolg/androidmvp</t>
  </si>
  <si>
    <t>https://github,com/Meituan-Dianping/walle</t>
  </si>
  <si>
    <t>https://github,com/singwhatiwanna/dynamic-load-apk</t>
  </si>
  <si>
    <t>https://github,com/zhoutaoo/SpringCloud</t>
  </si>
  <si>
    <t>https://github,com/daimajia/NumberProgressBar</t>
  </si>
  <si>
    <t>https://github,com/checkstyle/checkstyle</t>
  </si>
  <si>
    <t>https://github,com/lenve/VBlog</t>
  </si>
  <si>
    <t>https://github,com/wyouflf/xUtils3</t>
  </si>
  <si>
    <t>https://github,com/google/closure-compiler</t>
  </si>
  <si>
    <t>https://github,com/aa112901/remusic</t>
  </si>
  <si>
    <t>https://github,com/KunMinX/Jetpack-MVVM-Best-Practice</t>
  </si>
  <si>
    <t>https://github,com/smuyyh/BookReader</t>
  </si>
  <si>
    <t>https://github,com/NanoHttpd/nanohttpd</t>
  </si>
  <si>
    <t>https://github,com/signalapp/Signal-Server</t>
  </si>
  <si>
    <t>https://github,com/NLPchina/ansj_seg</t>
  </si>
  <si>
    <t>https://github,com/wildfirechat/server</t>
  </si>
  <si>
    <t>https://github,com/springside/springside4</t>
  </si>
  <si>
    <t>https://github,com/processing/processing</t>
  </si>
  <si>
    <t>https://github,com/google/j2objc</t>
  </si>
  <si>
    <t>https://github,com/flyway/flyway</t>
  </si>
  <si>
    <t>https://github,com/spring-projects/spring-security</t>
  </si>
  <si>
    <t>https://github,com/JakeWharton/u2020</t>
  </si>
  <si>
    <t>https://github,com/json-path/JsonPath</t>
  </si>
  <si>
    <t>https://github,com/zouzg/mybatis-generator-gui</t>
  </si>
  <si>
    <t>https://github,com/k9mail/k-9</t>
  </si>
  <si>
    <t>https://github,com/TechEmpower/FrameworkBenchmarks</t>
  </si>
  <si>
    <t>https://github,com/AsyncHttpClient/async-http-client</t>
  </si>
  <si>
    <t>https://github,com/Nightonke/BoomMenu</t>
  </si>
  <si>
    <t>https://github,com/ArthurHub/Android-Image-Cropper</t>
  </si>
  <si>
    <t>https://github,com/Graylog2/graylog2-server</t>
  </si>
  <si>
    <t>https://github,com/Devlight/InfiniteCycleViewPager</t>
  </si>
  <si>
    <t>https://github,com/weibocom/motan</t>
  </si>
  <si>
    <t>https://github,com/nhaarman/ListViewAnimations</t>
  </si>
  <si>
    <t>https://github,com/prolificinteractive/material-calendarview</t>
  </si>
  <si>
    <t>https://github,com/daimajia/AndroidImageSlider</t>
  </si>
  <si>
    <t>https://github,com/SonarSource/sonarqube</t>
  </si>
  <si>
    <t>https://github,com/zo0r/react-native-push-notification</t>
  </si>
  <si>
    <t>https://github,com/ityouknow/spring-cloud-examples</t>
  </si>
  <si>
    <t>https://github,com/react-native-video/react-native-video</t>
  </si>
  <si>
    <t>https://github,com/amlcurran/ShowcaseView</t>
  </si>
  <si>
    <t>https://github,com/JakeWharton/DiskLruCache</t>
  </si>
  <si>
    <t>https://github,com/emilsjolander/StickyListHeaders</t>
  </si>
  <si>
    <t>https://github,com/google/error-prone</t>
  </si>
  <si>
    <t>https://github,com/dmytrodanylyk/circular-progress-button</t>
  </si>
  <si>
    <t>https://github,com/hongyangAndroid/FlowLayout</t>
  </si>
  <si>
    <t>https://github,com/lets-blade/blade</t>
  </si>
  <si>
    <t>https://github,com/facebookarchive/rebound</t>
  </si>
  <si>
    <t>https://github,com/sockeqwe/mosby</t>
  </si>
  <si>
    <t>https://github,com/sohutv/cachecloud</t>
  </si>
  <si>
    <t>https://github,com/alibaba/freeline</t>
  </si>
  <si>
    <t>https://github,com/real-logic/aeron</t>
  </si>
  <si>
    <t>https://github,com/wasabeef/richeditor-android</t>
  </si>
  <si>
    <t>https://github,com/knightliao/disconf</t>
  </si>
  <si>
    <t>https://github,com/joelittlejohn/jsonschema2pojo</t>
  </si>
  <si>
    <t>https://github,com/jgilfelt/SystemBarTint</t>
  </si>
  <si>
    <t>https://github,com/li-xiaojun/XPopup</t>
  </si>
  <si>
    <t>https://github,com/yarolegovich/DiscreteScrollView</t>
  </si>
  <si>
    <t>https://github,com/jpush/aurora-imui</t>
  </si>
  <si>
    <t>https://github,com/evant/gradle-retrolambda</t>
  </si>
  <si>
    <t>https://github,com/sshahine/JFoenix</t>
  </si>
  <si>
    <t>https://github,com/evernote/android-job</t>
  </si>
  <si>
    <t>https://github,com/dm77/barcodescanner</t>
  </si>
  <si>
    <t>https://github,com/yuanguangxin/LeetCode</t>
  </si>
  <si>
    <t>https://github,com/k0shk0sh/FastHub</t>
  </si>
  <si>
    <t>https://github,com/febsteam/FEBS-Shiro</t>
  </si>
  <si>
    <t>https://github,com/liyifeng1994/ssm</t>
  </si>
  <si>
    <t>https://github,com/facebook/facebook-android-sdk</t>
  </si>
  <si>
    <t>https://github,com/ionic-team/capacitor</t>
  </si>
  <si>
    <t>https://github,com/lucasr/twoway-view</t>
  </si>
  <si>
    <t>https://github,com/apache/tomcat</t>
  </si>
  <si>
    <t>https://github,com/XRecyclerView/XRecyclerView</t>
  </si>
  <si>
    <t>https://github,com/rest-assured/rest-assured</t>
  </si>
  <si>
    <t>https://github,com/react-native-svg/react-native-svg</t>
  </si>
  <si>
    <t>https://github,com/rabbitmq/rabbitmq-tutorials</t>
  </si>
  <si>
    <t>https://github,com/yixia/VitamioBundle</t>
  </si>
  <si>
    <t>https://github,com/square/otto</t>
  </si>
  <si>
    <t>https://github,com/lightbend/config</t>
  </si>
  <si>
    <t>https://github,com/apache/incubator-dolphinscheduler</t>
  </si>
  <si>
    <t>https://github,com/commonsguy/cw-omnibus</t>
  </si>
  <si>
    <t>https://github,com/robolectric/robolectric</t>
  </si>
  <si>
    <t>https://github,com/mrniko/netty-socketio</t>
  </si>
  <si>
    <t>https://github,com/haifengl/smile</t>
  </si>
  <si>
    <t>https://github,com/amitshekhariitbhu/Fast-Android-Networking</t>
  </si>
  <si>
    <t>https://github,com/apache/zeppelin</t>
  </si>
  <si>
    <t>https://github,com/Clans/FloatingActionButton</t>
  </si>
  <si>
    <t>https://github,com/ximsfei/Android-skin-support</t>
  </si>
  <si>
    <t>https://github,com/Tencent/Shadow</t>
  </si>
  <si>
    <t>https://github,com/cryptomator/cryptomator</t>
  </si>
  <si>
    <t>https://github,com/scribejava/scribejava</t>
  </si>
  <si>
    <t>https://github,com/hanks-zyh/HTextView</t>
  </si>
  <si>
    <t>https://github,com/thinkaurelius/titan</t>
  </si>
  <si>
    <t>Yalantis/Side-Menu,Android</t>
  </si>
  <si>
    <t>https://github,com/Yalantis/Side-Menu,Android</t>
  </si>
  <si>
    <t>https://github,com/google/grafika</t>
  </si>
  <si>
    <t>https://github,com/motianhuo/wechat</t>
  </si>
  <si>
    <t>https://github,com/MindorksOpenSource/from-java-to-kotlin</t>
  </si>
  <si>
    <t>https://github,com/h6ah4i/android-advancedrecyclerview</t>
  </si>
  <si>
    <t>https://github,com/apache/jmeter</t>
  </si>
  <si>
    <t>https://github,com/springfox/springfox</t>
  </si>
  <si>
    <t>https://github,com/frogermcs/InstaMaterial</t>
  </si>
  <si>
    <t>https://github,com/xxv/android-lifecycle</t>
  </si>
  <si>
    <t>https://github,com/wuhaoyu1990/MagicCamera</t>
  </si>
  <si>
    <t>https://github,com/Alluxio/alluxio</t>
  </si>
  <si>
    <t>https://github,com/CameraKit/camerakit-android</t>
  </si>
  <si>
    <t>https://github,com/apache/dubbo-spring-boot-project</t>
  </si>
  <si>
    <t>https://github,com/gzu-liyujiang/AndroidPicker</t>
  </si>
  <si>
    <t>https://github,com/KeepSafe/TapTargetView</t>
  </si>
  <si>
    <t>https://github,com/alibaba/UltraViewPager</t>
  </si>
  <si>
    <t>https://github,com/yanzhenjie/SwipeRecyclerView</t>
  </si>
  <si>
    <t>https://github,com/Trinea/android-common</t>
  </si>
  <si>
    <t>https://github,com/changmingxie/tcc-transaction</t>
  </si>
  <si>
    <t>https://github,com/wequick/Small</t>
  </si>
  <si>
    <t>https://github,com/bytedeco/javacv</t>
  </si>
  <si>
    <t>https://github,com/traex/RippleEffect</t>
  </si>
  <si>
    <t>https://github,com/Vedenin/useful-java-links</t>
  </si>
  <si>
    <t>https://github,com/wxiaoqi/Spring-Cloud-Platform</t>
  </si>
  <si>
    <t>https://github,com/careercup/ctci</t>
  </si>
  <si>
    <t>https://github,com/Karumi/Dexter</t>
  </si>
  <si>
    <t>https://github,com/spring-projects/spring-mvc-showcase</t>
  </si>
  <si>
    <t>https://github,com/amitshekhariitbhu/RxJava2-Android-Samples</t>
  </si>
  <si>
    <t>https://github,com/orhanobut/dialogplus</t>
  </si>
  <si>
    <t>https://github,com/Devlight/NavigationTabBar</t>
  </si>
  <si>
    <t>https://github,com/TommyLemon/Android-ZBLibrary</t>
  </si>
  <si>
    <t>https://github,com/claritylab/lucida</t>
  </si>
  <si>
    <t>https://github,com/JesusFreke/smali</t>
  </si>
  <si>
    <t>https://github,com/yipianfengye/android-zxingLibrary</t>
  </si>
  <si>
    <t>https://github,com/graphql-java/graphql-java</t>
  </si>
  <si>
    <t>https://github,com/wasabeef/Blurry</t>
  </si>
  <si>
    <t>https://github,com/andkulikov/Transitions-Everywhere</t>
  </si>
  <si>
    <t>https://github,com/etsy/AndroidStaggeredGrid</t>
  </si>
  <si>
    <t>https://github,com/527515025/springBoot</t>
  </si>
  <si>
    <t>https://github,com/micronaut-projects/micronaut-core</t>
  </si>
  <si>
    <t>https://github,com/Ramotion/folding-cell-android</t>
  </si>
  <si>
    <t>https://github,com/kekingcn/kkFileView</t>
  </si>
  <si>
    <t>https://github,com/pentaho/pentaho-kettle</t>
  </si>
  <si>
    <t>https://github,com/gabrielemariotti/cardslib</t>
  </si>
  <si>
    <t>https://github,com/saiwu-bigkoo/Android-ConvenientBanner</t>
  </si>
  <si>
    <t>https://github,com/pardom-zz/ActiveAndroid</t>
  </si>
  <si>
    <t>https://github,com/spring-projects/spring-petclinic</t>
  </si>
  <si>
    <t>https://github,com/google/cameraview</t>
  </si>
  <si>
    <t>https://github,com/crazycodeboy/react-native-splash-screen</t>
  </si>
  <si>
    <t>https://github,com/rubensousa/GravitySnapHelper</t>
  </si>
  <si>
    <t>https://github,com/testcontainers/testcontainers-java</t>
  </si>
  <si>
    <t>https://github,com/square/sqlbrite</t>
  </si>
  <si>
    <t>https://github,com/journeyapps/zxing-android-embedded</t>
  </si>
  <si>
    <t>https://github,com/languagetool-org/languagetool</t>
  </si>
  <si>
    <t>https://github,com/apache/beam</t>
  </si>
  <si>
    <t>https://github,com/h2pl/Java-Tutorial</t>
  </si>
  <si>
    <t>https://github,com/mcxiaoke/packer-ng-plugin</t>
  </si>
  <si>
    <t>https://github,com/mybatis/generator</t>
  </si>
  <si>
    <t>socketio/socket,io-client-java</t>
  </si>
  <si>
    <t>https://github,com/socketio/socket,io-client-java</t>
  </si>
  <si>
    <t>https://github,com/DingMouRen/LayoutManagerGroup</t>
  </si>
  <si>
    <t>https://github,com/hongyangAndroid/baseAdapter</t>
  </si>
  <si>
    <t>https://github,com/JodaOrg/joda-time</t>
  </si>
  <si>
    <t>https://github,com/go-lang-plugin-org/go-lang-idea-plugin</t>
  </si>
  <si>
    <t>https://github,com/chentao0707/SimplifyReader</t>
  </si>
  <si>
    <t>https://github,com/danielzeller/Depth-LIB-Android-</t>
  </si>
  <si>
    <t>https://github,com/intuit/karate</t>
  </si>
  <si>
    <t>https://github,com/ZXZxin/ZXBlog</t>
  </si>
  <si>
    <t>https://github,com/danikula/AndroidVideoCache</t>
  </si>
  <si>
    <t>https://github,com/hibernate/hibernate-orm</t>
  </si>
  <si>
    <t>https://github,com/wdullaer/MaterialDateTimePicker</t>
  </si>
  <si>
    <t>https://github,com/SplashCodes/JAViewer</t>
  </si>
  <si>
    <t>https://github,com/JakeWharton/NineOldAndroids</t>
  </si>
  <si>
    <t>https://github,com/MinecraftForge/MinecraftForge</t>
  </si>
  <si>
    <t>https://github,com/jdamcd/android-crop</t>
  </si>
  <si>
    <t>https://github,com/facebook/shimmer-android</t>
  </si>
  <si>
    <t>https://github,com/junit-team/junit5</t>
  </si>
  <si>
    <t>https://github,com/Flipboard/bottomsheet</t>
  </si>
  <si>
    <t>https://github,com/google/google-authenticator</t>
  </si>
  <si>
    <t>https://github,com/debezium/debezium</t>
  </si>
  <si>
    <t>https://github,com/zhanghai/Douya</t>
  </si>
  <si>
    <t>https://github,com/youlookwhat/CloudReader</t>
  </si>
  <si>
    <t>https://github,com/ffay/lanproxy</t>
  </si>
  <si>
    <t>https://github,com/square/android-times-square</t>
  </si>
  <si>
    <t>https://github,com/kyleduo/SwitchButton</t>
  </si>
  <si>
    <t>https://github,com/romandanylyk/PageIndicatorView</t>
  </si>
  <si>
    <t>https://github,com/btraceio/btrace</t>
  </si>
  <si>
    <t>https://github,com/huangyanbin/smartTable</t>
  </si>
  <si>
    <t>https://github,com/nisrulz/android-tips-tricks</t>
  </si>
  <si>
    <t>https://github,com/HotBitmapGG/bilibili-android-client</t>
  </si>
  <si>
    <t>https://github,com/OpenTSDB/opentsdb</t>
  </si>
  <si>
    <t>https://github,com/pili-engineering/PLDroidPlayer</t>
  </si>
  <si>
    <t>https://github,com/mcxiaoke/android-volley</t>
  </si>
  <si>
    <t>https://github,com/jgilfelt/chuck</t>
  </si>
  <si>
    <t>https://github,com/Meituan-Dianping/Leaf</t>
  </si>
  <si>
    <t>https://github,com/alibaba/dexposed</t>
  </si>
  <si>
    <t>https://github,com/castorflex/SmoothProgressBar</t>
  </si>
  <si>
    <t>https://github,com/spring-projects/spring-security-oauth</t>
  </si>
  <si>
    <t>https://github,com/tomakehurst/wiremock</t>
  </si>
  <si>
    <t>https://github,com/MindorksOpenSource/android-mvp-architecture</t>
  </si>
  <si>
    <t>https://github,com/doocs/jvm</t>
  </si>
  <si>
    <t>https://github,com/alibaba/COLA</t>
  </si>
  <si>
    <t>https://github,com/spring-cloud/spring-cloud-netflix</t>
  </si>
  <si>
    <t>https://github,com/aporter/coursera-android</t>
  </si>
  <si>
    <t>https://github,com/jOOQ/jOOQ</t>
  </si>
  <si>
    <t>https://github,com/orientechnologies/orientdb</t>
  </si>
  <si>
    <t>https://github,com/vavr-io/vavr</t>
  </si>
  <si>
    <t>https://github,com/quartz-scheduler/quartz</t>
  </si>
  <si>
    <t>https://github,com/razerdp/BasePopup</t>
  </si>
  <si>
    <t>https://github,com/AriaLyy/Aria</t>
  </si>
  <si>
    <t>https://github,com/YunaiV/onemall</t>
  </si>
  <si>
    <t>https://github,com/jankotek/mapdb</t>
  </si>
  <si>
    <t>https://github,com/hazelcast/hazelcast</t>
  </si>
  <si>
    <t>https://github,com/gephi/gephi</t>
  </si>
  <si>
    <t>https://github,com/Ashok-Varma/BottomNavigation</t>
  </si>
  <si>
    <t>https://github,com/chillzhuang/SpringBlade</t>
  </si>
  <si>
    <t>https://github,com/puniverse/quasar</t>
  </si>
  <si>
    <t>https://github,com/twowaits/SDE-Interview-Questions</t>
  </si>
  <si>
    <t>https://github,com/alibaba/jvm-sandbox</t>
  </si>
  <si>
    <t>https://github,com/techGay/v9porn</t>
  </si>
  <si>
    <t>https://github,com/firebase/FirebaseUI-Android</t>
  </si>
  <si>
    <t>https://github,com/bingoogolapple/BGARefreshLayout-Android</t>
  </si>
  <si>
    <t>https://github,com/jeasonlzy/ImagePicker</t>
  </si>
  <si>
    <t>https://github,com/sofastack/sofa-boot</t>
  </si>
  <si>
    <t>https://github,com/hustcc/JS-Sorting-Algorithm</t>
  </si>
  <si>
    <t>https://github,com/Tencent/GT</t>
  </si>
  <si>
    <t>https://github,com/lingochamp/okdownload</t>
  </si>
  <si>
    <t>https://github,com/pedrovgs/AndroidWiFiADB</t>
  </si>
  <si>
    <t>https://github,com/raphw/byte-buddy</t>
  </si>
  <si>
    <t>https://github,com/confluentinc/ksql</t>
  </si>
  <si>
    <t>https://github,com/grantland/android-autofittextview</t>
  </si>
  <si>
    <t>https://github,com/auth0/java-jwt</t>
  </si>
  <si>
    <t>https://github,com/Jasonchenlijian/FastBle</t>
  </si>
  <si>
    <t>https://github,com/awangdev/LintCode</t>
  </si>
  <si>
    <t>https://github,com/robinhood/ticker</t>
  </si>
  <si>
    <t>https://github,com/yasserg/crawler4j</t>
  </si>
  <si>
    <t>https://github,com/Nepxion/Discovery</t>
  </si>
  <si>
    <t>https://github,com/apache/groovy</t>
  </si>
  <si>
    <t>https://github,com/hugeterry/CoordinatorTabLayout</t>
  </si>
  <si>
    <t>https://github,com/Yalantis/Phoenix</t>
  </si>
  <si>
    <t>https://github,com/makovkastar/FloatingActionButton</t>
  </si>
  <si>
    <t>https://github,com/baoyachi/StepView</t>
  </si>
  <si>
    <t>https://github,com/metersphere/metersphere</t>
  </si>
  <si>
    <t>https://github,com/ChadCSong/ShineButton</t>
  </si>
  <si>
    <t>https://github,com/Jacksgong/JKeyboardPanelSwitch</t>
  </si>
  <si>
    <t>https://github,com/rubensousa/ViewPagerCards</t>
  </si>
  <si>
    <t>https://github,com/reactive-streams/reactive-streams-jvm</t>
  </si>
  <si>
    <t>https://github,com/bingoogolapple/BGABanner-Android</t>
  </si>
  <si>
    <t>https://github,com/roncoo/roncoo-pay</t>
  </si>
  <si>
    <t>https://github,com/CellularPrivacy/Android-IMSI-Catcher-Detector</t>
  </si>
  <si>
    <t>https://github,com/rengwuxian/RxJavaSamples</t>
  </si>
  <si>
    <t>https://github,com/dinuscxj/LoadingDrawable</t>
  </si>
  <si>
    <t>https://github,com/apache/hbase</t>
  </si>
  <si>
    <t>https://github,com/alipay/SoloPi</t>
  </si>
  <si>
    <t>https://github,com/alibaba/jstorm</t>
  </si>
  <si>
    <t>https://github,com/BoltsFramework/Bolts-Android</t>
  </si>
  <si>
    <t>https://github,com/ElderDrivers/EdXposed</t>
  </si>
  <si>
    <t>https://github,com/deathmarine/Luyten</t>
  </si>
  <si>
    <t>https://github,com/frohoff/ysoserial</t>
  </si>
  <si>
    <t>https://github,com/airbnb/DeepLinkDispatch</t>
  </si>
  <si>
    <t>https://github,com/alibaba/Tangram-Android</t>
  </si>
  <si>
    <t>https://github,com/baidu/uid-generator</t>
  </si>
  <si>
    <t>https://github,com/Meituan-Dianping/Robust</t>
  </si>
  <si>
    <t>https://github,com/qstumn/BadgeView</t>
  </si>
  <si>
    <t>https://github,com/JoanZapata/android-iconify</t>
  </si>
  <si>
    <t>https://github,com/2227324689/gpmall</t>
  </si>
  <si>
    <t>https://github,com/cglib/cglib</t>
  </si>
  <si>
    <t>https://github,com/Netflix/ribbon</t>
  </si>
  <si>
    <t>https://github,com/codingapi/tx-lcn</t>
  </si>
  <si>
    <t>https://github,com/spring-projects/spring-data-examples</t>
  </si>
  <si>
    <t>https://github,com/flowable/flowable-engine</t>
  </si>
  <si>
    <t>https://github,com/plantuml/plantuml</t>
  </si>
  <si>
    <t>https://github,com/JanusGraph/janusgraph</t>
  </si>
  <si>
    <t>https://github,com/cjlin1/libsvm</t>
  </si>
  <si>
    <t>https://github,com/LawnchairLauncher/Lawnchair</t>
  </si>
  <si>
    <t>https://github,com/bitcoinj/bitcoinj</t>
  </si>
  <si>
    <t>https://github,com/ongakuer/CircleIndicator</t>
  </si>
  <si>
    <t>https://github,com/aurelhubert/ahbottomnavigation</t>
  </si>
  <si>
    <t>https://github,com/lcodecorex/TwinklingRefreshLayout</t>
  </si>
  <si>
    <t>https://github,com/javagrowing/JGrowing</t>
  </si>
  <si>
    <t>https://github,com/roboguice/roboguice</t>
  </si>
  <si>
    <t>https://github,com/ThirtyDegreesRay/OpenHub</t>
  </si>
  <si>
    <t>https://github,com/lettuce-io/lettuce-core</t>
  </si>
  <si>
    <t>https://github,com/hansonwang99/Spring-Boot-In-Action</t>
  </si>
  <si>
    <t>https://github,com/google/google-java-format</t>
  </si>
  <si>
    <t>https://github,com/xcltapestry/XCL-Charts</t>
  </si>
  <si>
    <t>https://github,com/Manabu-GT/ExpandableTextView</t>
  </si>
  <si>
    <t>https://github,com/stleary/JSON-java</t>
  </si>
  <si>
    <t>https://github,com/Exrick/xpay</t>
  </si>
  <si>
    <t>https://github,com/zuihou/lamp-cloud</t>
  </si>
  <si>
    <t>https://github,com/zhanglei-workspace/shopping-management-system</t>
  </si>
  <si>
    <t>https://github,com/iNPUTmice/Conversations</t>
  </si>
  <si>
    <t>https://github,com/youtube/api-samples</t>
  </si>
  <si>
    <t>https://github,com/objectbox/objectbox-java</t>
  </si>
  <si>
    <t>https://github,com/MiguelCatalan/MaterialSearchView</t>
  </si>
  <si>
    <t>https://github,com/bluelinelabs/Conductor</t>
  </si>
  <si>
    <t>https://github,com/orhanobut/hawk</t>
  </si>
  <si>
    <t>https://github,com/yhaolpz/FloatWindow</t>
  </si>
  <si>
    <t>https://github,com/apache/ignite</t>
  </si>
  <si>
    <t>https://github,com/phishman3579/java-algorithms-implementation</t>
  </si>
  <si>
    <t>https://github,com/yanzhenjie/NoHttp</t>
  </si>
  <si>
    <t>https://github,com/natario1/CameraView</t>
  </si>
  <si>
    <t>https://github,com/Piasy/BigImageViewer</t>
  </si>
  <si>
    <t>https://github,com/timehop/sticky-headers-recyclerview</t>
  </si>
  <si>
    <t>https://github,com/mapstruct/mapstruct</t>
  </si>
  <si>
    <t>https://github,com/luckybilly/CC</t>
  </si>
  <si>
    <t>https://github,com/Freeyourgadget/Gadgetbridge</t>
  </si>
  <si>
    <t>https://github,com/alibaba/transmittable-thread-local</t>
  </si>
  <si>
    <t>https://github,com/oldmanpushcart/greys-anatomy</t>
  </si>
  <si>
    <t>https://github,com/apache/camel</t>
  </si>
  <si>
    <t>https://github,com/microsoft/malmo</t>
  </si>
  <si>
    <t>https://github,com/CalebFenton/simplify</t>
  </si>
  <si>
    <t>https://github,com/zzhoujay/RichText</t>
  </si>
  <si>
    <t>https://github,com/apache/hive</t>
  </si>
  <si>
    <t>https://github,com/brianway/java-learning</t>
  </si>
  <si>
    <t>https://github,com/lzyzsd/CircleProgress</t>
  </si>
  <si>
    <t>https://github,com/rockerhieu/emojicon</t>
  </si>
  <si>
    <t>https://github,com/amirzaidi/Launcher3</t>
  </si>
  <si>
    <t>https://github,com/ZHENFENG13/spring-boot-projects</t>
  </si>
  <si>
    <t>https://github,com/databricks/learning-spark</t>
  </si>
  <si>
    <t>https://github,com/nytimes/Store</t>
  </si>
  <si>
    <t>https://github,com/javaparser/javaparser</t>
  </si>
  <si>
    <t>https://github,com/dreamhead/moco</t>
  </si>
  <si>
    <t>https://github,com/yangfuhai/ASimpleCache</t>
  </si>
  <si>
    <t>https://github,com/ronmamo/reflections</t>
  </si>
  <si>
    <t>https://github,com/johncarl81/parceler</t>
  </si>
  <si>
    <t>https://github,com/azkaban/azkaban</t>
  </si>
  <si>
    <t>https://github,com/chewiebug/GCViewer</t>
  </si>
  <si>
    <t>https://github,com/litesuits/android-common</t>
  </si>
  <si>
    <t>https://github,com/ryanhoo/StylishMusicPlayer</t>
  </si>
  <si>
    <t>https://github,com/rstudio/rstudio</t>
  </si>
  <si>
    <t>https://github,com/dromara/soul</t>
  </si>
  <si>
    <t>https://github,com/bjmashibing/InternetArchitect</t>
  </si>
  <si>
    <t>https://github,com/dongjunkun/DropDownMenu</t>
  </si>
  <si>
    <t>https://github,com/brianfrankcooper/YCSB</t>
  </si>
  <si>
    <t>https://github,com/luontola/retrolambda</t>
  </si>
  <si>
    <t>https://github,com/tyrantgit/ExplosionField</t>
  </si>
  <si>
    <t>https://github,com/baoyongzhang/SwipeMenuListView</t>
  </si>
  <si>
    <t>https://github,com/kiegroup/drools</t>
  </si>
  <si>
    <t>https://github,com/pqpo/SmartCropper</t>
  </si>
  <si>
    <t>https://github,com/JZ-Darkal/AndroidHttpCapture</t>
  </si>
  <si>
    <t>https://github,com/oblac/jodd</t>
  </si>
  <si>
    <t>https://github,com/willowtreeapps/spruce-android</t>
  </si>
  <si>
    <t>https://github,com/lsjwzh/RecyclerViewPager</t>
  </si>
  <si>
    <t>https://github,com/arimorty/floatingsearchview</t>
  </si>
  <si>
    <t>https://github,com/apache/incubator-heron</t>
  </si>
  <si>
    <t>https://github,com/kikoso/android-stackblur</t>
  </si>
  <si>
    <t>https://github,com/sunfusheng/MarqueeView</t>
  </si>
  <si>
    <t>https://github,com/Atmosphere/atmosphere</t>
  </si>
  <si>
    <t>https://github,com/dromara/hmily</t>
  </si>
  <si>
    <t>https://github,com/aws/aws-sdk-java</t>
  </si>
  <si>
    <t>https://github,com/codeestX/GeekNews</t>
  </si>
  <si>
    <t>https://github,com/getActivity/AndroidProject</t>
  </si>
  <si>
    <t>https://github,com/eirslett/frontend-maven-plugin</t>
  </si>
  <si>
    <t>https://github,com/theonedev/onedev</t>
  </si>
  <si>
    <t>https://github,com/vespa-engine/vespa</t>
  </si>
  <si>
    <t>https://github,com/awsdocs/aws-doc-sdk-examples</t>
  </si>
  <si>
    <t>https://github,com/xcc3641/SeeWeather</t>
  </si>
  <si>
    <t>https://github,com/openhab/openhab1-addons</t>
  </si>
  <si>
    <t>https://github,com/hussien89aa/AndroidTutorialForBeginners</t>
  </si>
  <si>
    <t>https://github,com/ankidroid/Anki-Android</t>
  </si>
  <si>
    <t>https://github,com/reactor/reactor-core</t>
  </si>
  <si>
    <t>https://github,com/apache/rocketmq-externals</t>
  </si>
  <si>
    <t>https://github,com/mercyblitz/tech-weekly</t>
  </si>
  <si>
    <t>https://github,com/coobird/thumbnailator</t>
  </si>
  <si>
    <t>https://github,com/bisq-network/bisq</t>
  </si>
  <si>
    <t>https://github,com/microg/GmsCore</t>
  </si>
  <si>
    <t>https://github,com/binIoter/GuideView</t>
  </si>
  <si>
    <t>https://github,com/powermock/powermock</t>
  </si>
  <si>
    <t>https://github,com/avast/android-butterknife-zelezny</t>
  </si>
  <si>
    <t>https://github,com/JakeWharton/ThreeTenABP</t>
  </si>
  <si>
    <t>https://github,com/AntennaPod/AntennaPod</t>
  </si>
  <si>
    <t>https://github,com/bilibili/MagicaSakura</t>
  </si>
  <si>
    <t>https://github,com/bytedeco/javacpp</t>
  </si>
  <si>
    <t>https://github,com/dropbox/hackpad</t>
  </si>
  <si>
    <t>https://github,com/guolindev/giffun</t>
  </si>
  <si>
    <t>https://github,com/andremion/Music-Player</t>
  </si>
  <si>
    <t>https://github,com/yigit/android-priority-jobqueue</t>
  </si>
  <si>
    <t>https://github,com/davideas/FlexibleAdapter</t>
  </si>
  <si>
    <t>https://github,com/apache/shiro</t>
  </si>
  <si>
    <t>https://github,com/ivacf/archi</t>
  </si>
  <si>
    <t>https://github,com/lygttpod/SuperTextView</t>
  </si>
  <si>
    <t>https://github,com/macrozheng/springcloud-learning</t>
  </si>
  <si>
    <t>https://github,com/jhalterman/failsafe</t>
  </si>
  <si>
    <t>https://github,com/CameraKit/blurkit-android</t>
  </si>
  <si>
    <t>https://github,com/google/open-location-code</t>
  </si>
  <si>
    <t>https://github,com/crossoverJie/SSM</t>
  </si>
  <si>
    <t>https://github,com/react-native-webrtc/react-native-webrtc</t>
  </si>
  <si>
    <t>https://github,com/meefik/linuxdeploy</t>
  </si>
  <si>
    <t>https://github,com/stfalcon-studio/ChatKit</t>
  </si>
  <si>
    <t>https://github,com/gyoogle/tech-interview-for-developer</t>
  </si>
  <si>
    <t>https://github,com/Snailclimb/springboot-guide</t>
  </si>
  <si>
    <t>https://github,com/Ereza/CustomActivityOnCrash</t>
  </si>
  <si>
    <t>https://github,com/actorapp/actor-platform</t>
  </si>
  <si>
    <t>https://github,com/pmd/pmd</t>
  </si>
  <si>
    <t>https://github,com/jitsi/jitsi</t>
  </si>
  <si>
    <t>https://github,com/mpusher/mpush</t>
  </si>
  <si>
    <t>https://github,com/alamkanak/Android-Week-View</t>
  </si>
  <si>
    <t>https://github,com/sofastack/sofa-rpc</t>
  </si>
  <si>
    <t>https://github,com/citerus/dddsample-core</t>
  </si>
  <si>
    <t>https://github,com/Genymobile/gnirehtet</t>
  </si>
  <si>
    <t>https://github,com/google/rejoiner</t>
  </si>
  <si>
    <t>https://github,com/Doikki/DKVideoPlayer</t>
  </si>
  <si>
    <t>https://github,com/mcxtzhang/SwipeDelMenuLayout</t>
  </si>
  <si>
    <t>https://github,com/shekhargulati/99-problems</t>
  </si>
  <si>
    <t>https://github,com/Netflix/conductor</t>
  </si>
  <si>
    <t>https://github,com/mybatis/spring-boot-starter</t>
  </si>
  <si>
    <t>https://github,com/abel533/MyBatis-Spring-Boot</t>
  </si>
  <si>
    <t>https://github,com/WVector/AppUpdate</t>
  </si>
  <si>
    <t>https://github,com/iammert/ScalingLayout</t>
  </si>
  <si>
    <t>https://github,com/bluelinelabs/LoganSquare</t>
  </si>
  <si>
    <t>https://github,com/tangqi92/Android-Tips</t>
  </si>
  <si>
    <t>https://github,com/sherxon/AlgoDS</t>
  </si>
  <si>
    <t>https://github,com/TeamAmaze/AmazeFileManager</t>
  </si>
  <si>
    <t>https://github,com/GitLqr/LQRWeChat</t>
  </si>
  <si>
    <t>https://github,com/linyiqun/DataMiningAlgorithm</t>
  </si>
  <si>
    <t>https://github,com/rubensousa/PreviewSeekBar</t>
  </si>
  <si>
    <t>https://github,com/rovo89/XposedInstaller</t>
  </si>
  <si>
    <t>https://github,com/bauerca/drag-sort-listview</t>
  </si>
  <si>
    <t>https://github,com/chrisbanes/ActionBar-PullToRefresh</t>
  </si>
  <si>
    <t>https://github,com/oracle/opengrok</t>
  </si>
  <si>
    <t>https://github,com/bilibili/boxing</t>
  </si>
  <si>
    <t>https://github,com/code4craft/tiny-spring</t>
  </si>
  <si>
    <t>https://github,com/luojilab/DDComponentForAndroid</t>
  </si>
  <si>
    <t>https://github,com/googlemaps/android-maps-utils</t>
  </si>
  <si>
    <t>https://github,com/Exrick/xboot</t>
  </si>
  <si>
    <t>https://github,com/querydsl/querydsl</t>
  </si>
  <si>
    <t>https://github,com/hope-for/hope-boot</t>
  </si>
  <si>
    <t>https://github,com/tuguangquan/mybatis</t>
  </si>
  <si>
    <t>https://github,com/yangfuhai/afinal</t>
  </si>
  <si>
    <t>https://github,com/ragunathjawahar/android-saripaar</t>
  </si>
  <si>
    <t>https://github,com/pengjianbo/GalleryFinal</t>
  </si>
  <si>
    <t>https://github,com/stylefeng/Guns</t>
  </si>
  <si>
    <t>https://github,com/cucumber/cucumber</t>
  </si>
  <si>
    <t>https://github,com/hmkcode/Android</t>
  </si>
  <si>
    <t>https://github,com/daimajia/AndroidViewHover</t>
  </si>
  <si>
    <t>https://github,com/ittianyu/BottomNavigationViewEx</t>
  </si>
  <si>
    <t>https://github,com/M66B/NetGuard</t>
  </si>
  <si>
    <t>https://github,com/google/data-transfer-project</t>
  </si>
  <si>
    <t>https://github,com/kevinsawicki/http-request</t>
  </si>
  <si>
    <t>https://github,com/UnevenSoftware/LeafPic</t>
  </si>
  <si>
    <t>https://github,com/runelite/runelite</t>
  </si>
  <si>
    <t>https://github,com/lisawray/groupie</t>
  </si>
  <si>
    <t>https://github,com/zzz40500/GsonFormat</t>
  </si>
  <si>
    <t>https://github,com/code4craft/netty-learning</t>
  </si>
  <si>
    <t>https://github,com/liuyubobobo/Play-with-Algorithms</t>
  </si>
  <si>
    <t>https://github,com/networknt/light-4j</t>
  </si>
  <si>
    <t>https://github,com/apache/cordova-android</t>
  </si>
  <si>
    <t>https://github,com/hitherejoe/animate</t>
  </si>
  <si>
    <t>https://github,com/airbnb/native-navigation</t>
  </si>
  <si>
    <t>https://github,com/knowm/XChange</t>
  </si>
  <si>
    <t>https://github,com/jfinal/jfinal</t>
  </si>
  <si>
    <t>https://github,com/ethanhua/Skeleton</t>
  </si>
  <si>
    <t>https://github,com/linkedin/databus</t>
  </si>
  <si>
    <t>https://github,com/facebookarchive/network-connection-class</t>
  </si>
  <si>
    <t>https://github,com/mock-server/mockserver</t>
  </si>
  <si>
    <t>https://github,com/promeG/TinyPinyin</t>
  </si>
  <si>
    <t>https://github,com/graphhopper/graphhopper</t>
  </si>
  <si>
    <t>https://github,com/LWJGL/lwjgl3</t>
  </si>
  <si>
    <t>https://github,com/amulyakhare/TextDrawable</t>
  </si>
  <si>
    <t>https://github,com/uber/AutoDispose</t>
  </si>
  <si>
    <t>https://github,com/nicolasgramlich/AndEngine</t>
  </si>
  <si>
    <t>https://github,com/apache/dubbo-admin</t>
  </si>
  <si>
    <t>https://github,com/jboss-javassist/javassist</t>
  </si>
  <si>
    <t>https://github,com/Skykai521/StickerCamera</t>
  </si>
  <si>
    <t>eclipse/jetty,project</t>
  </si>
  <si>
    <t>https://github,com/eclipse/jetty,project</t>
  </si>
  <si>
    <t>https://github,com/eishay/jvm-serializers</t>
  </si>
  <si>
    <t>https://github,com/yipianfengye/android-adDialog</t>
  </si>
  <si>
    <t>https://github,com/chenBingX/SuperTextView</t>
  </si>
  <si>
    <t>https://github,com/owncloud/android</t>
  </si>
  <si>
    <t>https://github,com/keyboardsurfer/Crouton</t>
  </si>
  <si>
    <t>https://github,com/fyhertz/libstreaming</t>
  </si>
  <si>
    <t>https://github,com/gabrielemariotti/RecyclerViewItemAnimators</t>
  </si>
  <si>
    <t>https://github,com/danylovolokh/VideoPlayerManager</t>
  </si>
  <si>
    <t>https://github,com/vert-x3/vertx-examples</t>
  </si>
  <si>
    <t>https://github,com/zwwill/yanxuan-weex-demo</t>
  </si>
  <si>
    <t>https://github,com/alibaba/cobar</t>
  </si>
  <si>
    <t>https://github,com/hongyangAndroid/Highlight</t>
  </si>
  <si>
    <t>https://github,com/requery/requery</t>
  </si>
  <si>
    <t>https://github,com/jgilfelt/android-viewbadger</t>
  </si>
  <si>
    <t>https://github,com/BelooS/ChipsLayoutManager</t>
  </si>
  <si>
    <t>https://github,com/android/views-widgets-samples</t>
  </si>
  <si>
    <t>https://github,com/xuexiangjys/XUI</t>
  </si>
  <si>
    <t>https://github,com/sofastack/sofa-jarslink</t>
  </si>
  <si>
    <t>https://github,com/MovingBlocks/Terasology</t>
  </si>
  <si>
    <t>https://github,com/eleme/UETool</t>
  </si>
  <si>
    <t>https://github,com/pedrovgs/DraggablePanel</t>
  </si>
  <si>
    <t>https://github,com/apache/kylin</t>
  </si>
  <si>
    <t>https://github,com/stephanenicolas/robospice</t>
  </si>
  <si>
    <t>https://github,com/lovetuzitong/MultiImageSelector</t>
  </si>
  <si>
    <t>https://github,com/crate/crate</t>
  </si>
  <si>
    <t>https://github,com/line/armeria</t>
  </si>
  <si>
    <t>https://github,com/WritingMinds/ffmpeg-android-java</t>
  </si>
  <si>
    <t>https://github,com/facebook/react-native-fbsdk</t>
  </si>
  <si>
    <t>https://github,com/google/volley</t>
  </si>
  <si>
    <t>https://github,com/dmytrodanylyk/android-process-button</t>
  </si>
  <si>
    <t>https://github,com/xmuSistone/ViewpagerTransition</t>
  </si>
  <si>
    <t>https://github,com/web3j/web3j</t>
  </si>
  <si>
    <t>https://github,com/zhou-you/RxEasyHttp</t>
  </si>
  <si>
    <t>https://github,com/Marswin/MarsDaemon</t>
  </si>
  <si>
    <t>https://github,com/j-easy/easy-rules</t>
  </si>
  <si>
    <t>https://github,com/apache/incubator-pinot</t>
  </si>
  <si>
    <t>https://github,com/jasonross/Nuwa</t>
  </si>
  <si>
    <t>https://github,com/saysky/ForestBlog</t>
  </si>
  <si>
    <t>https://github,com/udacity/Sunshine-Version-2</t>
  </si>
  <si>
    <t>https://github,com/undertow-io/undertow</t>
  </si>
  <si>
    <t>https://github,com/mik3y/usb-serial-for-android</t>
  </si>
  <si>
    <t>https://github,com/wendux/DSBridge-Android</t>
  </si>
  <si>
    <t>https://github,com/crazyandcoder/citypicker</t>
  </si>
  <si>
    <t>https://github,com/yui/yuicompressor</t>
  </si>
  <si>
    <t>https://github,com/guoguibing/librec</t>
  </si>
  <si>
    <t>https://github,com/woxingxiao/BubbleSeekBar</t>
  </si>
  <si>
    <t>https://github,com/jd-alexander/LikeButton</t>
  </si>
  <si>
    <t>https://github,com/huburt-Hu/NewbieGuide</t>
  </si>
  <si>
    <t>https://github,com/uber/NullAway</t>
  </si>
  <si>
    <t>https://github,com/javaee/jersey</t>
  </si>
  <si>
    <t>https://github,com/NLPIR-team/NLPIR</t>
  </si>
  <si>
    <t>https://github,com/ManuelPeinado/FadingActionBar</t>
  </si>
  <si>
    <t>https://github,com/Fuzion24/JustTrustMe</t>
  </si>
  <si>
    <t>https://github,com/race604/FlyRefresh</t>
  </si>
  <si>
    <t>https://github,com/spring-cloud/spring-cloud-gateway</t>
  </si>
  <si>
    <t>https://github,com/mplushnikov/lombok-intellij-plugin</t>
  </si>
  <si>
    <t>https://github,com/YahooArchive/anthelion</t>
  </si>
  <si>
    <t>https://github,com/saulmm/Android-Material-Examples</t>
  </si>
  <si>
    <t>https://github,com/JSQLParser/JSqlParser</t>
  </si>
  <si>
    <t>https://github,com/edmodo/cropper</t>
  </si>
  <si>
    <t>https://github,com/tiann/epic</t>
  </si>
  <si>
    <t>https://github,com/Javen205/IJPay</t>
  </si>
  <si>
    <t>https://github,com/Red5/red5-server</t>
  </si>
  <si>
    <t>https://github,com/geftimov/android-pathview</t>
  </si>
  <si>
    <t>https://github,com/googlesamples/android-vision</t>
  </si>
  <si>
    <t>https://github,com/zaaach/CityPicker</t>
  </si>
  <si>
    <t>https://github,com/Polidea/RxAndroidBle</t>
  </si>
  <si>
    <t>https://github,com/donglua/PhotoPicker</t>
  </si>
  <si>
    <t>https://github,com/anggrayudi/android-hidden-api</t>
  </si>
  <si>
    <t>https://github,com/andOTP/andOTP</t>
  </si>
  <si>
    <t>https://github,com/immutables/immutables</t>
  </si>
  <si>
    <t>https://github,com/aragozin/jvm-tools</t>
  </si>
  <si>
    <t>https://github,com/JavaNoober/BackgroundLibrary</t>
  </si>
  <si>
    <t>https://github,com/trinodb/trino</t>
  </si>
  <si>
    <t>https://github,com/jeremylong/DependencyCheck</t>
  </si>
  <si>
    <t>https://github,com/openaphid/android-flip</t>
  </si>
  <si>
    <t>https://github,com/lenve/JavaEETest</t>
  </si>
  <si>
    <t>https://github,com/SpecialCyCi/AndroidResideMenu</t>
  </si>
  <si>
    <t>https://github,com/yusugomori/DeepLearning</t>
  </si>
  <si>
    <t>https://github,com/ZieIony/Carbon</t>
  </si>
  <si>
    <t>https://github,com/yarolegovich/SlidingRootNav</t>
  </si>
  <si>
    <t>https://github,com/jiangqqlmj/FastDev4Android</t>
  </si>
  <si>
    <t>https://github,com/nanchen2251/RxJava2Examples</t>
  </si>
  <si>
    <t>https://github,com/JackyAndroid/AndroidChromium</t>
  </si>
  <si>
    <t>https://github,com/spockframework/spock</t>
  </si>
  <si>
    <t>https://github,com/JulienGenoud/android-percent-support-lib-sample</t>
  </si>
  <si>
    <t>https://github,com/jprante/elasticsearch-jdbc</t>
  </si>
  <si>
    <t>https://github,com/sunfusheng/StickyHeaderListView</t>
  </si>
  <si>
    <t>https://github,com/bin456789/Unblock163MusicClient-Xposed</t>
  </si>
  <si>
    <t>https://github,com/w446108264/XhsEmoticonsKeyboard</t>
  </si>
  <si>
    <t>https://github,com/MindorksOpenSource/PRDownloader</t>
  </si>
  <si>
    <t>https://github,com/florent37/ShapeOfView</t>
  </si>
  <si>
    <t>https://github,com/bmelnychuk/AndroidTreeView</t>
  </si>
  <si>
    <t>https://github,com/square/flow</t>
  </si>
  <si>
    <t>https://github,com/iwgang/CountdownView</t>
  </si>
  <si>
    <t>https://github,com/fuzhengwei/itstack-demo-design</t>
  </si>
  <si>
    <t>https://github,com/liujingxing/okhttp-RxHttp</t>
  </si>
  <si>
    <t>https://github,com/java8/Java8InAction</t>
  </si>
  <si>
    <t>https://github,com/micrometer-metrics/micrometer</t>
  </si>
  <si>
    <t>https://github,com/nic-delhi/AarogyaSetu_Android</t>
  </si>
  <si>
    <t>https://github,com/remkop/picocli</t>
  </si>
  <si>
    <t>https://github,com/ltsopensource/light-task-scheduler</t>
  </si>
  <si>
    <t>https://github,com/mzule/ActivityRouter</t>
  </si>
  <si>
    <t>https://github,com/huanghongxun/HMCL</t>
  </si>
  <si>
    <t>https://github,com/android-notes/Cockroach</t>
  </si>
  <si>
    <t>https://github,com/mxdldev/android-mvp-mvvm-flytour</t>
  </si>
  <si>
    <t>https://github,com/guolindev/booksource</t>
  </si>
  <si>
    <t>https://github,com/FasterXML/jackson-databind</t>
  </si>
  <si>
    <t>https://github,com/florent37/ExpectAnim</t>
  </si>
  <si>
    <t>https://github,com/alibaba/jetcache</t>
  </si>
  <si>
    <t>https://github,com/gouthampradhan/leetcode</t>
  </si>
  <si>
    <t>https://github,com/CrawlScript/WebCollector</t>
  </si>
  <si>
    <t>https://github,com/AweiLoveAndroid/CommonDevKnowledge</t>
  </si>
  <si>
    <t>https://github,com/JakeWharton/scalpel</t>
  </si>
  <si>
    <t>https://github,com/qunarcorp/bistoury</t>
  </si>
  <si>
    <t>https://github,com/Tencent/MSEC</t>
  </si>
  <si>
    <t>https://github,com/Teevity/ice</t>
  </si>
  <si>
    <t>https://github,com/FinalTeam/RxGalleryFinal</t>
  </si>
  <si>
    <t>https://github,com/trojan-gfw/igniter</t>
  </si>
  <si>
    <t>https://github,com/airbnb/airpal</t>
  </si>
  <si>
    <t>https://github,com/traccar/traccar</t>
  </si>
  <si>
    <t>https://github,com/JoanZapata/android-pdfview</t>
  </si>
  <si>
    <t>https://github,com/evrencoskun/TableView</t>
  </si>
  <si>
    <t>https://github,com/jenkinsci/blueocean-plugin</t>
  </si>
  <si>
    <t>https://github,com/cabaletta/baritone</t>
  </si>
  <si>
    <t>https://github,com/Yalantis/GuillotineMenu-Android</t>
  </si>
  <si>
    <t>https://github,com/north2016/T-MVP</t>
  </si>
  <si>
    <t>https://github,com/ballerina-platform/ballerina-lang</t>
  </si>
  <si>
    <t>https://github,com/watabou/pixel-dungeon</t>
  </si>
  <si>
    <t>https://github,com/jiajunhui/PlayerBase</t>
  </si>
  <si>
    <t>https://github,com/questdb/questdb</t>
  </si>
  <si>
    <t>https://github,com/Nightonke/WoWoViewPager</t>
  </si>
  <si>
    <t>https://github,com/h2database/h2database</t>
  </si>
  <si>
    <t>https://github,com/burhanrashid52/PhotoEditor</t>
  </si>
  <si>
    <t>https://github,com/zhaojun1998/zfile</t>
  </si>
  <si>
    <t>https://github,com/szerhusenBC/jwt-spring-security-demo</t>
  </si>
  <si>
    <t>https://github,com/code-troopers/android-betterpickers</t>
  </si>
  <si>
    <t>https://github,com/google/binnavi</t>
  </si>
  <si>
    <t>https://github,com/dingjikerbo/Android-BluetoothKit</t>
  </si>
  <si>
    <t>Tamanho</t>
  </si>
  <si>
    <t>0-19999999</t>
  </si>
  <si>
    <t>20000000-39999999</t>
  </si>
  <si>
    <t>40000000-59999999</t>
  </si>
  <si>
    <t>60000000-79999999</t>
  </si>
  <si>
    <t>80000000-99999999</t>
  </si>
  <si>
    <t>100000000-119999999</t>
  </si>
  <si>
    <t>120000000-139999999</t>
  </si>
  <si>
    <t>140000000-159999999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</si>
</sst>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22" fontId="0" fillId="0" borderId="10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[output_github_final.xlsx]GRAPH_01!Tabela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Popularidade</a:t>
            </a:r>
            <a:r>
              <a:rPr lang="pt-BR" baseline="0"/>
              <a:t> X Métrica de qualidade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GRAPH_01!$G$66</c:f>
              <c:strCache>
                <c:ptCount val="1"/>
                <c:pt idx="0">
                  <c:v>Média de 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GRAPH_01!$F$67:$F$74</c:f>
              <c:strCache>
                <c:ptCount val="7"/>
                <c:pt idx="0">
                  <c:v>0-9999</c:v>
                </c:pt>
                <c:pt idx="1">
                  <c:v>10000-19999</c:v>
                </c:pt>
                <c:pt idx="2">
                  <c:v>20000-29999</c:v>
                </c:pt>
                <c:pt idx="3">
                  <c:v>30000-39999</c:v>
                </c:pt>
                <c:pt idx="4">
                  <c:v>40000-49999</c:v>
                </c:pt>
                <c:pt idx="5">
                  <c:v>50000-59999</c:v>
                </c:pt>
                <c:pt idx="6">
                  <c:v>60000-69999</c:v>
                </c:pt>
              </c:strCache>
            </c:strRef>
          </c:cat>
          <c:val>
            <c:numRef>
              <c:f>GRAPH_01!$G$67:$G$74</c:f>
              <c:numCache>
                <c:formatCode>General</c:formatCode>
                <c:ptCount val="7"/>
                <c:pt idx="0">
                  <c:v>3.3382526564344746</c:v>
                </c:pt>
                <c:pt idx="1">
                  <c:v>3.52</c:v>
                </c:pt>
                <c:pt idx="2">
                  <c:v>3.2916666666666665</c:v>
                </c:pt>
                <c:pt idx="3">
                  <c:v>3.4285714285714284</c:v>
                </c:pt>
                <c:pt idx="4">
                  <c:v>2.25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B-4512-984E-5B52FDB5D1F5}"/>
            </c:ext>
          </c:extLst>
        </c:ser>
        <c:ser>
          <c:idx val="1"/>
          <c:order val="1"/>
          <c:tx>
            <c:strRef>
              <c:f>GRAPH_01!$H$66</c:f>
              <c:strCache>
                <c:ptCount val="1"/>
                <c:pt idx="0">
                  <c:v>Média de 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GRAPH_01!$F$67:$F$74</c:f>
              <c:strCache>
                <c:ptCount val="7"/>
                <c:pt idx="0">
                  <c:v>0-9999</c:v>
                </c:pt>
                <c:pt idx="1">
                  <c:v>10000-19999</c:v>
                </c:pt>
                <c:pt idx="2">
                  <c:v>20000-29999</c:v>
                </c:pt>
                <c:pt idx="3">
                  <c:v>30000-39999</c:v>
                </c:pt>
                <c:pt idx="4">
                  <c:v>40000-49999</c:v>
                </c:pt>
                <c:pt idx="5">
                  <c:v>50000-59999</c:v>
                </c:pt>
                <c:pt idx="6">
                  <c:v>60000-69999</c:v>
                </c:pt>
              </c:strCache>
            </c:strRef>
          </c:cat>
          <c:val>
            <c:numRef>
              <c:f>GRAPH_01!$H$67:$H$74</c:f>
              <c:numCache>
                <c:formatCode>General</c:formatCode>
                <c:ptCount val="7"/>
                <c:pt idx="0">
                  <c:v>1.0920897284533648</c:v>
                </c:pt>
                <c:pt idx="1">
                  <c:v>1.1000000000000001</c:v>
                </c:pt>
                <c:pt idx="2">
                  <c:v>1.0833333333333333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DB-4512-984E-5B52FDB5D1F5}"/>
            </c:ext>
          </c:extLst>
        </c:ser>
        <c:ser>
          <c:idx val="2"/>
          <c:order val="2"/>
          <c:tx>
            <c:strRef>
              <c:f>GRAPH_01!$I$66</c:f>
              <c:strCache>
                <c:ptCount val="1"/>
                <c:pt idx="0">
                  <c:v>Média de WMC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GRAPH_01!$F$67:$F$74</c:f>
              <c:strCache>
                <c:ptCount val="7"/>
                <c:pt idx="0">
                  <c:v>0-9999</c:v>
                </c:pt>
                <c:pt idx="1">
                  <c:v>10000-19999</c:v>
                </c:pt>
                <c:pt idx="2">
                  <c:v>20000-29999</c:v>
                </c:pt>
                <c:pt idx="3">
                  <c:v>30000-39999</c:v>
                </c:pt>
                <c:pt idx="4">
                  <c:v>40000-49999</c:v>
                </c:pt>
                <c:pt idx="5">
                  <c:v>50000-59999</c:v>
                </c:pt>
                <c:pt idx="6">
                  <c:v>60000-69999</c:v>
                </c:pt>
              </c:strCache>
            </c:strRef>
          </c:cat>
          <c:val>
            <c:numRef>
              <c:f>GRAPH_01!$I$67:$I$74</c:f>
              <c:numCache>
                <c:formatCode>General</c:formatCode>
                <c:ptCount val="7"/>
                <c:pt idx="0">
                  <c:v>3.8612750885478158</c:v>
                </c:pt>
                <c:pt idx="1">
                  <c:v>3.76</c:v>
                </c:pt>
                <c:pt idx="2">
                  <c:v>3.375</c:v>
                </c:pt>
                <c:pt idx="3">
                  <c:v>4</c:v>
                </c:pt>
                <c:pt idx="4">
                  <c:v>4.25</c:v>
                </c:pt>
                <c:pt idx="5">
                  <c:v>3.6666666666666665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DB-4512-984E-5B52FDB5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04960"/>
        <c:axId val="743303712"/>
      </c:barChart>
      <c:catAx>
        <c:axId val="7433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Popularidade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03712"/>
        <c:crosses val="autoZero"/>
        <c:auto val="1"/>
        <c:lblAlgn val="ctr"/>
        <c:lblOffset val="100"/>
        <c:noMultiLvlLbl val="0"/>
      </c:catAx>
      <c:valAx>
        <c:axId val="7433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</a:t>
                </a:r>
                <a:r>
                  <a:rPr lang="pt-BR" baseline="0"/>
                  <a:t> de Qualidade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[output_github_final.xlsx]GRAPH_02!Tabela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Maturidade X Métrica de qualidade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GRAPH_02!$G$66</c:f>
              <c:strCache>
                <c:ptCount val="1"/>
                <c:pt idx="0">
                  <c:v>Média de 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GRAPH_02!$F$67:$F$80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GRAPH_02!$G$67:$G$80</c:f>
              <c:numCache>
                <c:formatCode>General</c:formatCode>
                <c:ptCount val="13"/>
                <c:pt idx="0">
                  <c:v>2.75</c:v>
                </c:pt>
                <c:pt idx="1">
                  <c:v>3.0263157894736841</c:v>
                </c:pt>
                <c:pt idx="2">
                  <c:v>3.3524590163934427</c:v>
                </c:pt>
                <c:pt idx="3">
                  <c:v>3.0765306122448979</c:v>
                </c:pt>
                <c:pt idx="4">
                  <c:v>3.3</c:v>
                </c:pt>
                <c:pt idx="5">
                  <c:v>3.2415730337078652</c:v>
                </c:pt>
                <c:pt idx="6">
                  <c:v>3.3590604026845639</c:v>
                </c:pt>
                <c:pt idx="7">
                  <c:v>3.3878504672897196</c:v>
                </c:pt>
                <c:pt idx="8">
                  <c:v>3.53125</c:v>
                </c:pt>
                <c:pt idx="9">
                  <c:v>3.8</c:v>
                </c:pt>
                <c:pt idx="10">
                  <c:v>3.7948717948717947</c:v>
                </c:pt>
                <c:pt idx="11">
                  <c:v>3.3076923076923075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3-457C-AFFD-5C3D033CAB14}"/>
            </c:ext>
          </c:extLst>
        </c:ser>
        <c:ser>
          <c:idx val="1"/>
          <c:order val="1"/>
          <c:tx>
            <c:strRef>
              <c:f>GRAPH_02!$H$66</c:f>
              <c:strCache>
                <c:ptCount val="1"/>
                <c:pt idx="0">
                  <c:v>Média de 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GRAPH_02!$F$67:$F$80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GRAPH_02!$H$67:$H$80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1.0163934426229508</c:v>
                </c:pt>
                <c:pt idx="3">
                  <c:v>1.0459183673469388</c:v>
                </c:pt>
                <c:pt idx="4">
                  <c:v>1.0852941176470587</c:v>
                </c:pt>
                <c:pt idx="5">
                  <c:v>1.0814606741573034</c:v>
                </c:pt>
                <c:pt idx="6">
                  <c:v>1.1275167785234899</c:v>
                </c:pt>
                <c:pt idx="7">
                  <c:v>1.0981308411214954</c:v>
                </c:pt>
                <c:pt idx="8">
                  <c:v>1.1458333333333333</c:v>
                </c:pt>
                <c:pt idx="9">
                  <c:v>1.1399999999999999</c:v>
                </c:pt>
                <c:pt idx="10">
                  <c:v>1.1025641025641026</c:v>
                </c:pt>
                <c:pt idx="11">
                  <c:v>1.0769230769230769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3-457C-AFFD-5C3D033CAB14}"/>
            </c:ext>
          </c:extLst>
        </c:ser>
        <c:ser>
          <c:idx val="2"/>
          <c:order val="2"/>
          <c:tx>
            <c:strRef>
              <c:f>GRAPH_02!$I$66</c:f>
              <c:strCache>
                <c:ptCount val="1"/>
                <c:pt idx="0">
                  <c:v>Média de WMC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GRAPH_02!$F$67:$F$80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GRAPH_02!$I$67:$I$80</c:f>
              <c:numCache>
                <c:formatCode>General</c:formatCode>
                <c:ptCount val="13"/>
                <c:pt idx="0">
                  <c:v>4.25</c:v>
                </c:pt>
                <c:pt idx="1">
                  <c:v>4.1315789473684212</c:v>
                </c:pt>
                <c:pt idx="2">
                  <c:v>3.418032786885246</c:v>
                </c:pt>
                <c:pt idx="3">
                  <c:v>3.510204081632653</c:v>
                </c:pt>
                <c:pt idx="4">
                  <c:v>3.6205882352941177</c:v>
                </c:pt>
                <c:pt idx="5">
                  <c:v>3.9241573033707864</c:v>
                </c:pt>
                <c:pt idx="6">
                  <c:v>3.8926174496644297</c:v>
                </c:pt>
                <c:pt idx="7">
                  <c:v>3.6074766355140189</c:v>
                </c:pt>
                <c:pt idx="8">
                  <c:v>4.208333333333333</c:v>
                </c:pt>
                <c:pt idx="9">
                  <c:v>4.17</c:v>
                </c:pt>
                <c:pt idx="10">
                  <c:v>3.8717948717948718</c:v>
                </c:pt>
                <c:pt idx="11">
                  <c:v>3.8461538461538463</c:v>
                </c:pt>
                <c:pt idx="12">
                  <c:v>16.666666666666668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3-457C-AFFD-5C3D033CA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04960"/>
        <c:axId val="743303712"/>
      </c:barChart>
      <c:catAx>
        <c:axId val="7433049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Idade do repositório (em 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03712"/>
        <c:crosses val="autoZero"/>
        <c:auto val="1"/>
        <c:lblAlgn val="ctr"/>
        <c:lblOffset val="100"/>
        <c:noMultiLvlLbl val="0"/>
      </c:catAx>
      <c:valAx>
        <c:axId val="7433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</a:t>
                </a:r>
                <a:r>
                  <a:rPr lang="pt-BR" baseline="0"/>
                  <a:t> de Qualidade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[output_github_final.xlsx]GRAPH_03!Tabela dinâmica3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Atividade X Métrica de qualidade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GRAPH_03!$G$66</c:f>
              <c:strCache>
                <c:ptCount val="1"/>
                <c:pt idx="0">
                  <c:v>Média de 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GRAPH_03!$F$67:$F$184</c:f>
              <c:strCache>
                <c:ptCount val="117"/>
                <c:pt idx="0">
                  <c:v>0</c:v>
                </c:pt>
                <c:pt idx="1">
                  <c:v>42</c:v>
                </c:pt>
                <c:pt idx="2">
                  <c:v>87</c:v>
                </c:pt>
                <c:pt idx="3">
                  <c:v>1</c:v>
                </c:pt>
                <c:pt idx="4">
                  <c:v>215</c:v>
                </c:pt>
                <c:pt idx="5">
                  <c:v>203</c:v>
                </c:pt>
                <c:pt idx="6">
                  <c:v>31</c:v>
                </c:pt>
                <c:pt idx="7">
                  <c:v>27</c:v>
                </c:pt>
                <c:pt idx="8">
                  <c:v>28</c:v>
                </c:pt>
                <c:pt idx="9">
                  <c:v>44</c:v>
                </c:pt>
                <c:pt idx="10">
                  <c:v>36</c:v>
                </c:pt>
                <c:pt idx="11">
                  <c:v>29</c:v>
                </c:pt>
                <c:pt idx="12">
                  <c:v>116</c:v>
                </c:pt>
                <c:pt idx="13">
                  <c:v>49</c:v>
                </c:pt>
                <c:pt idx="14">
                  <c:v>14</c:v>
                </c:pt>
                <c:pt idx="15">
                  <c:v>33</c:v>
                </c:pt>
                <c:pt idx="16">
                  <c:v>30</c:v>
                </c:pt>
                <c:pt idx="17">
                  <c:v>41</c:v>
                </c:pt>
                <c:pt idx="18">
                  <c:v>5</c:v>
                </c:pt>
                <c:pt idx="19">
                  <c:v>81</c:v>
                </c:pt>
                <c:pt idx="20">
                  <c:v>8</c:v>
                </c:pt>
                <c:pt idx="21">
                  <c:v>191</c:v>
                </c:pt>
                <c:pt idx="22">
                  <c:v>79</c:v>
                </c:pt>
                <c:pt idx="23">
                  <c:v>13</c:v>
                </c:pt>
                <c:pt idx="24">
                  <c:v>123</c:v>
                </c:pt>
                <c:pt idx="25">
                  <c:v>18</c:v>
                </c:pt>
                <c:pt idx="26">
                  <c:v>68</c:v>
                </c:pt>
                <c:pt idx="27">
                  <c:v>7</c:v>
                </c:pt>
                <c:pt idx="28">
                  <c:v>20</c:v>
                </c:pt>
                <c:pt idx="29">
                  <c:v>89</c:v>
                </c:pt>
                <c:pt idx="30">
                  <c:v>3</c:v>
                </c:pt>
                <c:pt idx="31">
                  <c:v>35</c:v>
                </c:pt>
                <c:pt idx="32">
                  <c:v>43</c:v>
                </c:pt>
                <c:pt idx="33">
                  <c:v>97</c:v>
                </c:pt>
                <c:pt idx="34">
                  <c:v>91</c:v>
                </c:pt>
                <c:pt idx="35">
                  <c:v>23</c:v>
                </c:pt>
                <c:pt idx="36">
                  <c:v>37</c:v>
                </c:pt>
                <c:pt idx="37">
                  <c:v>17</c:v>
                </c:pt>
                <c:pt idx="38">
                  <c:v>6</c:v>
                </c:pt>
                <c:pt idx="39">
                  <c:v>32</c:v>
                </c:pt>
                <c:pt idx="40">
                  <c:v>62</c:v>
                </c:pt>
                <c:pt idx="41">
                  <c:v>10</c:v>
                </c:pt>
                <c:pt idx="42">
                  <c:v>16</c:v>
                </c:pt>
                <c:pt idx="43">
                  <c:v>34</c:v>
                </c:pt>
                <c:pt idx="44">
                  <c:v>12</c:v>
                </c:pt>
                <c:pt idx="45">
                  <c:v>48</c:v>
                </c:pt>
                <c:pt idx="46">
                  <c:v>15</c:v>
                </c:pt>
                <c:pt idx="47">
                  <c:v>9</c:v>
                </c:pt>
                <c:pt idx="48">
                  <c:v>127</c:v>
                </c:pt>
                <c:pt idx="49">
                  <c:v>156</c:v>
                </c:pt>
                <c:pt idx="50">
                  <c:v>46</c:v>
                </c:pt>
                <c:pt idx="51">
                  <c:v>39</c:v>
                </c:pt>
                <c:pt idx="52">
                  <c:v>4</c:v>
                </c:pt>
                <c:pt idx="53">
                  <c:v>40</c:v>
                </c:pt>
                <c:pt idx="54">
                  <c:v>112</c:v>
                </c:pt>
                <c:pt idx="55">
                  <c:v>78</c:v>
                </c:pt>
                <c:pt idx="56">
                  <c:v>138</c:v>
                </c:pt>
                <c:pt idx="57">
                  <c:v>75</c:v>
                </c:pt>
                <c:pt idx="58">
                  <c:v>65</c:v>
                </c:pt>
                <c:pt idx="59">
                  <c:v>11</c:v>
                </c:pt>
                <c:pt idx="60">
                  <c:v>25</c:v>
                </c:pt>
                <c:pt idx="61">
                  <c:v>2</c:v>
                </c:pt>
                <c:pt idx="62">
                  <c:v>117</c:v>
                </c:pt>
                <c:pt idx="63">
                  <c:v>54</c:v>
                </c:pt>
                <c:pt idx="64">
                  <c:v>22</c:v>
                </c:pt>
                <c:pt idx="65">
                  <c:v>50</c:v>
                </c:pt>
                <c:pt idx="66">
                  <c:v>72</c:v>
                </c:pt>
                <c:pt idx="67">
                  <c:v>55</c:v>
                </c:pt>
                <c:pt idx="68">
                  <c:v>86</c:v>
                </c:pt>
                <c:pt idx="69">
                  <c:v>182</c:v>
                </c:pt>
                <c:pt idx="70">
                  <c:v>202</c:v>
                </c:pt>
                <c:pt idx="71">
                  <c:v>38</c:v>
                </c:pt>
                <c:pt idx="72">
                  <c:v>26</c:v>
                </c:pt>
                <c:pt idx="73">
                  <c:v>104</c:v>
                </c:pt>
                <c:pt idx="74">
                  <c:v>56</c:v>
                </c:pt>
                <c:pt idx="75">
                  <c:v>45</c:v>
                </c:pt>
                <c:pt idx="76">
                  <c:v>107</c:v>
                </c:pt>
                <c:pt idx="77">
                  <c:v>60</c:v>
                </c:pt>
                <c:pt idx="78">
                  <c:v>63</c:v>
                </c:pt>
                <c:pt idx="79">
                  <c:v>21</c:v>
                </c:pt>
                <c:pt idx="80">
                  <c:v>160</c:v>
                </c:pt>
                <c:pt idx="81">
                  <c:v>154</c:v>
                </c:pt>
                <c:pt idx="82">
                  <c:v>19</c:v>
                </c:pt>
                <c:pt idx="83">
                  <c:v>67</c:v>
                </c:pt>
                <c:pt idx="84">
                  <c:v>100</c:v>
                </c:pt>
                <c:pt idx="85">
                  <c:v>88</c:v>
                </c:pt>
                <c:pt idx="86">
                  <c:v>58</c:v>
                </c:pt>
                <c:pt idx="87">
                  <c:v>95</c:v>
                </c:pt>
                <c:pt idx="88">
                  <c:v>57</c:v>
                </c:pt>
                <c:pt idx="89">
                  <c:v>118</c:v>
                </c:pt>
                <c:pt idx="90">
                  <c:v>73</c:v>
                </c:pt>
                <c:pt idx="91">
                  <c:v>71</c:v>
                </c:pt>
                <c:pt idx="92">
                  <c:v>102</c:v>
                </c:pt>
                <c:pt idx="93">
                  <c:v>164</c:v>
                </c:pt>
                <c:pt idx="94">
                  <c:v>61</c:v>
                </c:pt>
                <c:pt idx="95">
                  <c:v>214</c:v>
                </c:pt>
                <c:pt idx="96">
                  <c:v>98</c:v>
                </c:pt>
                <c:pt idx="97">
                  <c:v>93</c:v>
                </c:pt>
                <c:pt idx="98">
                  <c:v>47</c:v>
                </c:pt>
                <c:pt idx="99">
                  <c:v>902</c:v>
                </c:pt>
                <c:pt idx="100">
                  <c:v>90</c:v>
                </c:pt>
                <c:pt idx="101">
                  <c:v>103</c:v>
                </c:pt>
                <c:pt idx="102">
                  <c:v>239</c:v>
                </c:pt>
                <c:pt idx="103">
                  <c:v>161</c:v>
                </c:pt>
                <c:pt idx="104">
                  <c:v>128</c:v>
                </c:pt>
                <c:pt idx="105">
                  <c:v>130</c:v>
                </c:pt>
                <c:pt idx="106">
                  <c:v>180</c:v>
                </c:pt>
                <c:pt idx="107">
                  <c:v>24</c:v>
                </c:pt>
                <c:pt idx="108">
                  <c:v>94</c:v>
                </c:pt>
                <c:pt idx="109">
                  <c:v>76</c:v>
                </c:pt>
                <c:pt idx="110">
                  <c:v>83</c:v>
                </c:pt>
                <c:pt idx="111">
                  <c:v>172</c:v>
                </c:pt>
                <c:pt idx="112">
                  <c:v>59</c:v>
                </c:pt>
                <c:pt idx="113">
                  <c:v>111</c:v>
                </c:pt>
                <c:pt idx="114">
                  <c:v>143</c:v>
                </c:pt>
                <c:pt idx="115">
                  <c:v>53</c:v>
                </c:pt>
                <c:pt idx="116">
                  <c:v>85</c:v>
                </c:pt>
              </c:strCache>
            </c:strRef>
          </c:cat>
          <c:val>
            <c:numRef>
              <c:f>GRAPH_03!$G$67:$G$184</c:f>
              <c:numCache>
                <c:formatCode>General</c:formatCode>
                <c:ptCount val="117"/>
                <c:pt idx="0">
                  <c:v>3.163682864450128</c:v>
                </c:pt>
                <c:pt idx="1">
                  <c:v>3.3</c:v>
                </c:pt>
                <c:pt idx="2">
                  <c:v>4</c:v>
                </c:pt>
                <c:pt idx="3">
                  <c:v>3.1428571428571428</c:v>
                </c:pt>
                <c:pt idx="4">
                  <c:v>1</c:v>
                </c:pt>
                <c:pt idx="5">
                  <c:v>3</c:v>
                </c:pt>
                <c:pt idx="6">
                  <c:v>2.4</c:v>
                </c:pt>
                <c:pt idx="7">
                  <c:v>3.8</c:v>
                </c:pt>
                <c:pt idx="8">
                  <c:v>4.25</c:v>
                </c:pt>
                <c:pt idx="9">
                  <c:v>3.6666666666666665</c:v>
                </c:pt>
                <c:pt idx="10">
                  <c:v>3.7142857142857144</c:v>
                </c:pt>
                <c:pt idx="11">
                  <c:v>3</c:v>
                </c:pt>
                <c:pt idx="12">
                  <c:v>2</c:v>
                </c:pt>
                <c:pt idx="13">
                  <c:v>3.4</c:v>
                </c:pt>
                <c:pt idx="14">
                  <c:v>3.7749999999999999</c:v>
                </c:pt>
                <c:pt idx="15">
                  <c:v>2.3333333333333335</c:v>
                </c:pt>
                <c:pt idx="16">
                  <c:v>3.8333333333333335</c:v>
                </c:pt>
                <c:pt idx="17">
                  <c:v>3.75</c:v>
                </c:pt>
                <c:pt idx="18">
                  <c:v>3.5249999999999999</c:v>
                </c:pt>
                <c:pt idx="19">
                  <c:v>3</c:v>
                </c:pt>
                <c:pt idx="20">
                  <c:v>3.1111111111111112</c:v>
                </c:pt>
                <c:pt idx="21">
                  <c:v>3</c:v>
                </c:pt>
                <c:pt idx="22">
                  <c:v>2.5</c:v>
                </c:pt>
                <c:pt idx="23">
                  <c:v>3.5</c:v>
                </c:pt>
                <c:pt idx="24">
                  <c:v>3.5</c:v>
                </c:pt>
                <c:pt idx="25">
                  <c:v>3.3333333333333335</c:v>
                </c:pt>
                <c:pt idx="26">
                  <c:v>3.75</c:v>
                </c:pt>
                <c:pt idx="27">
                  <c:v>3.4705882352941178</c:v>
                </c:pt>
                <c:pt idx="28">
                  <c:v>3.6666666666666665</c:v>
                </c:pt>
                <c:pt idx="29">
                  <c:v>4</c:v>
                </c:pt>
                <c:pt idx="30">
                  <c:v>3.4117647058823528</c:v>
                </c:pt>
                <c:pt idx="31">
                  <c:v>3.5</c:v>
                </c:pt>
                <c:pt idx="32">
                  <c:v>3.9166666666666665</c:v>
                </c:pt>
                <c:pt idx="33">
                  <c:v>4.25</c:v>
                </c:pt>
                <c:pt idx="34">
                  <c:v>3.5</c:v>
                </c:pt>
                <c:pt idx="35">
                  <c:v>3.875</c:v>
                </c:pt>
                <c:pt idx="36">
                  <c:v>3.1666666666666665</c:v>
                </c:pt>
                <c:pt idx="37">
                  <c:v>3.3636363636363638</c:v>
                </c:pt>
                <c:pt idx="38">
                  <c:v>2.7857142857142856</c:v>
                </c:pt>
                <c:pt idx="39">
                  <c:v>4</c:v>
                </c:pt>
                <c:pt idx="40">
                  <c:v>4</c:v>
                </c:pt>
                <c:pt idx="41">
                  <c:v>3.0666666666666669</c:v>
                </c:pt>
                <c:pt idx="42">
                  <c:v>4</c:v>
                </c:pt>
                <c:pt idx="43">
                  <c:v>4</c:v>
                </c:pt>
                <c:pt idx="44">
                  <c:v>3.6153846153846154</c:v>
                </c:pt>
                <c:pt idx="45">
                  <c:v>2.3333333333333335</c:v>
                </c:pt>
                <c:pt idx="46">
                  <c:v>3.125</c:v>
                </c:pt>
                <c:pt idx="47">
                  <c:v>3.4705882352941178</c:v>
                </c:pt>
                <c:pt idx="48">
                  <c:v>4.5</c:v>
                </c:pt>
                <c:pt idx="49">
                  <c:v>2</c:v>
                </c:pt>
                <c:pt idx="50">
                  <c:v>4.5</c:v>
                </c:pt>
                <c:pt idx="51">
                  <c:v>2</c:v>
                </c:pt>
                <c:pt idx="52">
                  <c:v>3</c:v>
                </c:pt>
                <c:pt idx="53">
                  <c:v>1.5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3.2</c:v>
                </c:pt>
                <c:pt idx="60">
                  <c:v>3.8333333333333335</c:v>
                </c:pt>
                <c:pt idx="61">
                  <c:v>3.0416666666666665</c:v>
                </c:pt>
                <c:pt idx="62">
                  <c:v>2</c:v>
                </c:pt>
                <c:pt idx="63">
                  <c:v>4.75</c:v>
                </c:pt>
                <c:pt idx="64">
                  <c:v>3.6538461538461537</c:v>
                </c:pt>
                <c:pt idx="65">
                  <c:v>3.5</c:v>
                </c:pt>
                <c:pt idx="66">
                  <c:v>4</c:v>
                </c:pt>
                <c:pt idx="67">
                  <c:v>3.5</c:v>
                </c:pt>
                <c:pt idx="68">
                  <c:v>2.5</c:v>
                </c:pt>
                <c:pt idx="69">
                  <c:v>8</c:v>
                </c:pt>
                <c:pt idx="70">
                  <c:v>3</c:v>
                </c:pt>
                <c:pt idx="71">
                  <c:v>2.75</c:v>
                </c:pt>
                <c:pt idx="72">
                  <c:v>3.8333333333333335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3.5</c:v>
                </c:pt>
                <c:pt idx="78">
                  <c:v>4.5</c:v>
                </c:pt>
                <c:pt idx="79">
                  <c:v>4.5</c:v>
                </c:pt>
                <c:pt idx="80">
                  <c:v>4</c:v>
                </c:pt>
                <c:pt idx="81">
                  <c:v>5</c:v>
                </c:pt>
                <c:pt idx="82">
                  <c:v>3.8333333333333335</c:v>
                </c:pt>
                <c:pt idx="83">
                  <c:v>5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7</c:v>
                </c:pt>
                <c:pt idx="93">
                  <c:v>4.5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3.5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6</c:v>
                </c:pt>
                <c:pt idx="115">
                  <c:v>11</c:v>
                </c:pt>
                <c:pt idx="1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3-45D3-A736-4C31EA0BAD82}"/>
            </c:ext>
          </c:extLst>
        </c:ser>
        <c:ser>
          <c:idx val="1"/>
          <c:order val="1"/>
          <c:tx>
            <c:strRef>
              <c:f>GRAPH_03!$H$66</c:f>
              <c:strCache>
                <c:ptCount val="1"/>
                <c:pt idx="0">
                  <c:v>Média de 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GRAPH_03!$F$67:$F$184</c:f>
              <c:strCache>
                <c:ptCount val="117"/>
                <c:pt idx="0">
                  <c:v>0</c:v>
                </c:pt>
                <c:pt idx="1">
                  <c:v>42</c:v>
                </c:pt>
                <c:pt idx="2">
                  <c:v>87</c:v>
                </c:pt>
                <c:pt idx="3">
                  <c:v>1</c:v>
                </c:pt>
                <c:pt idx="4">
                  <c:v>215</c:v>
                </c:pt>
                <c:pt idx="5">
                  <c:v>203</c:v>
                </c:pt>
                <c:pt idx="6">
                  <c:v>31</c:v>
                </c:pt>
                <c:pt idx="7">
                  <c:v>27</c:v>
                </c:pt>
                <c:pt idx="8">
                  <c:v>28</c:v>
                </c:pt>
                <c:pt idx="9">
                  <c:v>44</c:v>
                </c:pt>
                <c:pt idx="10">
                  <c:v>36</c:v>
                </c:pt>
                <c:pt idx="11">
                  <c:v>29</c:v>
                </c:pt>
                <c:pt idx="12">
                  <c:v>116</c:v>
                </c:pt>
                <c:pt idx="13">
                  <c:v>49</c:v>
                </c:pt>
                <c:pt idx="14">
                  <c:v>14</c:v>
                </c:pt>
                <c:pt idx="15">
                  <c:v>33</c:v>
                </c:pt>
                <c:pt idx="16">
                  <c:v>30</c:v>
                </c:pt>
                <c:pt idx="17">
                  <c:v>41</c:v>
                </c:pt>
                <c:pt idx="18">
                  <c:v>5</c:v>
                </c:pt>
                <c:pt idx="19">
                  <c:v>81</c:v>
                </c:pt>
                <c:pt idx="20">
                  <c:v>8</c:v>
                </c:pt>
                <c:pt idx="21">
                  <c:v>191</c:v>
                </c:pt>
                <c:pt idx="22">
                  <c:v>79</c:v>
                </c:pt>
                <c:pt idx="23">
                  <c:v>13</c:v>
                </c:pt>
                <c:pt idx="24">
                  <c:v>123</c:v>
                </c:pt>
                <c:pt idx="25">
                  <c:v>18</c:v>
                </c:pt>
                <c:pt idx="26">
                  <c:v>68</c:v>
                </c:pt>
                <c:pt idx="27">
                  <c:v>7</c:v>
                </c:pt>
                <c:pt idx="28">
                  <c:v>20</c:v>
                </c:pt>
                <c:pt idx="29">
                  <c:v>89</c:v>
                </c:pt>
                <c:pt idx="30">
                  <c:v>3</c:v>
                </c:pt>
                <c:pt idx="31">
                  <c:v>35</c:v>
                </c:pt>
                <c:pt idx="32">
                  <c:v>43</c:v>
                </c:pt>
                <c:pt idx="33">
                  <c:v>97</c:v>
                </c:pt>
                <c:pt idx="34">
                  <c:v>91</c:v>
                </c:pt>
                <c:pt idx="35">
                  <c:v>23</c:v>
                </c:pt>
                <c:pt idx="36">
                  <c:v>37</c:v>
                </c:pt>
                <c:pt idx="37">
                  <c:v>17</c:v>
                </c:pt>
                <c:pt idx="38">
                  <c:v>6</c:v>
                </c:pt>
                <c:pt idx="39">
                  <c:v>32</c:v>
                </c:pt>
                <c:pt idx="40">
                  <c:v>62</c:v>
                </c:pt>
                <c:pt idx="41">
                  <c:v>10</c:v>
                </c:pt>
                <c:pt idx="42">
                  <c:v>16</c:v>
                </c:pt>
                <c:pt idx="43">
                  <c:v>34</c:v>
                </c:pt>
                <c:pt idx="44">
                  <c:v>12</c:v>
                </c:pt>
                <c:pt idx="45">
                  <c:v>48</c:v>
                </c:pt>
                <c:pt idx="46">
                  <c:v>15</c:v>
                </c:pt>
                <c:pt idx="47">
                  <c:v>9</c:v>
                </c:pt>
                <c:pt idx="48">
                  <c:v>127</c:v>
                </c:pt>
                <c:pt idx="49">
                  <c:v>156</c:v>
                </c:pt>
                <c:pt idx="50">
                  <c:v>46</c:v>
                </c:pt>
                <c:pt idx="51">
                  <c:v>39</c:v>
                </c:pt>
                <c:pt idx="52">
                  <c:v>4</c:v>
                </c:pt>
                <c:pt idx="53">
                  <c:v>40</c:v>
                </c:pt>
                <c:pt idx="54">
                  <c:v>112</c:v>
                </c:pt>
                <c:pt idx="55">
                  <c:v>78</c:v>
                </c:pt>
                <c:pt idx="56">
                  <c:v>138</c:v>
                </c:pt>
                <c:pt idx="57">
                  <c:v>75</c:v>
                </c:pt>
                <c:pt idx="58">
                  <c:v>65</c:v>
                </c:pt>
                <c:pt idx="59">
                  <c:v>11</c:v>
                </c:pt>
                <c:pt idx="60">
                  <c:v>25</c:v>
                </c:pt>
                <c:pt idx="61">
                  <c:v>2</c:v>
                </c:pt>
                <c:pt idx="62">
                  <c:v>117</c:v>
                </c:pt>
                <c:pt idx="63">
                  <c:v>54</c:v>
                </c:pt>
                <c:pt idx="64">
                  <c:v>22</c:v>
                </c:pt>
                <c:pt idx="65">
                  <c:v>50</c:v>
                </c:pt>
                <c:pt idx="66">
                  <c:v>72</c:v>
                </c:pt>
                <c:pt idx="67">
                  <c:v>55</c:v>
                </c:pt>
                <c:pt idx="68">
                  <c:v>86</c:v>
                </c:pt>
                <c:pt idx="69">
                  <c:v>182</c:v>
                </c:pt>
                <c:pt idx="70">
                  <c:v>202</c:v>
                </c:pt>
                <c:pt idx="71">
                  <c:v>38</c:v>
                </c:pt>
                <c:pt idx="72">
                  <c:v>26</c:v>
                </c:pt>
                <c:pt idx="73">
                  <c:v>104</c:v>
                </c:pt>
                <c:pt idx="74">
                  <c:v>56</c:v>
                </c:pt>
                <c:pt idx="75">
                  <c:v>45</c:v>
                </c:pt>
                <c:pt idx="76">
                  <c:v>107</c:v>
                </c:pt>
                <c:pt idx="77">
                  <c:v>60</c:v>
                </c:pt>
                <c:pt idx="78">
                  <c:v>63</c:v>
                </c:pt>
                <c:pt idx="79">
                  <c:v>21</c:v>
                </c:pt>
                <c:pt idx="80">
                  <c:v>160</c:v>
                </c:pt>
                <c:pt idx="81">
                  <c:v>154</c:v>
                </c:pt>
                <c:pt idx="82">
                  <c:v>19</c:v>
                </c:pt>
                <c:pt idx="83">
                  <c:v>67</c:v>
                </c:pt>
                <c:pt idx="84">
                  <c:v>100</c:v>
                </c:pt>
                <c:pt idx="85">
                  <c:v>88</c:v>
                </c:pt>
                <c:pt idx="86">
                  <c:v>58</c:v>
                </c:pt>
                <c:pt idx="87">
                  <c:v>95</c:v>
                </c:pt>
                <c:pt idx="88">
                  <c:v>57</c:v>
                </c:pt>
                <c:pt idx="89">
                  <c:v>118</c:v>
                </c:pt>
                <c:pt idx="90">
                  <c:v>73</c:v>
                </c:pt>
                <c:pt idx="91">
                  <c:v>71</c:v>
                </c:pt>
                <c:pt idx="92">
                  <c:v>102</c:v>
                </c:pt>
                <c:pt idx="93">
                  <c:v>164</c:v>
                </c:pt>
                <c:pt idx="94">
                  <c:v>61</c:v>
                </c:pt>
                <c:pt idx="95">
                  <c:v>214</c:v>
                </c:pt>
                <c:pt idx="96">
                  <c:v>98</c:v>
                </c:pt>
                <c:pt idx="97">
                  <c:v>93</c:v>
                </c:pt>
                <c:pt idx="98">
                  <c:v>47</c:v>
                </c:pt>
                <c:pt idx="99">
                  <c:v>902</c:v>
                </c:pt>
                <c:pt idx="100">
                  <c:v>90</c:v>
                </c:pt>
                <c:pt idx="101">
                  <c:v>103</c:v>
                </c:pt>
                <c:pt idx="102">
                  <c:v>239</c:v>
                </c:pt>
                <c:pt idx="103">
                  <c:v>161</c:v>
                </c:pt>
                <c:pt idx="104">
                  <c:v>128</c:v>
                </c:pt>
                <c:pt idx="105">
                  <c:v>130</c:v>
                </c:pt>
                <c:pt idx="106">
                  <c:v>180</c:v>
                </c:pt>
                <c:pt idx="107">
                  <c:v>24</c:v>
                </c:pt>
                <c:pt idx="108">
                  <c:v>94</c:v>
                </c:pt>
                <c:pt idx="109">
                  <c:v>76</c:v>
                </c:pt>
                <c:pt idx="110">
                  <c:v>83</c:v>
                </c:pt>
                <c:pt idx="111">
                  <c:v>172</c:v>
                </c:pt>
                <c:pt idx="112">
                  <c:v>59</c:v>
                </c:pt>
                <c:pt idx="113">
                  <c:v>111</c:v>
                </c:pt>
                <c:pt idx="114">
                  <c:v>143</c:v>
                </c:pt>
                <c:pt idx="115">
                  <c:v>53</c:v>
                </c:pt>
                <c:pt idx="116">
                  <c:v>85</c:v>
                </c:pt>
              </c:strCache>
            </c:strRef>
          </c:cat>
          <c:val>
            <c:numRef>
              <c:f>GRAPH_03!$H$67:$H$184</c:f>
              <c:numCache>
                <c:formatCode>General</c:formatCode>
                <c:ptCount val="117"/>
                <c:pt idx="0">
                  <c:v>1.092071611253197</c:v>
                </c:pt>
                <c:pt idx="1">
                  <c:v>1</c:v>
                </c:pt>
                <c:pt idx="2">
                  <c:v>1</c:v>
                </c:pt>
                <c:pt idx="3">
                  <c:v>1.1666666666666667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1.2</c:v>
                </c:pt>
                <c:pt idx="14">
                  <c:v>1.2</c:v>
                </c:pt>
                <c:pt idx="15">
                  <c:v>1</c:v>
                </c:pt>
                <c:pt idx="16">
                  <c:v>1</c:v>
                </c:pt>
                <c:pt idx="17">
                  <c:v>1.5</c:v>
                </c:pt>
                <c:pt idx="18">
                  <c:v>1.05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1.1666666666666667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1.1176470588235294</c:v>
                </c:pt>
                <c:pt idx="28">
                  <c:v>1.1111111111111112</c:v>
                </c:pt>
                <c:pt idx="29">
                  <c:v>2</c:v>
                </c:pt>
                <c:pt idx="30">
                  <c:v>1.1176470588235294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1.1666666666666667</c:v>
                </c:pt>
                <c:pt idx="37">
                  <c:v>1.0909090909090908</c:v>
                </c:pt>
                <c:pt idx="38">
                  <c:v>1.1071428571428572</c:v>
                </c:pt>
                <c:pt idx="39">
                  <c:v>1.2857142857142858</c:v>
                </c:pt>
                <c:pt idx="40">
                  <c:v>1.5</c:v>
                </c:pt>
                <c:pt idx="41">
                  <c:v>1.0666666666666667</c:v>
                </c:pt>
                <c:pt idx="42">
                  <c:v>1</c:v>
                </c:pt>
                <c:pt idx="43">
                  <c:v>1</c:v>
                </c:pt>
                <c:pt idx="44">
                  <c:v>1.0769230769230769</c:v>
                </c:pt>
                <c:pt idx="45">
                  <c:v>1</c:v>
                </c:pt>
                <c:pt idx="46">
                  <c:v>1.125</c:v>
                </c:pt>
                <c:pt idx="47">
                  <c:v>1.1176470588235294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1.0434782608695652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1.1666666666666667</c:v>
                </c:pt>
                <c:pt idx="62">
                  <c:v>1</c:v>
                </c:pt>
                <c:pt idx="63">
                  <c:v>1</c:v>
                </c:pt>
                <c:pt idx="64">
                  <c:v>1.1538461538461537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1.5</c:v>
                </c:pt>
                <c:pt idx="78">
                  <c:v>1</c:v>
                </c:pt>
                <c:pt idx="79">
                  <c:v>1.4</c:v>
                </c:pt>
                <c:pt idx="80">
                  <c:v>1</c:v>
                </c:pt>
                <c:pt idx="81">
                  <c:v>1</c:v>
                </c:pt>
                <c:pt idx="82">
                  <c:v>1.1666666666666667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3-45D3-A736-4C31EA0BAD82}"/>
            </c:ext>
          </c:extLst>
        </c:ser>
        <c:ser>
          <c:idx val="2"/>
          <c:order val="2"/>
          <c:tx>
            <c:strRef>
              <c:f>GRAPH_03!$I$66</c:f>
              <c:strCache>
                <c:ptCount val="1"/>
                <c:pt idx="0">
                  <c:v>Média de WMC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GRAPH_03!$F$67:$F$184</c:f>
              <c:strCache>
                <c:ptCount val="117"/>
                <c:pt idx="0">
                  <c:v>0</c:v>
                </c:pt>
                <c:pt idx="1">
                  <c:v>42</c:v>
                </c:pt>
                <c:pt idx="2">
                  <c:v>87</c:v>
                </c:pt>
                <c:pt idx="3">
                  <c:v>1</c:v>
                </c:pt>
                <c:pt idx="4">
                  <c:v>215</c:v>
                </c:pt>
                <c:pt idx="5">
                  <c:v>203</c:v>
                </c:pt>
                <c:pt idx="6">
                  <c:v>31</c:v>
                </c:pt>
                <c:pt idx="7">
                  <c:v>27</c:v>
                </c:pt>
                <c:pt idx="8">
                  <c:v>28</c:v>
                </c:pt>
                <c:pt idx="9">
                  <c:v>44</c:v>
                </c:pt>
                <c:pt idx="10">
                  <c:v>36</c:v>
                </c:pt>
                <c:pt idx="11">
                  <c:v>29</c:v>
                </c:pt>
                <c:pt idx="12">
                  <c:v>116</c:v>
                </c:pt>
                <c:pt idx="13">
                  <c:v>49</c:v>
                </c:pt>
                <c:pt idx="14">
                  <c:v>14</c:v>
                </c:pt>
                <c:pt idx="15">
                  <c:v>33</c:v>
                </c:pt>
                <c:pt idx="16">
                  <c:v>30</c:v>
                </c:pt>
                <c:pt idx="17">
                  <c:v>41</c:v>
                </c:pt>
                <c:pt idx="18">
                  <c:v>5</c:v>
                </c:pt>
                <c:pt idx="19">
                  <c:v>81</c:v>
                </c:pt>
                <c:pt idx="20">
                  <c:v>8</c:v>
                </c:pt>
                <c:pt idx="21">
                  <c:v>191</c:v>
                </c:pt>
                <c:pt idx="22">
                  <c:v>79</c:v>
                </c:pt>
                <c:pt idx="23">
                  <c:v>13</c:v>
                </c:pt>
                <c:pt idx="24">
                  <c:v>123</c:v>
                </c:pt>
                <c:pt idx="25">
                  <c:v>18</c:v>
                </c:pt>
                <c:pt idx="26">
                  <c:v>68</c:v>
                </c:pt>
                <c:pt idx="27">
                  <c:v>7</c:v>
                </c:pt>
                <c:pt idx="28">
                  <c:v>20</c:v>
                </c:pt>
                <c:pt idx="29">
                  <c:v>89</c:v>
                </c:pt>
                <c:pt idx="30">
                  <c:v>3</c:v>
                </c:pt>
                <c:pt idx="31">
                  <c:v>35</c:v>
                </c:pt>
                <c:pt idx="32">
                  <c:v>43</c:v>
                </c:pt>
                <c:pt idx="33">
                  <c:v>97</c:v>
                </c:pt>
                <c:pt idx="34">
                  <c:v>91</c:v>
                </c:pt>
                <c:pt idx="35">
                  <c:v>23</c:v>
                </c:pt>
                <c:pt idx="36">
                  <c:v>37</c:v>
                </c:pt>
                <c:pt idx="37">
                  <c:v>17</c:v>
                </c:pt>
                <c:pt idx="38">
                  <c:v>6</c:v>
                </c:pt>
                <c:pt idx="39">
                  <c:v>32</c:v>
                </c:pt>
                <c:pt idx="40">
                  <c:v>62</c:v>
                </c:pt>
                <c:pt idx="41">
                  <c:v>10</c:v>
                </c:pt>
                <c:pt idx="42">
                  <c:v>16</c:v>
                </c:pt>
                <c:pt idx="43">
                  <c:v>34</c:v>
                </c:pt>
                <c:pt idx="44">
                  <c:v>12</c:v>
                </c:pt>
                <c:pt idx="45">
                  <c:v>48</c:v>
                </c:pt>
                <c:pt idx="46">
                  <c:v>15</c:v>
                </c:pt>
                <c:pt idx="47">
                  <c:v>9</c:v>
                </c:pt>
                <c:pt idx="48">
                  <c:v>127</c:v>
                </c:pt>
                <c:pt idx="49">
                  <c:v>156</c:v>
                </c:pt>
                <c:pt idx="50">
                  <c:v>46</c:v>
                </c:pt>
                <c:pt idx="51">
                  <c:v>39</c:v>
                </c:pt>
                <c:pt idx="52">
                  <c:v>4</c:v>
                </c:pt>
                <c:pt idx="53">
                  <c:v>40</c:v>
                </c:pt>
                <c:pt idx="54">
                  <c:v>112</c:v>
                </c:pt>
                <c:pt idx="55">
                  <c:v>78</c:v>
                </c:pt>
                <c:pt idx="56">
                  <c:v>138</c:v>
                </c:pt>
                <c:pt idx="57">
                  <c:v>75</c:v>
                </c:pt>
                <c:pt idx="58">
                  <c:v>65</c:v>
                </c:pt>
                <c:pt idx="59">
                  <c:v>11</c:v>
                </c:pt>
                <c:pt idx="60">
                  <c:v>25</c:v>
                </c:pt>
                <c:pt idx="61">
                  <c:v>2</c:v>
                </c:pt>
                <c:pt idx="62">
                  <c:v>117</c:v>
                </c:pt>
                <c:pt idx="63">
                  <c:v>54</c:v>
                </c:pt>
                <c:pt idx="64">
                  <c:v>22</c:v>
                </c:pt>
                <c:pt idx="65">
                  <c:v>50</c:v>
                </c:pt>
                <c:pt idx="66">
                  <c:v>72</c:v>
                </c:pt>
                <c:pt idx="67">
                  <c:v>55</c:v>
                </c:pt>
                <c:pt idx="68">
                  <c:v>86</c:v>
                </c:pt>
                <c:pt idx="69">
                  <c:v>182</c:v>
                </c:pt>
                <c:pt idx="70">
                  <c:v>202</c:v>
                </c:pt>
                <c:pt idx="71">
                  <c:v>38</c:v>
                </c:pt>
                <c:pt idx="72">
                  <c:v>26</c:v>
                </c:pt>
                <c:pt idx="73">
                  <c:v>104</c:v>
                </c:pt>
                <c:pt idx="74">
                  <c:v>56</c:v>
                </c:pt>
                <c:pt idx="75">
                  <c:v>45</c:v>
                </c:pt>
                <c:pt idx="76">
                  <c:v>107</c:v>
                </c:pt>
                <c:pt idx="77">
                  <c:v>60</c:v>
                </c:pt>
                <c:pt idx="78">
                  <c:v>63</c:v>
                </c:pt>
                <c:pt idx="79">
                  <c:v>21</c:v>
                </c:pt>
                <c:pt idx="80">
                  <c:v>160</c:v>
                </c:pt>
                <c:pt idx="81">
                  <c:v>154</c:v>
                </c:pt>
                <c:pt idx="82">
                  <c:v>19</c:v>
                </c:pt>
                <c:pt idx="83">
                  <c:v>67</c:v>
                </c:pt>
                <c:pt idx="84">
                  <c:v>100</c:v>
                </c:pt>
                <c:pt idx="85">
                  <c:v>88</c:v>
                </c:pt>
                <c:pt idx="86">
                  <c:v>58</c:v>
                </c:pt>
                <c:pt idx="87">
                  <c:v>95</c:v>
                </c:pt>
                <c:pt idx="88">
                  <c:v>57</c:v>
                </c:pt>
                <c:pt idx="89">
                  <c:v>118</c:v>
                </c:pt>
                <c:pt idx="90">
                  <c:v>73</c:v>
                </c:pt>
                <c:pt idx="91">
                  <c:v>71</c:v>
                </c:pt>
                <c:pt idx="92">
                  <c:v>102</c:v>
                </c:pt>
                <c:pt idx="93">
                  <c:v>164</c:v>
                </c:pt>
                <c:pt idx="94">
                  <c:v>61</c:v>
                </c:pt>
                <c:pt idx="95">
                  <c:v>214</c:v>
                </c:pt>
                <c:pt idx="96">
                  <c:v>98</c:v>
                </c:pt>
                <c:pt idx="97">
                  <c:v>93</c:v>
                </c:pt>
                <c:pt idx="98">
                  <c:v>47</c:v>
                </c:pt>
                <c:pt idx="99">
                  <c:v>902</c:v>
                </c:pt>
                <c:pt idx="100">
                  <c:v>90</c:v>
                </c:pt>
                <c:pt idx="101">
                  <c:v>103</c:v>
                </c:pt>
                <c:pt idx="102">
                  <c:v>239</c:v>
                </c:pt>
                <c:pt idx="103">
                  <c:v>161</c:v>
                </c:pt>
                <c:pt idx="104">
                  <c:v>128</c:v>
                </c:pt>
                <c:pt idx="105">
                  <c:v>130</c:v>
                </c:pt>
                <c:pt idx="106">
                  <c:v>180</c:v>
                </c:pt>
                <c:pt idx="107">
                  <c:v>24</c:v>
                </c:pt>
                <c:pt idx="108">
                  <c:v>94</c:v>
                </c:pt>
                <c:pt idx="109">
                  <c:v>76</c:v>
                </c:pt>
                <c:pt idx="110">
                  <c:v>83</c:v>
                </c:pt>
                <c:pt idx="111">
                  <c:v>172</c:v>
                </c:pt>
                <c:pt idx="112">
                  <c:v>59</c:v>
                </c:pt>
                <c:pt idx="113">
                  <c:v>111</c:v>
                </c:pt>
                <c:pt idx="114">
                  <c:v>143</c:v>
                </c:pt>
                <c:pt idx="115">
                  <c:v>53</c:v>
                </c:pt>
                <c:pt idx="116">
                  <c:v>85</c:v>
                </c:pt>
              </c:strCache>
            </c:strRef>
          </c:cat>
          <c:val>
            <c:numRef>
              <c:f>GRAPH_03!$I$67:$I$184</c:f>
              <c:numCache>
                <c:formatCode>General</c:formatCode>
                <c:ptCount val="117"/>
                <c:pt idx="0">
                  <c:v>3.8286445012787724</c:v>
                </c:pt>
                <c:pt idx="1">
                  <c:v>3.4</c:v>
                </c:pt>
                <c:pt idx="2">
                  <c:v>2</c:v>
                </c:pt>
                <c:pt idx="3">
                  <c:v>5.2261904761904763</c:v>
                </c:pt>
                <c:pt idx="4">
                  <c:v>1</c:v>
                </c:pt>
                <c:pt idx="5">
                  <c:v>3</c:v>
                </c:pt>
                <c:pt idx="6">
                  <c:v>3.2</c:v>
                </c:pt>
                <c:pt idx="7">
                  <c:v>4.2</c:v>
                </c:pt>
                <c:pt idx="8">
                  <c:v>3.5</c:v>
                </c:pt>
                <c:pt idx="9">
                  <c:v>4.666666666666667</c:v>
                </c:pt>
                <c:pt idx="10">
                  <c:v>3.2857142857142856</c:v>
                </c:pt>
                <c:pt idx="11">
                  <c:v>4.333333333333333</c:v>
                </c:pt>
                <c:pt idx="12">
                  <c:v>2</c:v>
                </c:pt>
                <c:pt idx="13">
                  <c:v>3.9</c:v>
                </c:pt>
                <c:pt idx="14">
                  <c:v>3.625</c:v>
                </c:pt>
                <c:pt idx="15">
                  <c:v>4.333333333333333</c:v>
                </c:pt>
                <c:pt idx="16">
                  <c:v>3.9166666666666665</c:v>
                </c:pt>
                <c:pt idx="17">
                  <c:v>3</c:v>
                </c:pt>
                <c:pt idx="18">
                  <c:v>3.75</c:v>
                </c:pt>
                <c:pt idx="19">
                  <c:v>4</c:v>
                </c:pt>
                <c:pt idx="20">
                  <c:v>3.5555555555555554</c:v>
                </c:pt>
                <c:pt idx="21">
                  <c:v>3</c:v>
                </c:pt>
                <c:pt idx="22">
                  <c:v>4.5</c:v>
                </c:pt>
                <c:pt idx="23">
                  <c:v>3.5333333333333332</c:v>
                </c:pt>
                <c:pt idx="24">
                  <c:v>3.5</c:v>
                </c:pt>
                <c:pt idx="25">
                  <c:v>3.25</c:v>
                </c:pt>
                <c:pt idx="26">
                  <c:v>2.75</c:v>
                </c:pt>
                <c:pt idx="27">
                  <c:v>3.5294117647058822</c:v>
                </c:pt>
                <c:pt idx="28">
                  <c:v>2.8888888888888888</c:v>
                </c:pt>
                <c:pt idx="29">
                  <c:v>3</c:v>
                </c:pt>
                <c:pt idx="30">
                  <c:v>3.1470588235294117</c:v>
                </c:pt>
                <c:pt idx="31">
                  <c:v>3.75</c:v>
                </c:pt>
                <c:pt idx="32">
                  <c:v>3.625</c:v>
                </c:pt>
                <c:pt idx="33">
                  <c:v>5.25</c:v>
                </c:pt>
                <c:pt idx="34">
                  <c:v>4.5</c:v>
                </c:pt>
                <c:pt idx="35">
                  <c:v>4.125</c:v>
                </c:pt>
                <c:pt idx="36">
                  <c:v>4.25</c:v>
                </c:pt>
                <c:pt idx="37">
                  <c:v>4.5454545454545459</c:v>
                </c:pt>
                <c:pt idx="38">
                  <c:v>4.7857142857142856</c:v>
                </c:pt>
                <c:pt idx="39">
                  <c:v>4.5</c:v>
                </c:pt>
                <c:pt idx="40">
                  <c:v>4</c:v>
                </c:pt>
                <c:pt idx="41">
                  <c:v>3.5666666666666669</c:v>
                </c:pt>
                <c:pt idx="42">
                  <c:v>3.6785714285714284</c:v>
                </c:pt>
                <c:pt idx="43">
                  <c:v>4</c:v>
                </c:pt>
                <c:pt idx="44">
                  <c:v>4.6538461538461542</c:v>
                </c:pt>
                <c:pt idx="45">
                  <c:v>3</c:v>
                </c:pt>
                <c:pt idx="46">
                  <c:v>3.9375</c:v>
                </c:pt>
                <c:pt idx="47">
                  <c:v>3.5294117647058822</c:v>
                </c:pt>
                <c:pt idx="48">
                  <c:v>13</c:v>
                </c:pt>
                <c:pt idx="49">
                  <c:v>2</c:v>
                </c:pt>
                <c:pt idx="50">
                  <c:v>2.5</c:v>
                </c:pt>
                <c:pt idx="51">
                  <c:v>4</c:v>
                </c:pt>
                <c:pt idx="52">
                  <c:v>3.3043478260869565</c:v>
                </c:pt>
                <c:pt idx="53">
                  <c:v>2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10</c:v>
                </c:pt>
                <c:pt idx="58">
                  <c:v>5</c:v>
                </c:pt>
                <c:pt idx="59">
                  <c:v>3.8</c:v>
                </c:pt>
                <c:pt idx="60">
                  <c:v>3.6666666666666665</c:v>
                </c:pt>
                <c:pt idx="61">
                  <c:v>3.0277777777777777</c:v>
                </c:pt>
                <c:pt idx="62">
                  <c:v>2</c:v>
                </c:pt>
                <c:pt idx="63">
                  <c:v>4.5</c:v>
                </c:pt>
                <c:pt idx="64">
                  <c:v>4.0769230769230766</c:v>
                </c:pt>
                <c:pt idx="65">
                  <c:v>4</c:v>
                </c:pt>
                <c:pt idx="66">
                  <c:v>5</c:v>
                </c:pt>
                <c:pt idx="67">
                  <c:v>5.75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3.5</c:v>
                </c:pt>
                <c:pt idx="72">
                  <c:v>3.8333333333333335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2.5</c:v>
                </c:pt>
                <c:pt idx="79">
                  <c:v>5.2</c:v>
                </c:pt>
                <c:pt idx="80">
                  <c:v>5</c:v>
                </c:pt>
                <c:pt idx="81">
                  <c:v>11</c:v>
                </c:pt>
                <c:pt idx="82">
                  <c:v>3.6666666666666665</c:v>
                </c:pt>
                <c:pt idx="83">
                  <c:v>4</c:v>
                </c:pt>
                <c:pt idx="84">
                  <c:v>1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5.5</c:v>
                </c:pt>
                <c:pt idx="94">
                  <c:v>2.5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4.5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4</c:v>
                </c:pt>
                <c:pt idx="109">
                  <c:v>0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3-45D3-A736-4C31EA0B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3304960"/>
        <c:axId val="743303712"/>
      </c:barChart>
      <c:catAx>
        <c:axId val="74330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Atividade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03712"/>
        <c:crosses val="autoZero"/>
        <c:auto val="1"/>
        <c:lblAlgn val="ctr"/>
        <c:lblOffset val="100"/>
        <c:noMultiLvlLbl val="0"/>
      </c:catAx>
      <c:valAx>
        <c:axId val="7433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</a:t>
                </a:r>
                <a:r>
                  <a:rPr lang="pt-BR" baseline="0"/>
                  <a:t> de Qualidade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[output_github_final.xlsx]GRAPH_04!Tabela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X Métrica de qualidade</a:t>
            </a:r>
          </a:p>
        </c:rich>
      </c:tx>
      <c:layout>
        <c:manualLayout>
          <c:xMode val="edge"/>
          <c:yMode val="edge"/>
          <c:x val="0.38535505918902996"/>
          <c:y val="8.8810976344738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755648401092714E-2"/>
          <c:y val="0.19819367380976086"/>
          <c:w val="0.90939318618480769"/>
          <c:h val="0.54003884862074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GRAPH_04!$G$66</c:f>
              <c:strCache>
                <c:ptCount val="1"/>
                <c:pt idx="0">
                  <c:v>Média de 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GRAPH_04!$F$67:$F$75</c:f>
              <c:strCache>
                <c:ptCount val="8"/>
                <c:pt idx="0">
                  <c:v>0-19999999</c:v>
                </c:pt>
                <c:pt idx="1">
                  <c:v>20000000-39999999</c:v>
                </c:pt>
                <c:pt idx="2">
                  <c:v>40000000-59999999</c:v>
                </c:pt>
                <c:pt idx="3">
                  <c:v>60000000-79999999</c:v>
                </c:pt>
                <c:pt idx="4">
                  <c:v>80000000-99999999</c:v>
                </c:pt>
                <c:pt idx="5">
                  <c:v>100000000-119999999</c:v>
                </c:pt>
                <c:pt idx="6">
                  <c:v>120000000-139999999</c:v>
                </c:pt>
                <c:pt idx="7">
                  <c:v>140000000-159999999</c:v>
                </c:pt>
              </c:strCache>
            </c:strRef>
          </c:cat>
          <c:val>
            <c:numRef>
              <c:f>GRAPH_04!$G$67:$G$75</c:f>
              <c:numCache>
                <c:formatCode>General</c:formatCode>
                <c:ptCount val="8"/>
                <c:pt idx="0">
                  <c:v>3.4432624113475176</c:v>
                </c:pt>
                <c:pt idx="1">
                  <c:v>3.3188976377952755</c:v>
                </c:pt>
                <c:pt idx="2">
                  <c:v>3.372950819672131</c:v>
                </c:pt>
                <c:pt idx="3">
                  <c:v>2.85</c:v>
                </c:pt>
                <c:pt idx="4">
                  <c:v>3.2564102564102564</c:v>
                </c:pt>
                <c:pt idx="5">
                  <c:v>3.3696581196581197</c:v>
                </c:pt>
                <c:pt idx="6">
                  <c:v>3.3411214953271027</c:v>
                </c:pt>
                <c:pt idx="7">
                  <c:v>3.3722222222222222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5-4CF2-8B6A-36EBD6A5F95C}"/>
            </c:ext>
          </c:extLst>
        </c:ser>
        <c:ser>
          <c:idx val="1"/>
          <c:order val="1"/>
          <c:tx>
            <c:strRef>
              <c:f>GRAPH_04!$H$66</c:f>
              <c:strCache>
                <c:ptCount val="1"/>
                <c:pt idx="0">
                  <c:v>Média de 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GRAPH_04!$F$67:$F$75</c:f>
              <c:strCache>
                <c:ptCount val="8"/>
                <c:pt idx="0">
                  <c:v>0-19999999</c:v>
                </c:pt>
                <c:pt idx="1">
                  <c:v>20000000-39999999</c:v>
                </c:pt>
                <c:pt idx="2">
                  <c:v>40000000-59999999</c:v>
                </c:pt>
                <c:pt idx="3">
                  <c:v>60000000-79999999</c:v>
                </c:pt>
                <c:pt idx="4">
                  <c:v>80000000-99999999</c:v>
                </c:pt>
                <c:pt idx="5">
                  <c:v>100000000-119999999</c:v>
                </c:pt>
                <c:pt idx="6">
                  <c:v>120000000-139999999</c:v>
                </c:pt>
                <c:pt idx="7">
                  <c:v>140000000-159999999</c:v>
                </c:pt>
              </c:strCache>
            </c:strRef>
          </c:cat>
          <c:val>
            <c:numRef>
              <c:f>GRAPH_04!$H$67:$H$75</c:f>
              <c:numCache>
                <c:formatCode>General</c:formatCode>
                <c:ptCount val="8"/>
                <c:pt idx="0">
                  <c:v>1.0886524822695036</c:v>
                </c:pt>
                <c:pt idx="1">
                  <c:v>1.0708661417322836</c:v>
                </c:pt>
                <c:pt idx="2">
                  <c:v>1.0942622950819672</c:v>
                </c:pt>
                <c:pt idx="3">
                  <c:v>1</c:v>
                </c:pt>
                <c:pt idx="4">
                  <c:v>1.0993589743589745</c:v>
                </c:pt>
                <c:pt idx="5">
                  <c:v>1.0961538461538463</c:v>
                </c:pt>
                <c:pt idx="6">
                  <c:v>1.1121495327102804</c:v>
                </c:pt>
                <c:pt idx="7">
                  <c:v>1.0777777777777777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B7-4273-BA0F-F81CC1D6611F}"/>
            </c:ext>
          </c:extLst>
        </c:ser>
        <c:ser>
          <c:idx val="2"/>
          <c:order val="2"/>
          <c:tx>
            <c:strRef>
              <c:f>GRAPH_04!$I$66</c:f>
              <c:strCache>
                <c:ptCount val="1"/>
                <c:pt idx="0">
                  <c:v>Média de WMC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GRAPH_04!$F$67:$F$75</c:f>
              <c:strCache>
                <c:ptCount val="8"/>
                <c:pt idx="0">
                  <c:v>0-19999999</c:v>
                </c:pt>
                <c:pt idx="1">
                  <c:v>20000000-39999999</c:v>
                </c:pt>
                <c:pt idx="2">
                  <c:v>40000000-59999999</c:v>
                </c:pt>
                <c:pt idx="3">
                  <c:v>60000000-79999999</c:v>
                </c:pt>
                <c:pt idx="4">
                  <c:v>80000000-99999999</c:v>
                </c:pt>
                <c:pt idx="5">
                  <c:v>100000000-119999999</c:v>
                </c:pt>
                <c:pt idx="6">
                  <c:v>120000000-139999999</c:v>
                </c:pt>
                <c:pt idx="7">
                  <c:v>140000000-159999999</c:v>
                </c:pt>
              </c:strCache>
            </c:strRef>
          </c:cat>
          <c:val>
            <c:numRef>
              <c:f>GRAPH_04!$I$67:$I$75</c:f>
              <c:numCache>
                <c:formatCode>General</c:formatCode>
                <c:ptCount val="8"/>
                <c:pt idx="0">
                  <c:v>3.9184397163120566</c:v>
                </c:pt>
                <c:pt idx="1">
                  <c:v>3.7440944881889764</c:v>
                </c:pt>
                <c:pt idx="2">
                  <c:v>3.4795081967213113</c:v>
                </c:pt>
                <c:pt idx="3">
                  <c:v>6</c:v>
                </c:pt>
                <c:pt idx="4">
                  <c:v>3.8557692307692308</c:v>
                </c:pt>
                <c:pt idx="5">
                  <c:v>3.9700854700854702</c:v>
                </c:pt>
                <c:pt idx="6">
                  <c:v>3.9906542056074765</c:v>
                </c:pt>
                <c:pt idx="7">
                  <c:v>3.5722222222222224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B7-4273-BA0F-F81CC1D6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97146960"/>
        <c:axId val="559468976"/>
      </c:barChart>
      <c:catAx>
        <c:axId val="20971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Tamanho</a:t>
                </a:r>
              </a:p>
            </c:rich>
          </c:tx>
          <c:layout>
            <c:manualLayout>
              <c:xMode val="edge"/>
              <c:yMode val="edge"/>
              <c:x val="0.45013521881193425"/>
              <c:y val="0.83029264008017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468976"/>
        <c:crosses val="autoZero"/>
        <c:auto val="1"/>
        <c:lblAlgn val="ctr"/>
        <c:lblOffset val="100"/>
        <c:noMultiLvlLbl val="0"/>
      </c:catAx>
      <c:valAx>
        <c:axId val="5594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</a:t>
                </a:r>
                <a:r>
                  <a:rPr lang="pt-BR" baseline="0"/>
                  <a:t> de Qualidade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1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185737</xdr:rowOff>
    </xdr:from>
    <xdr:to>
      <xdr:col>11</xdr:col>
      <xdr:colOff>552450</xdr:colOff>
      <xdr:row>32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573F37-2244-47C3-BB99-69CE2BD59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185737</xdr:rowOff>
    </xdr:from>
    <xdr:to>
      <xdr:col>11</xdr:col>
      <xdr:colOff>552450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977A26-CA08-4731-8120-8550C94F1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185737</xdr:rowOff>
    </xdr:from>
    <xdr:to>
      <xdr:col>11</xdr:col>
      <xdr:colOff>552450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EF62D5-8078-4D23-9C4A-A9E710547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185736</xdr:rowOff>
    </xdr:from>
    <xdr:to>
      <xdr:col>13</xdr:col>
      <xdr:colOff>0</xdr:colOff>
      <xdr:row>32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524D0-6A87-43DE-9C8C-CC3C6D473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tor Augusto" refreshedDate="44279.931759837964" createdVersion="6" refreshedVersion="6" minRefreshableVersion="3" recordCount="999">
  <cacheSource type="worksheet">
    <worksheetSource ref="A1:N1000" sheet="output_github_final"/>
  </cacheSource>
  <cacheFields count="14">
    <cacheField name="Name" numFmtId="0">
      <sharedItems/>
    </cacheField>
    <cacheField name="URL" numFmtId="0">
      <sharedItems containsBlank="1"/>
    </cacheField>
    <cacheField name="Primary Language" numFmtId="0">
      <sharedItems containsBlank="1"/>
    </cacheField>
    <cacheField name="Created At" numFmtId="0">
      <sharedItems containsNonDate="0" containsDate="1" containsString="0" containsBlank="1" minDate="2008-10-21T18:20:00" maxDate="2020-06-03T16:20:00"/>
    </cacheField>
    <cacheField name="Repository Age" numFmtId="0">
      <sharedItems containsSemiMixedTypes="0" containsString="0" containsNumber="1" containsInteger="1" minValue="0" maxValue="61" count="14">
        <n v="3"/>
        <n v="2"/>
        <n v="6"/>
        <n v="11"/>
        <n v="8"/>
        <n v="4"/>
        <n v="10"/>
        <n v="7"/>
        <n v="1"/>
        <n v="9"/>
        <n v="0"/>
        <n v="5"/>
        <n v="12"/>
        <n v="61" u="1"/>
      </sharedItems>
    </cacheField>
    <cacheField name="Amount of stars" numFmtId="0">
      <sharedItems containsSemiMixedTypes="0" containsString="0" containsNumber="1" containsInteger="1" minValue="2516" maxValue="123558" count="912">
        <n v="123558"/>
        <n v="99662"/>
        <n v="64732"/>
        <n v="63189"/>
        <n v="54096"/>
        <n v="53992"/>
        <n v="52762"/>
        <n v="50561"/>
        <n v="47252"/>
        <n v="44343"/>
        <n v="41872"/>
        <n v="40606"/>
        <n v="39600"/>
        <n v="37716"/>
        <n v="36013"/>
        <n v="34839"/>
        <n v="32948"/>
        <n v="30861"/>
        <n v="30819"/>
        <n v="30671"/>
        <n v="29007"/>
        <n v="27364"/>
        <n v="26201"/>
        <n v="25897"/>
        <n v="25713"/>
        <n v="25652"/>
        <n v="25511"/>
        <n v="25509"/>
        <n v="25436"/>
        <n v="25179"/>
        <n v="25041"/>
        <n v="25000"/>
        <n v="24069"/>
        <n v="23489"/>
        <n v="23232"/>
        <n v="23135"/>
        <n v="22293"/>
        <n v="21620"/>
        <n v="21251"/>
        <n v="20936"/>
        <n v="20818"/>
        <n v="20588"/>
        <n v="20344"/>
        <n v="20068"/>
        <n v="19899"/>
        <n v="19525"/>
        <n v="19444"/>
        <n v="19341"/>
        <n v="19299"/>
        <n v="19152"/>
        <n v="18915"/>
        <n v="18812"/>
        <n v="18294"/>
        <n v="18268"/>
        <n v="18262"/>
        <n v="18152"/>
        <n v="18115"/>
        <n v="17941"/>
        <n v="17900"/>
        <n v="17596"/>
        <n v="17560"/>
        <n v="17401"/>
        <n v="17040"/>
        <n v="16950"/>
        <n v="16800"/>
        <n v="16679"/>
        <n v="16510"/>
        <n v="16360"/>
        <n v="16359"/>
        <n v="15938"/>
        <n v="15883"/>
        <n v="15874"/>
        <n v="15757"/>
        <n v="15689"/>
        <n v="15549"/>
        <n v="15544"/>
        <n v="15228"/>
        <n v="15103"/>
        <n v="15093"/>
        <n v="14790"/>
        <n v="14763"/>
        <n v="14752"/>
        <n v="14720"/>
        <n v="14495"/>
        <n v="14220"/>
        <n v="14126"/>
        <n v="14062"/>
        <n v="13929"/>
        <n v="13790"/>
        <n v="13754"/>
        <n v="13526"/>
        <n v="13519"/>
        <n v="13507"/>
        <n v="12974"/>
        <n v="12950"/>
        <n v="12886"/>
        <n v="12736"/>
        <n v="12704"/>
        <n v="12600"/>
        <n v="12375"/>
        <n v="12340"/>
        <n v="12170"/>
        <n v="12074"/>
        <n v="12007"/>
        <n v="11987"/>
        <n v="11943"/>
        <n v="11908"/>
        <n v="11877"/>
        <n v="11780"/>
        <n v="11739"/>
        <n v="11673"/>
        <n v="11606"/>
        <n v="11525"/>
        <n v="11492"/>
        <n v="11415"/>
        <n v="11403"/>
        <n v="11247"/>
        <n v="11242"/>
        <n v="11225"/>
        <n v="11190"/>
        <n v="11162"/>
        <n v="11121"/>
        <n v="11110"/>
        <n v="11006"/>
        <n v="10946"/>
        <n v="10702"/>
        <n v="10659"/>
        <n v="10656"/>
        <n v="10629"/>
        <n v="10606"/>
        <n v="10546"/>
        <n v="10504"/>
        <n v="10377"/>
        <n v="10337"/>
        <n v="10271"/>
        <n v="10263"/>
        <n v="10229"/>
        <n v="10210"/>
        <n v="10163"/>
        <n v="10149"/>
        <n v="10099"/>
        <n v="10084"/>
        <n v="10082"/>
        <n v="10038"/>
        <n v="10031"/>
        <n v="9987"/>
        <n v="9850"/>
        <n v="9777"/>
        <n v="9767"/>
        <n v="9748"/>
        <n v="9727"/>
        <n v="9726"/>
        <n v="9696"/>
        <n v="9679"/>
        <n v="9670"/>
        <n v="9665"/>
        <n v="9658"/>
        <n v="9601"/>
        <n v="9577"/>
        <n v="9517"/>
        <n v="9506"/>
        <n v="9491"/>
        <n v="9485"/>
        <n v="9482"/>
        <n v="9467"/>
        <n v="9454"/>
        <n v="9410"/>
        <n v="9357"/>
        <n v="9310"/>
        <n v="9238"/>
        <n v="9226"/>
        <n v="9218"/>
        <n v="9168"/>
        <n v="9154"/>
        <n v="9133"/>
        <n v="9014"/>
        <n v="9007"/>
        <n v="8981"/>
        <n v="8957"/>
        <n v="8899"/>
        <n v="8825"/>
        <n v="8809"/>
        <n v="8773"/>
        <n v="8760"/>
        <n v="8749"/>
        <n v="8715"/>
        <n v="8708"/>
        <n v="8617"/>
        <n v="8611"/>
        <n v="8575"/>
        <n v="8517"/>
        <n v="8493"/>
        <n v="8478"/>
        <n v="8470"/>
        <n v="8447"/>
        <n v="8438"/>
        <n v="8373"/>
        <n v="8350"/>
        <n v="8341"/>
        <n v="8321"/>
        <n v="8306"/>
        <n v="8273"/>
        <n v="8225"/>
        <n v="8221"/>
        <n v="8164"/>
        <n v="8153"/>
        <n v="8087"/>
        <n v="7990"/>
        <n v="7984"/>
        <n v="7951"/>
        <n v="7922"/>
        <n v="7912"/>
        <n v="7909"/>
        <n v="7902"/>
        <n v="7901"/>
        <n v="7893"/>
        <n v="7864"/>
        <n v="7832"/>
        <n v="7784"/>
        <n v="7782"/>
        <n v="7777"/>
        <n v="7743"/>
        <n v="7738"/>
        <n v="7720"/>
        <n v="7633"/>
        <n v="7608"/>
        <n v="7583"/>
        <n v="7563"/>
        <n v="7557"/>
        <n v="7524"/>
        <n v="7513"/>
        <n v="7460"/>
        <n v="7452"/>
        <n v="7451"/>
        <n v="7381"/>
        <n v="7356"/>
        <n v="7305"/>
        <n v="7294"/>
        <n v="7289"/>
        <n v="7266"/>
        <n v="7261"/>
        <n v="7224"/>
        <n v="7210"/>
        <n v="7206"/>
        <n v="7189"/>
        <n v="7181"/>
        <n v="7140"/>
        <n v="7139"/>
        <n v="7122"/>
        <n v="7109"/>
        <n v="7107"/>
        <n v="7074"/>
        <n v="7027"/>
        <n v="7005"/>
        <n v="6968"/>
        <n v="6957"/>
        <n v="6952"/>
        <n v="6866"/>
        <n v="6860"/>
        <n v="6853"/>
        <n v="6776"/>
        <n v="6723"/>
        <n v="6718"/>
        <n v="6707"/>
        <n v="6679"/>
        <n v="6661"/>
        <n v="6658"/>
        <n v="6626"/>
        <n v="6530"/>
        <n v="6522"/>
        <n v="6506"/>
        <n v="6484"/>
        <n v="6482"/>
        <n v="6478"/>
        <n v="6475"/>
        <n v="6472"/>
        <n v="6451"/>
        <n v="6409"/>
        <n v="6390"/>
        <n v="6325"/>
        <n v="6324"/>
        <n v="6289"/>
        <n v="6287"/>
        <n v="6241"/>
        <n v="6238"/>
        <n v="6209"/>
        <n v="6174"/>
        <n v="6164"/>
        <n v="6145"/>
        <n v="6098"/>
        <n v="6092"/>
        <n v="6087"/>
        <n v="6080"/>
        <n v="6064"/>
        <n v="6053"/>
        <n v="6045"/>
        <n v="6038"/>
        <n v="6011"/>
        <n v="5971"/>
        <n v="5964"/>
        <n v="5942"/>
        <n v="5926"/>
        <n v="5908"/>
        <n v="5893"/>
        <n v="5888"/>
        <n v="5884"/>
        <n v="5880"/>
        <n v="5876"/>
        <n v="5869"/>
        <n v="5849"/>
        <n v="5847"/>
        <n v="5845"/>
        <n v="5834"/>
        <n v="5821"/>
        <n v="5815"/>
        <n v="5812"/>
        <n v="5801"/>
        <n v="5780"/>
        <n v="5753"/>
        <n v="5747"/>
        <n v="5732"/>
        <n v="5730"/>
        <n v="5716"/>
        <n v="5711"/>
        <n v="5706"/>
        <n v="5698"/>
        <n v="5691"/>
        <n v="5690"/>
        <n v="5679"/>
        <n v="5656"/>
        <n v="5651"/>
        <n v="5649"/>
        <n v="5647"/>
        <n v="5641"/>
        <n v="5637"/>
        <n v="5616"/>
        <n v="5601"/>
        <n v="5577"/>
        <n v="5558"/>
        <n v="5554"/>
        <n v="5550"/>
        <n v="5512"/>
        <n v="5511"/>
        <n v="5494"/>
        <n v="5489"/>
        <n v="5481"/>
        <n v="5466"/>
        <n v="5461"/>
        <n v="5434"/>
        <n v="5433"/>
        <n v="5419"/>
        <n v="5412"/>
        <n v="5409"/>
        <n v="5406"/>
        <n v="5399"/>
        <n v="5396"/>
        <n v="5384"/>
        <n v="5382"/>
        <n v="5377"/>
        <n v="5362"/>
        <n v="5358"/>
        <n v="5343"/>
        <n v="5342"/>
        <n v="5329"/>
        <n v="5322"/>
        <n v="5279"/>
        <n v="5247"/>
        <n v="5240"/>
        <n v="5239"/>
        <n v="5234"/>
        <n v="5226"/>
        <n v="5217"/>
        <n v="5213"/>
        <n v="5212"/>
        <n v="5209"/>
        <n v="5205"/>
        <n v="5203"/>
        <n v="5191"/>
        <n v="5189"/>
        <n v="5187"/>
        <n v="5178"/>
        <n v="5168"/>
        <n v="5166"/>
        <n v="5163"/>
        <n v="5160"/>
        <n v="5145"/>
        <n v="5133"/>
        <n v="5129"/>
        <n v="5115"/>
        <n v="5099"/>
        <n v="5095"/>
        <n v="5068"/>
        <n v="5066"/>
        <n v="5058"/>
        <n v="5053"/>
        <n v="5036"/>
        <n v="5034"/>
        <n v="5010"/>
        <n v="4999"/>
        <n v="4998"/>
        <n v="4992"/>
        <n v="4991"/>
        <n v="4988"/>
        <n v="4982"/>
        <n v="4973"/>
        <n v="4961"/>
        <n v="4948"/>
        <n v="4942"/>
        <n v="4925"/>
        <n v="4916"/>
        <n v="4913"/>
        <n v="4905"/>
        <n v="4903"/>
        <n v="4896"/>
        <n v="4878"/>
        <n v="4848"/>
        <n v="4845"/>
        <n v="4843"/>
        <n v="4818"/>
        <n v="4811"/>
        <n v="4808"/>
        <n v="4804"/>
        <n v="4801"/>
        <n v="4800"/>
        <n v="4797"/>
        <n v="4795"/>
        <n v="4793"/>
        <n v="4789"/>
        <n v="4749"/>
        <n v="4733"/>
        <n v="4730"/>
        <n v="4704"/>
        <n v="4702"/>
        <n v="4689"/>
        <n v="4686"/>
        <n v="4669"/>
        <n v="4665"/>
        <n v="4663"/>
        <n v="4652"/>
        <n v="4651"/>
        <n v="4634"/>
        <n v="4629"/>
        <n v="4620"/>
        <n v="4612"/>
        <n v="4606"/>
        <n v="4600"/>
        <n v="4587"/>
        <n v="4575"/>
        <n v="4572"/>
        <n v="4568"/>
        <n v="4566"/>
        <n v="4559"/>
        <n v="4554"/>
        <n v="4537"/>
        <n v="4535"/>
        <n v="4522"/>
        <n v="4517"/>
        <n v="4491"/>
        <n v="4489"/>
        <n v="4487"/>
        <n v="4483"/>
        <n v="4471"/>
        <n v="4465"/>
        <n v="4460"/>
        <n v="4458"/>
        <n v="4446"/>
        <n v="4431"/>
        <n v="4427"/>
        <n v="4422"/>
        <n v="4414"/>
        <n v="4409"/>
        <n v="4395"/>
        <n v="4382"/>
        <n v="4379"/>
        <n v="4377"/>
        <n v="4373"/>
        <n v="4367"/>
        <n v="4355"/>
        <n v="4348"/>
        <n v="4342"/>
        <n v="4339"/>
        <n v="4335"/>
        <n v="4303"/>
        <n v="4299"/>
        <n v="4294"/>
        <n v="4290"/>
        <n v="4285"/>
        <n v="4280"/>
        <n v="4275"/>
        <n v="4273"/>
        <n v="4264"/>
        <n v="4258"/>
        <n v="4257"/>
        <n v="4254"/>
        <n v="4248"/>
        <n v="4237"/>
        <n v="4232"/>
        <n v="4229"/>
        <n v="4226"/>
        <n v="4224"/>
        <n v="4203"/>
        <n v="4196"/>
        <n v="4176"/>
        <n v="4168"/>
        <n v="4163"/>
        <n v="4157"/>
        <n v="4153"/>
        <n v="4143"/>
        <n v="4122"/>
        <n v="4121"/>
        <n v="4118"/>
        <n v="4115"/>
        <n v="4102"/>
        <n v="4086"/>
        <n v="4082"/>
        <n v="4079"/>
        <n v="4075"/>
        <n v="4067"/>
        <n v="4059"/>
        <n v="4053"/>
        <n v="4045"/>
        <n v="4041"/>
        <n v="4030"/>
        <n v="4015"/>
        <n v="4011"/>
        <n v="4008"/>
        <n v="3998"/>
        <n v="3972"/>
        <n v="3969"/>
        <n v="3967"/>
        <n v="3963"/>
        <n v="3959"/>
        <n v="3955"/>
        <n v="3953"/>
        <n v="3946"/>
        <n v="3943"/>
        <n v="3940"/>
        <n v="3938"/>
        <n v="3936"/>
        <n v="3935"/>
        <n v="3933"/>
        <n v="3919"/>
        <n v="3917"/>
        <n v="3911"/>
        <n v="3906"/>
        <n v="3905"/>
        <n v="3903"/>
        <n v="3889"/>
        <n v="3886"/>
        <n v="3877"/>
        <n v="3874"/>
        <n v="3870"/>
        <n v="3864"/>
        <n v="3862"/>
        <n v="3860"/>
        <n v="3858"/>
        <n v="3826"/>
        <n v="3825"/>
        <n v="3818"/>
        <n v="3817"/>
        <n v="3807"/>
        <n v="3805"/>
        <n v="3801"/>
        <n v="3797"/>
        <n v="3790"/>
        <n v="3778"/>
        <n v="3777"/>
        <n v="3767"/>
        <n v="3758"/>
        <n v="3755"/>
        <n v="3744"/>
        <n v="3727"/>
        <n v="3715"/>
        <n v="3709"/>
        <n v="3700"/>
        <n v="3696"/>
        <n v="3684"/>
        <n v="3679"/>
        <n v="3676"/>
        <n v="3662"/>
        <n v="3655"/>
        <n v="3653"/>
        <n v="3650"/>
        <n v="3629"/>
        <n v="3627"/>
        <n v="3622"/>
        <n v="3616"/>
        <n v="3614"/>
        <n v="3611"/>
        <n v="3609"/>
        <n v="3606"/>
        <n v="3602"/>
        <n v="3601"/>
        <n v="3600"/>
        <n v="3598"/>
        <n v="3590"/>
        <n v="3589"/>
        <n v="3587"/>
        <n v="3580"/>
        <n v="3571"/>
        <n v="3546"/>
        <n v="3544"/>
        <n v="3541"/>
        <n v="3540"/>
        <n v="3533"/>
        <n v="3530"/>
        <n v="3528"/>
        <n v="3523"/>
        <n v="3519"/>
        <n v="3512"/>
        <n v="3507"/>
        <n v="3505"/>
        <n v="3504"/>
        <n v="3502"/>
        <n v="3500"/>
        <n v="3497"/>
        <n v="3495"/>
        <n v="3494"/>
        <n v="3493"/>
        <n v="3492"/>
        <n v="3490"/>
        <n v="3488"/>
        <n v="3484"/>
        <n v="3482"/>
        <n v="3480"/>
        <n v="3471"/>
        <n v="3458"/>
        <n v="3453"/>
        <n v="3446"/>
        <n v="3444"/>
        <n v="3433"/>
        <n v="3429"/>
        <n v="3424"/>
        <n v="3421"/>
        <n v="3413"/>
        <n v="3406"/>
        <n v="3401"/>
        <n v="3400"/>
        <n v="3394"/>
        <n v="3386"/>
        <n v="3373"/>
        <n v="3370"/>
        <n v="3363"/>
        <n v="3354"/>
        <n v="3353"/>
        <n v="3350"/>
        <n v="3342"/>
        <n v="3340"/>
        <n v="3332"/>
        <n v="3330"/>
        <n v="3323"/>
        <n v="3314"/>
        <n v="3311"/>
        <n v="3310"/>
        <n v="3301"/>
        <n v="3297"/>
        <n v="3294"/>
        <n v="3293"/>
        <n v="3284"/>
        <n v="3283"/>
        <n v="3281"/>
        <n v="3279"/>
        <n v="3268"/>
        <n v="3264"/>
        <n v="3263"/>
        <n v="3250"/>
        <n v="3249"/>
        <n v="3245"/>
        <n v="3243"/>
        <n v="3239"/>
        <n v="3236"/>
        <n v="3227"/>
        <n v="3226"/>
        <n v="3224"/>
        <n v="3223"/>
        <n v="3222"/>
        <n v="3218"/>
        <n v="3214"/>
        <n v="3213"/>
        <n v="3204"/>
        <n v="3199"/>
        <n v="3197"/>
        <n v="3196"/>
        <n v="3195"/>
        <n v="3190"/>
        <n v="3181"/>
        <n v="3178"/>
        <n v="3170"/>
        <n v="3164"/>
        <n v="3161"/>
        <n v="3160"/>
        <n v="3159"/>
        <n v="3157"/>
        <n v="3156"/>
        <n v="3154"/>
        <n v="3153"/>
        <n v="3152"/>
        <n v="3142"/>
        <n v="3139"/>
        <n v="3137"/>
        <n v="3136"/>
        <n v="3132"/>
        <n v="3126"/>
        <n v="3123"/>
        <n v="3120"/>
        <n v="3116"/>
        <n v="3114"/>
        <n v="3113"/>
        <n v="3106"/>
        <n v="3103"/>
        <n v="3099"/>
        <n v="3096"/>
        <n v="3092"/>
        <n v="3090"/>
        <n v="3088"/>
        <n v="3083"/>
        <n v="3071"/>
        <n v="3068"/>
        <n v="3067"/>
        <n v="3062"/>
        <n v="3059"/>
        <n v="3055"/>
        <n v="3053"/>
        <n v="3052"/>
        <n v="3048"/>
        <n v="3047"/>
        <n v="3044"/>
        <n v="3041"/>
        <n v="3040"/>
        <n v="3031"/>
        <n v="3024"/>
        <n v="3020"/>
        <n v="3006"/>
        <n v="3004"/>
        <n v="3003"/>
        <n v="3001"/>
        <n v="3000"/>
        <n v="2995"/>
        <n v="2992"/>
        <n v="2990"/>
        <n v="2988"/>
        <n v="2983"/>
        <n v="2979"/>
        <n v="2967"/>
        <n v="2960"/>
        <n v="2959"/>
        <n v="2955"/>
        <n v="2951"/>
        <n v="2949"/>
        <n v="2946"/>
        <n v="2941"/>
        <n v="2938"/>
        <n v="2935"/>
        <n v="2931"/>
        <n v="2927"/>
        <n v="2922"/>
        <n v="2916"/>
        <n v="2914"/>
        <n v="2910"/>
        <n v="2909"/>
        <n v="2904"/>
        <n v="2900"/>
        <n v="2888"/>
        <n v="2887"/>
        <n v="2885"/>
        <n v="2882"/>
        <n v="2875"/>
        <n v="2873"/>
        <n v="2872"/>
        <n v="2870"/>
        <n v="2869"/>
        <n v="2864"/>
        <n v="2860"/>
        <n v="2856"/>
        <n v="2854"/>
        <n v="2851"/>
        <n v="2846"/>
        <n v="2845"/>
        <n v="2844"/>
        <n v="2842"/>
        <n v="2839"/>
        <n v="2837"/>
        <n v="2836"/>
        <n v="2828"/>
        <n v="2824"/>
        <n v="2823"/>
        <n v="2821"/>
        <n v="2819"/>
        <n v="2814"/>
        <n v="2808"/>
        <n v="2807"/>
        <n v="2806"/>
        <n v="2803"/>
        <n v="2802"/>
        <n v="2799"/>
        <n v="2797"/>
        <n v="2796"/>
        <n v="2795"/>
        <n v="2794"/>
        <n v="2787"/>
        <n v="2785"/>
        <n v="2784"/>
        <n v="2777"/>
        <n v="2776"/>
        <n v="2774"/>
        <n v="2773"/>
        <n v="2772"/>
        <n v="2770"/>
        <n v="2768"/>
        <n v="2761"/>
        <n v="2760"/>
        <n v="2756"/>
        <n v="2753"/>
        <n v="2751"/>
        <n v="2750"/>
        <n v="2749"/>
        <n v="2746"/>
        <n v="2745"/>
        <n v="2744"/>
        <n v="2743"/>
        <n v="2739"/>
        <n v="2737"/>
        <n v="2735"/>
        <n v="2732"/>
        <n v="2731"/>
        <n v="2729"/>
        <n v="2728"/>
        <n v="2727"/>
        <n v="2722"/>
        <n v="2720"/>
        <n v="2711"/>
        <n v="2710"/>
        <n v="2706"/>
        <n v="2697"/>
        <n v="2696"/>
        <n v="2694"/>
        <n v="2693"/>
        <n v="2692"/>
        <n v="2691"/>
        <n v="2689"/>
        <n v="2687"/>
        <n v="2681"/>
        <n v="2680"/>
        <n v="2679"/>
        <n v="2666"/>
        <n v="2665"/>
        <n v="2663"/>
        <n v="2662"/>
        <n v="2661"/>
        <n v="2657"/>
        <n v="2655"/>
        <n v="2653"/>
        <n v="2652"/>
        <n v="2650"/>
        <n v="2643"/>
        <n v="2642"/>
        <n v="2640"/>
        <n v="2631"/>
        <n v="2629"/>
        <n v="2628"/>
        <n v="2627"/>
        <n v="2626"/>
        <n v="2625"/>
        <n v="2624"/>
        <n v="2622"/>
        <n v="2619"/>
        <n v="2618"/>
        <n v="2617"/>
        <n v="2614"/>
        <n v="2605"/>
        <n v="2604"/>
        <n v="2603"/>
        <n v="2597"/>
        <n v="2596"/>
        <n v="2591"/>
        <n v="2589"/>
        <n v="2586"/>
        <n v="2585"/>
        <n v="2582"/>
        <n v="2581"/>
        <n v="2579"/>
        <n v="2577"/>
        <n v="2576"/>
        <n v="2575"/>
        <n v="2573"/>
        <n v="2571"/>
        <n v="2570"/>
        <n v="2567"/>
        <n v="2565"/>
        <n v="2564"/>
        <n v="2563"/>
        <n v="2560"/>
        <n v="2559"/>
        <n v="2558"/>
        <n v="2545"/>
        <n v="2544"/>
        <n v="2543"/>
        <n v="2542"/>
        <n v="2541"/>
        <n v="2539"/>
        <n v="2538"/>
        <n v="2537"/>
        <n v="2534"/>
        <n v="2533"/>
        <n v="2528"/>
        <n v="2527"/>
        <n v="2526"/>
        <n v="2523"/>
        <n v="2522"/>
        <n v="2521"/>
        <n v="2520"/>
        <n v="2516"/>
      </sharedItems>
      <fieldGroup base="5">
        <rangePr autoStart="0" startNum="0" endNum="123558" groupInterval="10000"/>
        <groupItems count="15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&gt;130000"/>
        </groupItems>
      </fieldGroup>
    </cacheField>
    <cacheField name="Total amount of release(s)" numFmtId="0">
      <sharedItems containsSemiMixedTypes="0" containsString="0" containsNumber="1" containsInteger="1" minValue="0" maxValue="902" count="117">
        <n v="0"/>
        <n v="42"/>
        <n v="87"/>
        <n v="1"/>
        <n v="215"/>
        <n v="203"/>
        <n v="31"/>
        <n v="27"/>
        <n v="28"/>
        <n v="44"/>
        <n v="36"/>
        <n v="29"/>
        <n v="116"/>
        <n v="49"/>
        <n v="14"/>
        <n v="33"/>
        <n v="30"/>
        <n v="41"/>
        <n v="5"/>
        <n v="81"/>
        <n v="8"/>
        <n v="191"/>
        <n v="79"/>
        <n v="13"/>
        <n v="123"/>
        <n v="18"/>
        <n v="68"/>
        <n v="7"/>
        <n v="20"/>
        <n v="89"/>
        <n v="3"/>
        <n v="35"/>
        <n v="43"/>
        <n v="97"/>
        <n v="91"/>
        <n v="23"/>
        <n v="37"/>
        <n v="17"/>
        <n v="6"/>
        <n v="32"/>
        <n v="62"/>
        <n v="10"/>
        <n v="16"/>
        <n v="34"/>
        <n v="12"/>
        <n v="48"/>
        <n v="15"/>
        <n v="9"/>
        <n v="127"/>
        <n v="156"/>
        <n v="46"/>
        <n v="39"/>
        <n v="4"/>
        <n v="40"/>
        <n v="112"/>
        <n v="78"/>
        <n v="138"/>
        <n v="75"/>
        <n v="65"/>
        <n v="11"/>
        <n v="25"/>
        <n v="2"/>
        <n v="117"/>
        <n v="54"/>
        <n v="22"/>
        <n v="50"/>
        <n v="72"/>
        <n v="55"/>
        <n v="86"/>
        <n v="182"/>
        <n v="202"/>
        <n v="38"/>
        <n v="26"/>
        <n v="104"/>
        <n v="56"/>
        <n v="45"/>
        <n v="107"/>
        <n v="60"/>
        <n v="63"/>
        <n v="21"/>
        <n v="160"/>
        <n v="154"/>
        <n v="19"/>
        <n v="67"/>
        <n v="100"/>
        <n v="88"/>
        <n v="58"/>
        <n v="95"/>
        <n v="57"/>
        <n v="118"/>
        <n v="73"/>
        <n v="71"/>
        <n v="102"/>
        <n v="164"/>
        <n v="61"/>
        <n v="214"/>
        <n v="98"/>
        <n v="93"/>
        <n v="47"/>
        <n v="902"/>
        <n v="90"/>
        <n v="103"/>
        <n v="239"/>
        <n v="161"/>
        <n v="128"/>
        <n v="130"/>
        <n v="180"/>
        <n v="24"/>
        <n v="94"/>
        <n v="76"/>
        <n v="83"/>
        <n v="172"/>
        <n v="59"/>
        <n v="111"/>
        <n v="143"/>
        <n v="53"/>
        <n v="85"/>
      </sharedItems>
    </cacheField>
    <cacheField name="Total Source LOC" numFmtId="0">
      <sharedItems containsString="0" containsBlank="1" containsNumber="1" containsInteger="1" minValue="112527" maxValue="144407601"/>
    </cacheField>
    <cacheField name="Total Line LOC" numFmtId="0">
      <sharedItems containsString="0" containsBlank="1" containsNumber="1" containsInteger="1" minValue="0" maxValue="162401724"/>
    </cacheField>
    <cacheField name="Total Blank LOC" numFmtId="0">
      <sharedItems containsString="0" containsBlank="1" containsNumber="1" containsInteger="1" minValue="20430" maxValue="15661543"/>
    </cacheField>
    <cacheField name="Total Comments LOC" numFmtId="0">
      <sharedItems containsString="0" containsBlank="1" containsNumber="1" containsInteger="1" minValue="8602" maxValue="3942554"/>
    </cacheField>
    <cacheField name="CBO" numFmtId="0">
      <sharedItems containsBlank="1" containsMixedTypes="1" containsNumber="1" minValue="0" maxValue="11" count="22">
        <s v="nan"/>
        <n v="3"/>
        <n v="1"/>
        <n v="4"/>
        <n v="2"/>
        <n v="5"/>
        <n v="6"/>
        <n v="3.5"/>
        <n v="2.5"/>
        <n v="7"/>
        <n v="4.5"/>
        <n v="0"/>
        <n v="5.5"/>
        <n v="8"/>
        <n v="1.5"/>
        <n v="9"/>
        <n v="0.5"/>
        <n v="7.5"/>
        <n v="8.5"/>
        <n v="9.5"/>
        <m/>
        <n v="11"/>
      </sharedItems>
    </cacheField>
    <cacheField name="DIT" numFmtId="0">
      <sharedItems containsBlank="1" containsMixedTypes="1" containsNumber="1" minValue="1" maxValue="4" count="7">
        <s v="nan"/>
        <n v="1"/>
        <n v="2"/>
        <n v="3"/>
        <n v="1.5"/>
        <n v="4"/>
        <m/>
      </sharedItems>
    </cacheField>
    <cacheField name="WMC" numFmtId="0">
      <sharedItems containsBlank="1" containsMixedTypes="1" containsNumber="1" minValue="0" maxValue="41" count="33">
        <s v="nan"/>
        <n v="2"/>
        <n v="6"/>
        <n v="4"/>
        <n v="5"/>
        <n v="11"/>
        <n v="1"/>
        <n v="3"/>
        <n v="7"/>
        <n v="10"/>
        <n v="5.5"/>
        <n v="8"/>
        <n v="4.5"/>
        <n v="13"/>
        <n v="1.5"/>
        <n v="2.5"/>
        <n v="0"/>
        <n v="21"/>
        <n v="6.5"/>
        <n v="18"/>
        <n v="12"/>
        <n v="3.5"/>
        <n v="7.5"/>
        <n v="9"/>
        <n v="20"/>
        <n v="0.5"/>
        <n v="14"/>
        <n v="8.5"/>
        <n v="22"/>
        <n v="41"/>
        <n v="30.5"/>
        <n v="15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tor Augusto" refreshedDate="44279.932355439814" createdVersion="6" refreshedVersion="6" minRefreshableVersion="3" recordCount="999">
  <cacheSource type="worksheet">
    <worksheetSource ref="A1:O1000" sheet="output_github_final"/>
  </cacheSource>
  <cacheFields count="15">
    <cacheField name="Name" numFmtId="0">
      <sharedItems/>
    </cacheField>
    <cacheField name="URL" numFmtId="0">
      <sharedItems containsBlank="1"/>
    </cacheField>
    <cacheField name="Primary Language" numFmtId="0">
      <sharedItems containsBlank="1"/>
    </cacheField>
    <cacheField name="Created At" numFmtId="0">
      <sharedItems containsNonDate="0" containsDate="1" containsString="0" containsBlank="1" minDate="2008-10-21T18:20:00" maxDate="2020-06-03T16:20:00"/>
    </cacheField>
    <cacheField name="Repository Age" numFmtId="0">
      <sharedItems containsSemiMixedTypes="0" containsString="0" containsNumber="1" containsInteger="1" minValue="0" maxValue="12"/>
    </cacheField>
    <cacheField name="Amount of stars" numFmtId="0">
      <sharedItems containsSemiMixedTypes="0" containsString="0" containsNumber="1" containsInteger="1" minValue="2516" maxValue="123558" count="912">
        <n v="123558"/>
        <n v="99662"/>
        <n v="64732"/>
        <n v="63189"/>
        <n v="54096"/>
        <n v="53992"/>
        <n v="52762"/>
        <n v="50561"/>
        <n v="47252"/>
        <n v="44343"/>
        <n v="41872"/>
        <n v="40606"/>
        <n v="39600"/>
        <n v="37716"/>
        <n v="36013"/>
        <n v="34839"/>
        <n v="32948"/>
        <n v="30861"/>
        <n v="30819"/>
        <n v="30671"/>
        <n v="29007"/>
        <n v="27364"/>
        <n v="26201"/>
        <n v="25897"/>
        <n v="25713"/>
        <n v="25652"/>
        <n v="25511"/>
        <n v="25509"/>
        <n v="25436"/>
        <n v="25179"/>
        <n v="25041"/>
        <n v="25000"/>
        <n v="24069"/>
        <n v="23489"/>
        <n v="23232"/>
        <n v="23135"/>
        <n v="22293"/>
        <n v="21620"/>
        <n v="21251"/>
        <n v="20936"/>
        <n v="20818"/>
        <n v="20588"/>
        <n v="20344"/>
        <n v="20068"/>
        <n v="19899"/>
        <n v="19525"/>
        <n v="19444"/>
        <n v="19341"/>
        <n v="19299"/>
        <n v="19152"/>
        <n v="18915"/>
        <n v="18812"/>
        <n v="18294"/>
        <n v="18268"/>
        <n v="18262"/>
        <n v="18152"/>
        <n v="18115"/>
        <n v="17941"/>
        <n v="17900"/>
        <n v="17596"/>
        <n v="17560"/>
        <n v="17401"/>
        <n v="17040"/>
        <n v="16950"/>
        <n v="16800"/>
        <n v="16679"/>
        <n v="16510"/>
        <n v="16360"/>
        <n v="16359"/>
        <n v="15938"/>
        <n v="15883"/>
        <n v="15874"/>
        <n v="15757"/>
        <n v="15689"/>
        <n v="15549"/>
        <n v="15544"/>
        <n v="15228"/>
        <n v="15103"/>
        <n v="15093"/>
        <n v="14790"/>
        <n v="14763"/>
        <n v="14752"/>
        <n v="14720"/>
        <n v="14495"/>
        <n v="14220"/>
        <n v="14126"/>
        <n v="14062"/>
        <n v="13929"/>
        <n v="13790"/>
        <n v="13754"/>
        <n v="13526"/>
        <n v="13519"/>
        <n v="13507"/>
        <n v="12974"/>
        <n v="12950"/>
        <n v="12886"/>
        <n v="12736"/>
        <n v="12704"/>
        <n v="12600"/>
        <n v="12375"/>
        <n v="12340"/>
        <n v="12170"/>
        <n v="12074"/>
        <n v="12007"/>
        <n v="11987"/>
        <n v="11943"/>
        <n v="11908"/>
        <n v="11877"/>
        <n v="11780"/>
        <n v="11739"/>
        <n v="11673"/>
        <n v="11606"/>
        <n v="11525"/>
        <n v="11492"/>
        <n v="11415"/>
        <n v="11403"/>
        <n v="11247"/>
        <n v="11242"/>
        <n v="11225"/>
        <n v="11190"/>
        <n v="11162"/>
        <n v="11121"/>
        <n v="11110"/>
        <n v="11006"/>
        <n v="10946"/>
        <n v="10702"/>
        <n v="10659"/>
        <n v="10656"/>
        <n v="10629"/>
        <n v="10606"/>
        <n v="10546"/>
        <n v="10504"/>
        <n v="10377"/>
        <n v="10337"/>
        <n v="10271"/>
        <n v="10263"/>
        <n v="10229"/>
        <n v="10210"/>
        <n v="10163"/>
        <n v="10149"/>
        <n v="10099"/>
        <n v="10084"/>
        <n v="10082"/>
        <n v="10038"/>
        <n v="10031"/>
        <n v="9987"/>
        <n v="9850"/>
        <n v="9777"/>
        <n v="9767"/>
        <n v="9748"/>
        <n v="9727"/>
        <n v="9726"/>
        <n v="9696"/>
        <n v="9679"/>
        <n v="9670"/>
        <n v="9665"/>
        <n v="9658"/>
        <n v="9601"/>
        <n v="9577"/>
        <n v="9517"/>
        <n v="9506"/>
        <n v="9491"/>
        <n v="9485"/>
        <n v="9482"/>
        <n v="9467"/>
        <n v="9454"/>
        <n v="9410"/>
        <n v="9357"/>
        <n v="9310"/>
        <n v="9238"/>
        <n v="9226"/>
        <n v="9218"/>
        <n v="9168"/>
        <n v="9154"/>
        <n v="9133"/>
        <n v="9014"/>
        <n v="9007"/>
        <n v="8981"/>
        <n v="8957"/>
        <n v="8899"/>
        <n v="8825"/>
        <n v="8809"/>
        <n v="8773"/>
        <n v="8760"/>
        <n v="8749"/>
        <n v="8715"/>
        <n v="8708"/>
        <n v="8617"/>
        <n v="8611"/>
        <n v="8575"/>
        <n v="8517"/>
        <n v="8493"/>
        <n v="8478"/>
        <n v="8470"/>
        <n v="8447"/>
        <n v="8438"/>
        <n v="8373"/>
        <n v="8350"/>
        <n v="8341"/>
        <n v="8321"/>
        <n v="8306"/>
        <n v="8273"/>
        <n v="8225"/>
        <n v="8221"/>
        <n v="8164"/>
        <n v="8153"/>
        <n v="8087"/>
        <n v="7990"/>
        <n v="7984"/>
        <n v="7951"/>
        <n v="7922"/>
        <n v="7912"/>
        <n v="7909"/>
        <n v="7902"/>
        <n v="7901"/>
        <n v="7893"/>
        <n v="7864"/>
        <n v="7832"/>
        <n v="7784"/>
        <n v="7782"/>
        <n v="7777"/>
        <n v="7743"/>
        <n v="7738"/>
        <n v="7720"/>
        <n v="7633"/>
        <n v="7608"/>
        <n v="7583"/>
        <n v="7563"/>
        <n v="7557"/>
        <n v="7524"/>
        <n v="7513"/>
        <n v="7460"/>
        <n v="7452"/>
        <n v="7451"/>
        <n v="7381"/>
        <n v="7356"/>
        <n v="7305"/>
        <n v="7294"/>
        <n v="7289"/>
        <n v="7266"/>
        <n v="7261"/>
        <n v="7224"/>
        <n v="7210"/>
        <n v="7206"/>
        <n v="7189"/>
        <n v="7181"/>
        <n v="7140"/>
        <n v="7139"/>
        <n v="7122"/>
        <n v="7109"/>
        <n v="7107"/>
        <n v="7074"/>
        <n v="7027"/>
        <n v="7005"/>
        <n v="6968"/>
        <n v="6957"/>
        <n v="6952"/>
        <n v="6866"/>
        <n v="6860"/>
        <n v="6853"/>
        <n v="6776"/>
        <n v="6723"/>
        <n v="6718"/>
        <n v="6707"/>
        <n v="6679"/>
        <n v="6661"/>
        <n v="6658"/>
        <n v="6626"/>
        <n v="6530"/>
        <n v="6522"/>
        <n v="6506"/>
        <n v="6484"/>
        <n v="6482"/>
        <n v="6478"/>
        <n v="6475"/>
        <n v="6472"/>
        <n v="6451"/>
        <n v="6409"/>
        <n v="6390"/>
        <n v="6325"/>
        <n v="6324"/>
        <n v="6289"/>
        <n v="6287"/>
        <n v="6241"/>
        <n v="6238"/>
        <n v="6209"/>
        <n v="6174"/>
        <n v="6164"/>
        <n v="6145"/>
        <n v="6098"/>
        <n v="6092"/>
        <n v="6087"/>
        <n v="6080"/>
        <n v="6064"/>
        <n v="6053"/>
        <n v="6045"/>
        <n v="6038"/>
        <n v="6011"/>
        <n v="5971"/>
        <n v="5964"/>
        <n v="5942"/>
        <n v="5926"/>
        <n v="5908"/>
        <n v="5893"/>
        <n v="5888"/>
        <n v="5884"/>
        <n v="5880"/>
        <n v="5876"/>
        <n v="5869"/>
        <n v="5849"/>
        <n v="5847"/>
        <n v="5845"/>
        <n v="5834"/>
        <n v="5821"/>
        <n v="5815"/>
        <n v="5812"/>
        <n v="5801"/>
        <n v="5780"/>
        <n v="5753"/>
        <n v="5747"/>
        <n v="5732"/>
        <n v="5730"/>
        <n v="5716"/>
        <n v="5711"/>
        <n v="5706"/>
        <n v="5698"/>
        <n v="5691"/>
        <n v="5690"/>
        <n v="5679"/>
        <n v="5656"/>
        <n v="5651"/>
        <n v="5649"/>
        <n v="5647"/>
        <n v="5641"/>
        <n v="5637"/>
        <n v="5616"/>
        <n v="5601"/>
        <n v="5577"/>
        <n v="5558"/>
        <n v="5554"/>
        <n v="5550"/>
        <n v="5512"/>
        <n v="5511"/>
        <n v="5494"/>
        <n v="5489"/>
        <n v="5481"/>
        <n v="5466"/>
        <n v="5461"/>
        <n v="5434"/>
        <n v="5433"/>
        <n v="5419"/>
        <n v="5412"/>
        <n v="5409"/>
        <n v="5406"/>
        <n v="5399"/>
        <n v="5396"/>
        <n v="5384"/>
        <n v="5382"/>
        <n v="5377"/>
        <n v="5362"/>
        <n v="5358"/>
        <n v="5343"/>
        <n v="5342"/>
        <n v="5329"/>
        <n v="5322"/>
        <n v="5279"/>
        <n v="5247"/>
        <n v="5240"/>
        <n v="5239"/>
        <n v="5234"/>
        <n v="5226"/>
        <n v="5217"/>
        <n v="5213"/>
        <n v="5212"/>
        <n v="5209"/>
        <n v="5205"/>
        <n v="5203"/>
        <n v="5191"/>
        <n v="5189"/>
        <n v="5187"/>
        <n v="5178"/>
        <n v="5168"/>
        <n v="5166"/>
        <n v="5163"/>
        <n v="5160"/>
        <n v="5145"/>
        <n v="5133"/>
        <n v="5129"/>
        <n v="5115"/>
        <n v="5099"/>
        <n v="5095"/>
        <n v="5068"/>
        <n v="5066"/>
        <n v="5058"/>
        <n v="5053"/>
        <n v="5036"/>
        <n v="5034"/>
        <n v="5010"/>
        <n v="4999"/>
        <n v="4998"/>
        <n v="4992"/>
        <n v="4991"/>
        <n v="4988"/>
        <n v="4982"/>
        <n v="4973"/>
        <n v="4961"/>
        <n v="4948"/>
        <n v="4942"/>
        <n v="4925"/>
        <n v="4916"/>
        <n v="4913"/>
        <n v="4905"/>
        <n v="4903"/>
        <n v="4896"/>
        <n v="4878"/>
        <n v="4848"/>
        <n v="4845"/>
        <n v="4843"/>
        <n v="4818"/>
        <n v="4811"/>
        <n v="4808"/>
        <n v="4804"/>
        <n v="4801"/>
        <n v="4800"/>
        <n v="4797"/>
        <n v="4795"/>
        <n v="4793"/>
        <n v="4789"/>
        <n v="4749"/>
        <n v="4733"/>
        <n v="4730"/>
        <n v="4704"/>
        <n v="4702"/>
        <n v="4689"/>
        <n v="4686"/>
        <n v="4669"/>
        <n v="4665"/>
        <n v="4663"/>
        <n v="4652"/>
        <n v="4651"/>
        <n v="4634"/>
        <n v="4629"/>
        <n v="4620"/>
        <n v="4612"/>
        <n v="4606"/>
        <n v="4600"/>
        <n v="4587"/>
        <n v="4575"/>
        <n v="4572"/>
        <n v="4568"/>
        <n v="4566"/>
        <n v="4559"/>
        <n v="4554"/>
        <n v="4537"/>
        <n v="4535"/>
        <n v="4522"/>
        <n v="4517"/>
        <n v="4491"/>
        <n v="4489"/>
        <n v="4487"/>
        <n v="4483"/>
        <n v="4471"/>
        <n v="4465"/>
        <n v="4460"/>
        <n v="4458"/>
        <n v="4446"/>
        <n v="4431"/>
        <n v="4427"/>
        <n v="4422"/>
        <n v="4414"/>
        <n v="4409"/>
        <n v="4395"/>
        <n v="4382"/>
        <n v="4379"/>
        <n v="4377"/>
        <n v="4373"/>
        <n v="4367"/>
        <n v="4355"/>
        <n v="4348"/>
        <n v="4342"/>
        <n v="4339"/>
        <n v="4335"/>
        <n v="4303"/>
        <n v="4299"/>
        <n v="4294"/>
        <n v="4290"/>
        <n v="4285"/>
        <n v="4280"/>
        <n v="4275"/>
        <n v="4273"/>
        <n v="4264"/>
        <n v="4258"/>
        <n v="4257"/>
        <n v="4254"/>
        <n v="4248"/>
        <n v="4237"/>
        <n v="4232"/>
        <n v="4229"/>
        <n v="4226"/>
        <n v="4224"/>
        <n v="4203"/>
        <n v="4196"/>
        <n v="4176"/>
        <n v="4168"/>
        <n v="4163"/>
        <n v="4157"/>
        <n v="4153"/>
        <n v="4143"/>
        <n v="4122"/>
        <n v="4121"/>
        <n v="4118"/>
        <n v="4115"/>
        <n v="4102"/>
        <n v="4086"/>
        <n v="4082"/>
        <n v="4079"/>
        <n v="4075"/>
        <n v="4067"/>
        <n v="4059"/>
        <n v="4053"/>
        <n v="4045"/>
        <n v="4041"/>
        <n v="4030"/>
        <n v="4015"/>
        <n v="4011"/>
        <n v="4008"/>
        <n v="3998"/>
        <n v="3972"/>
        <n v="3969"/>
        <n v="3967"/>
        <n v="3963"/>
        <n v="3959"/>
        <n v="3955"/>
        <n v="3953"/>
        <n v="3946"/>
        <n v="3943"/>
        <n v="3940"/>
        <n v="3938"/>
        <n v="3936"/>
        <n v="3935"/>
        <n v="3933"/>
        <n v="3919"/>
        <n v="3917"/>
        <n v="3911"/>
        <n v="3906"/>
        <n v="3905"/>
        <n v="3903"/>
        <n v="3889"/>
        <n v="3886"/>
        <n v="3877"/>
        <n v="3874"/>
        <n v="3870"/>
        <n v="3864"/>
        <n v="3862"/>
        <n v="3860"/>
        <n v="3858"/>
        <n v="3826"/>
        <n v="3825"/>
        <n v="3818"/>
        <n v="3817"/>
        <n v="3807"/>
        <n v="3805"/>
        <n v="3801"/>
        <n v="3797"/>
        <n v="3790"/>
        <n v="3778"/>
        <n v="3777"/>
        <n v="3767"/>
        <n v="3758"/>
        <n v="3755"/>
        <n v="3744"/>
        <n v="3727"/>
        <n v="3715"/>
        <n v="3709"/>
        <n v="3700"/>
        <n v="3696"/>
        <n v="3684"/>
        <n v="3679"/>
        <n v="3676"/>
        <n v="3662"/>
        <n v="3655"/>
        <n v="3653"/>
        <n v="3650"/>
        <n v="3629"/>
        <n v="3627"/>
        <n v="3622"/>
        <n v="3616"/>
        <n v="3614"/>
        <n v="3611"/>
        <n v="3609"/>
        <n v="3606"/>
        <n v="3602"/>
        <n v="3601"/>
        <n v="3600"/>
        <n v="3598"/>
        <n v="3590"/>
        <n v="3589"/>
        <n v="3587"/>
        <n v="3580"/>
        <n v="3571"/>
        <n v="3546"/>
        <n v="3544"/>
        <n v="3541"/>
        <n v="3540"/>
        <n v="3533"/>
        <n v="3530"/>
        <n v="3528"/>
        <n v="3523"/>
        <n v="3519"/>
        <n v="3512"/>
        <n v="3507"/>
        <n v="3505"/>
        <n v="3504"/>
        <n v="3502"/>
        <n v="3500"/>
        <n v="3497"/>
        <n v="3495"/>
        <n v="3494"/>
        <n v="3493"/>
        <n v="3492"/>
        <n v="3490"/>
        <n v="3488"/>
        <n v="3484"/>
        <n v="3482"/>
        <n v="3480"/>
        <n v="3471"/>
        <n v="3458"/>
        <n v="3453"/>
        <n v="3446"/>
        <n v="3444"/>
        <n v="3433"/>
        <n v="3429"/>
        <n v="3424"/>
        <n v="3421"/>
        <n v="3413"/>
        <n v="3406"/>
        <n v="3401"/>
        <n v="3400"/>
        <n v="3394"/>
        <n v="3386"/>
        <n v="3373"/>
        <n v="3370"/>
        <n v="3363"/>
        <n v="3354"/>
        <n v="3353"/>
        <n v="3350"/>
        <n v="3342"/>
        <n v="3340"/>
        <n v="3332"/>
        <n v="3330"/>
        <n v="3323"/>
        <n v="3314"/>
        <n v="3311"/>
        <n v="3310"/>
        <n v="3301"/>
        <n v="3297"/>
        <n v="3294"/>
        <n v="3293"/>
        <n v="3284"/>
        <n v="3283"/>
        <n v="3281"/>
        <n v="3279"/>
        <n v="3268"/>
        <n v="3264"/>
        <n v="3263"/>
        <n v="3250"/>
        <n v="3249"/>
        <n v="3245"/>
        <n v="3243"/>
        <n v="3239"/>
        <n v="3236"/>
        <n v="3227"/>
        <n v="3226"/>
        <n v="3224"/>
        <n v="3223"/>
        <n v="3222"/>
        <n v="3218"/>
        <n v="3214"/>
        <n v="3213"/>
        <n v="3204"/>
        <n v="3199"/>
        <n v="3197"/>
        <n v="3196"/>
        <n v="3195"/>
        <n v="3190"/>
        <n v="3181"/>
        <n v="3178"/>
        <n v="3170"/>
        <n v="3164"/>
        <n v="3161"/>
        <n v="3160"/>
        <n v="3159"/>
        <n v="3157"/>
        <n v="3156"/>
        <n v="3154"/>
        <n v="3153"/>
        <n v="3152"/>
        <n v="3142"/>
        <n v="3139"/>
        <n v="3137"/>
        <n v="3136"/>
        <n v="3132"/>
        <n v="3126"/>
        <n v="3123"/>
        <n v="3120"/>
        <n v="3116"/>
        <n v="3114"/>
        <n v="3113"/>
        <n v="3106"/>
        <n v="3103"/>
        <n v="3099"/>
        <n v="3096"/>
        <n v="3092"/>
        <n v="3090"/>
        <n v="3088"/>
        <n v="3083"/>
        <n v="3071"/>
        <n v="3068"/>
        <n v="3067"/>
        <n v="3062"/>
        <n v="3059"/>
        <n v="3055"/>
        <n v="3053"/>
        <n v="3052"/>
        <n v="3048"/>
        <n v="3047"/>
        <n v="3044"/>
        <n v="3041"/>
        <n v="3040"/>
        <n v="3031"/>
        <n v="3024"/>
        <n v="3020"/>
        <n v="3006"/>
        <n v="3004"/>
        <n v="3003"/>
        <n v="3001"/>
        <n v="3000"/>
        <n v="2995"/>
        <n v="2992"/>
        <n v="2990"/>
        <n v="2988"/>
        <n v="2983"/>
        <n v="2979"/>
        <n v="2967"/>
        <n v="2960"/>
        <n v="2959"/>
        <n v="2955"/>
        <n v="2951"/>
        <n v="2949"/>
        <n v="2946"/>
        <n v="2941"/>
        <n v="2938"/>
        <n v="2935"/>
        <n v="2931"/>
        <n v="2927"/>
        <n v="2922"/>
        <n v="2916"/>
        <n v="2914"/>
        <n v="2910"/>
        <n v="2909"/>
        <n v="2904"/>
        <n v="2900"/>
        <n v="2888"/>
        <n v="2887"/>
        <n v="2885"/>
        <n v="2882"/>
        <n v="2875"/>
        <n v="2873"/>
        <n v="2872"/>
        <n v="2870"/>
        <n v="2869"/>
        <n v="2864"/>
        <n v="2860"/>
        <n v="2856"/>
        <n v="2854"/>
        <n v="2851"/>
        <n v="2846"/>
        <n v="2845"/>
        <n v="2844"/>
        <n v="2842"/>
        <n v="2839"/>
        <n v="2837"/>
        <n v="2836"/>
        <n v="2828"/>
        <n v="2824"/>
        <n v="2823"/>
        <n v="2821"/>
        <n v="2819"/>
        <n v="2814"/>
        <n v="2808"/>
        <n v="2807"/>
        <n v="2806"/>
        <n v="2803"/>
        <n v="2802"/>
        <n v="2799"/>
        <n v="2797"/>
        <n v="2796"/>
        <n v="2795"/>
        <n v="2794"/>
        <n v="2787"/>
        <n v="2785"/>
        <n v="2784"/>
        <n v="2777"/>
        <n v="2776"/>
        <n v="2774"/>
        <n v="2773"/>
        <n v="2772"/>
        <n v="2770"/>
        <n v="2768"/>
        <n v="2761"/>
        <n v="2760"/>
        <n v="2756"/>
        <n v="2753"/>
        <n v="2751"/>
        <n v="2750"/>
        <n v="2749"/>
        <n v="2746"/>
        <n v="2745"/>
        <n v="2744"/>
        <n v="2743"/>
        <n v="2739"/>
        <n v="2737"/>
        <n v="2735"/>
        <n v="2732"/>
        <n v="2731"/>
        <n v="2729"/>
        <n v="2728"/>
        <n v="2727"/>
        <n v="2722"/>
        <n v="2720"/>
        <n v="2711"/>
        <n v="2710"/>
        <n v="2706"/>
        <n v="2697"/>
        <n v="2696"/>
        <n v="2694"/>
        <n v="2693"/>
        <n v="2692"/>
        <n v="2691"/>
        <n v="2689"/>
        <n v="2687"/>
        <n v="2681"/>
        <n v="2680"/>
        <n v="2679"/>
        <n v="2666"/>
        <n v="2665"/>
        <n v="2663"/>
        <n v="2662"/>
        <n v="2661"/>
        <n v="2657"/>
        <n v="2655"/>
        <n v="2653"/>
        <n v="2652"/>
        <n v="2650"/>
        <n v="2643"/>
        <n v="2642"/>
        <n v="2640"/>
        <n v="2631"/>
        <n v="2629"/>
        <n v="2628"/>
        <n v="2627"/>
        <n v="2626"/>
        <n v="2625"/>
        <n v="2624"/>
        <n v="2622"/>
        <n v="2619"/>
        <n v="2618"/>
        <n v="2617"/>
        <n v="2614"/>
        <n v="2605"/>
        <n v="2604"/>
        <n v="2603"/>
        <n v="2597"/>
        <n v="2596"/>
        <n v="2591"/>
        <n v="2589"/>
        <n v="2586"/>
        <n v="2585"/>
        <n v="2582"/>
        <n v="2581"/>
        <n v="2579"/>
        <n v="2577"/>
        <n v="2576"/>
        <n v="2575"/>
        <n v="2573"/>
        <n v="2571"/>
        <n v="2570"/>
        <n v="2567"/>
        <n v="2565"/>
        <n v="2564"/>
        <n v="2563"/>
        <n v="2560"/>
        <n v="2559"/>
        <n v="2558"/>
        <n v="2545"/>
        <n v="2544"/>
        <n v="2543"/>
        <n v="2542"/>
        <n v="2541"/>
        <n v="2539"/>
        <n v="2538"/>
        <n v="2537"/>
        <n v="2534"/>
        <n v="2533"/>
        <n v="2528"/>
        <n v="2527"/>
        <n v="2526"/>
        <n v="2523"/>
        <n v="2522"/>
        <n v="2521"/>
        <n v="2520"/>
        <n v="2516"/>
      </sharedItems>
      <fieldGroup base="5">
        <rangePr autoStart="0" startNum="0" endNum="123558" groupInterval="10000"/>
        <groupItems count="15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&gt;130000"/>
        </groupItems>
      </fieldGroup>
    </cacheField>
    <cacheField name="Total amount of release(s)" numFmtId="0">
      <sharedItems containsSemiMixedTypes="0" containsString="0" containsNumber="1" containsInteger="1" minValue="0" maxValue="902" count="117">
        <n v="0"/>
        <n v="42"/>
        <n v="87"/>
        <n v="1"/>
        <n v="215"/>
        <n v="203"/>
        <n v="31"/>
        <n v="27"/>
        <n v="28"/>
        <n v="44"/>
        <n v="36"/>
        <n v="29"/>
        <n v="116"/>
        <n v="49"/>
        <n v="14"/>
        <n v="33"/>
        <n v="30"/>
        <n v="41"/>
        <n v="5"/>
        <n v="81"/>
        <n v="8"/>
        <n v="191"/>
        <n v="79"/>
        <n v="13"/>
        <n v="123"/>
        <n v="18"/>
        <n v="68"/>
        <n v="7"/>
        <n v="20"/>
        <n v="89"/>
        <n v="3"/>
        <n v="35"/>
        <n v="43"/>
        <n v="97"/>
        <n v="91"/>
        <n v="23"/>
        <n v="37"/>
        <n v="17"/>
        <n v="6"/>
        <n v="32"/>
        <n v="62"/>
        <n v="10"/>
        <n v="16"/>
        <n v="34"/>
        <n v="12"/>
        <n v="48"/>
        <n v="15"/>
        <n v="9"/>
        <n v="127"/>
        <n v="156"/>
        <n v="46"/>
        <n v="39"/>
        <n v="4"/>
        <n v="40"/>
        <n v="112"/>
        <n v="78"/>
        <n v="138"/>
        <n v="75"/>
        <n v="65"/>
        <n v="11"/>
        <n v="25"/>
        <n v="2"/>
        <n v="117"/>
        <n v="54"/>
        <n v="22"/>
        <n v="50"/>
        <n v="72"/>
        <n v="55"/>
        <n v="86"/>
        <n v="182"/>
        <n v="202"/>
        <n v="38"/>
        <n v="26"/>
        <n v="104"/>
        <n v="56"/>
        <n v="45"/>
        <n v="107"/>
        <n v="60"/>
        <n v="63"/>
        <n v="21"/>
        <n v="160"/>
        <n v="154"/>
        <n v="19"/>
        <n v="67"/>
        <n v="100"/>
        <n v="88"/>
        <n v="58"/>
        <n v="95"/>
        <n v="57"/>
        <n v="118"/>
        <n v="73"/>
        <n v="71"/>
        <n v="102"/>
        <n v="164"/>
        <n v="61"/>
        <n v="214"/>
        <n v="98"/>
        <n v="93"/>
        <n v="47"/>
        <n v="902"/>
        <n v="90"/>
        <n v="103"/>
        <n v="239"/>
        <n v="161"/>
        <n v="128"/>
        <n v="130"/>
        <n v="180"/>
        <n v="24"/>
        <n v="94"/>
        <n v="76"/>
        <n v="83"/>
        <n v="172"/>
        <n v="59"/>
        <n v="111"/>
        <n v="143"/>
        <n v="53"/>
        <n v="85"/>
      </sharedItems>
    </cacheField>
    <cacheField name="Total Source LOC" numFmtId="0">
      <sharedItems containsString="0" containsBlank="1" containsNumber="1" containsInteger="1" minValue="112527" maxValue="144407601"/>
    </cacheField>
    <cacheField name="Total Line LOC" numFmtId="0">
      <sharedItems containsString="0" containsBlank="1" containsNumber="1" containsInteger="1" minValue="0" maxValue="162401724"/>
    </cacheField>
    <cacheField name="Total Blank LOC" numFmtId="0">
      <sharedItems containsString="0" containsBlank="1" containsNumber="1" containsInteger="1" minValue="20430" maxValue="15661543"/>
    </cacheField>
    <cacheField name="Total Comments LOC" numFmtId="0">
      <sharedItems containsString="0" containsBlank="1" containsNumber="1" containsInteger="1" minValue="8602" maxValue="3942554"/>
    </cacheField>
    <cacheField name="CBO" numFmtId="0">
      <sharedItems containsBlank="1" containsMixedTypes="1" containsNumber="1" minValue="0" maxValue="11" count="22">
        <s v="nan"/>
        <n v="3"/>
        <n v="1"/>
        <n v="4"/>
        <n v="2"/>
        <n v="5"/>
        <n v="6"/>
        <n v="3.5"/>
        <n v="2.5"/>
        <n v="7"/>
        <n v="4.5"/>
        <n v="0"/>
        <n v="5.5"/>
        <n v="8"/>
        <n v="1.5"/>
        <n v="9"/>
        <n v="0.5"/>
        <n v="7.5"/>
        <n v="8.5"/>
        <n v="9.5"/>
        <m/>
        <n v="11"/>
      </sharedItems>
    </cacheField>
    <cacheField name="DIT" numFmtId="0">
      <sharedItems containsBlank="1" containsMixedTypes="1" containsNumber="1" minValue="1" maxValue="4" count="7">
        <s v="nan"/>
        <n v="1"/>
        <n v="2"/>
        <n v="3"/>
        <n v="1.5"/>
        <n v="4"/>
        <m/>
      </sharedItems>
    </cacheField>
    <cacheField name="WMC" numFmtId="0">
      <sharedItems containsBlank="1" containsMixedTypes="1" containsNumber="1" minValue="0" maxValue="41" count="33">
        <s v="nan"/>
        <n v="2"/>
        <n v="6"/>
        <n v="4"/>
        <n v="5"/>
        <n v="11"/>
        <n v="1"/>
        <n v="3"/>
        <n v="7"/>
        <n v="10"/>
        <n v="5.5"/>
        <n v="8"/>
        <n v="4.5"/>
        <n v="13"/>
        <n v="1.5"/>
        <n v="2.5"/>
        <n v="0"/>
        <n v="21"/>
        <n v="6.5"/>
        <n v="18"/>
        <n v="12"/>
        <n v="3.5"/>
        <n v="7.5"/>
        <n v="9"/>
        <n v="20"/>
        <n v="0.5"/>
        <n v="14"/>
        <n v="8.5"/>
        <n v="22"/>
        <n v="41"/>
        <n v="30.5"/>
        <n v="15.5"/>
        <m/>
      </sharedItems>
    </cacheField>
    <cacheField name="Tamanho" numFmtId="0">
      <sharedItems containsSemiMixedTypes="0" containsString="0" containsNumber="1" containsInteger="1" minValue="0" maxValue="158459170" count="995">
        <n v="130086"/>
        <n v="165129"/>
        <n v="311782"/>
        <n v="329930"/>
        <n v="3444846"/>
        <n v="4108802"/>
        <n v="4117697"/>
        <n v="4141312"/>
        <n v="4291634"/>
        <n v="4769880"/>
        <n v="6130891"/>
        <n v="7128649"/>
        <n v="7253168"/>
        <n v="7293903"/>
        <n v="7314416"/>
        <n v="7616362"/>
        <n v="7662076"/>
        <n v="7769535"/>
        <n v="7826726"/>
        <n v="7831108"/>
        <n v="7913815"/>
        <n v="8124199"/>
        <n v="8609191"/>
        <n v="8637222"/>
        <n v="11674656"/>
        <n v="11694554"/>
        <n v="11704087"/>
        <n v="11732720"/>
        <n v="11864852"/>
        <n v="13966819"/>
        <n v="13985271"/>
        <n v="14129522"/>
        <n v="14252677"/>
        <n v="14834331"/>
        <n v="14845018"/>
        <n v="15111614"/>
        <n v="15151245"/>
        <n v="15166417"/>
        <n v="15250053"/>
        <n v="15311251"/>
        <n v="16025729"/>
        <n v="16060444"/>
        <n v="17331279"/>
        <n v="17848529"/>
        <n v="17867861"/>
        <n v="18207335"/>
        <n v="18936023"/>
        <n v="18939301"/>
        <n v="18980880"/>
        <n v="19015008"/>
        <n v="19287496"/>
        <n v="19325817"/>
        <n v="19385323"/>
        <n v="20255349"/>
        <n v="20463147"/>
        <n v="21677753"/>
        <n v="21816181"/>
        <n v="21874805"/>
        <n v="21890014"/>
        <n v="21939551"/>
        <n v="21943419"/>
        <n v="22373997"/>
        <n v="22948723"/>
        <n v="23177441"/>
        <n v="23192723"/>
        <n v="23397804"/>
        <n v="24631080"/>
        <n v="25004122"/>
        <n v="26830638"/>
        <n v="27131611"/>
        <n v="27379478"/>
        <n v="27436401"/>
        <n v="30303958"/>
        <n v="30366443"/>
        <n v="30494068"/>
        <n v="30726473"/>
        <n v="30883383"/>
        <n v="31015237"/>
        <n v="31823068"/>
        <n v="31848607"/>
        <n v="33810078"/>
        <n v="33816864"/>
        <n v="33839698"/>
        <n v="33844896"/>
        <n v="33848434"/>
        <n v="33985106"/>
        <n v="33997252"/>
        <n v="34010430"/>
        <n v="34012048"/>
        <n v="34167328"/>
        <n v="34193791"/>
        <n v="34197319"/>
        <n v="34640738"/>
        <n v="34771610"/>
        <n v="34781648"/>
        <n v="34812817"/>
        <n v="34908765"/>
        <n v="34912377"/>
        <n v="34926295"/>
        <n v="34929105"/>
        <n v="34961766"/>
        <n v="34995784"/>
        <n v="35192394"/>
        <n v="35197486"/>
        <n v="37007554"/>
        <n v="37045919"/>
        <n v="37248529"/>
        <n v="37257837"/>
        <n v="38687872"/>
        <n v="38692415"/>
        <n v="39401360"/>
        <n v="39502743"/>
        <n v="39812440"/>
        <n v="39833308"/>
        <n v="39912159"/>
        <n v="44499632"/>
        <n v="45162990"/>
        <n v="45170257"/>
        <n v="45223682"/>
        <n v="45414563"/>
        <n v="45702829"/>
        <n v="45782110"/>
        <n v="46004197"/>
        <n v="46011134"/>
        <n v="46023507"/>
        <n v="46045714"/>
        <n v="46093640"/>
        <n v="47292973"/>
        <n v="47334638"/>
        <n v="47349269"/>
        <n v="47411376"/>
        <n v="47428394"/>
        <n v="47524062"/>
        <n v="47533504"/>
        <n v="47614438"/>
        <n v="47641373"/>
        <n v="47646974"/>
        <n v="47653363"/>
        <n v="47674519"/>
        <n v="47691745"/>
        <n v="47720592"/>
        <n v="47846762"/>
        <n v="47849439"/>
        <n v="47959142"/>
        <n v="48005393"/>
        <n v="48021523"/>
        <n v="48043628"/>
        <n v="48146986"/>
        <n v="48172630"/>
        <n v="48330879"/>
        <n v="48387849"/>
        <n v="48502692"/>
        <n v="48513400"/>
        <n v="48568940"/>
        <n v="48681897"/>
        <n v="48705115"/>
        <n v="48721345"/>
        <n v="48749166"/>
        <n v="48777144"/>
        <n v="49096643"/>
        <n v="55559168"/>
        <n v="55650477"/>
        <n v="55692212"/>
        <n v="55738958"/>
        <n v="55742917"/>
        <n v="55812550"/>
        <n v="55830599"/>
        <n v="55877062"/>
        <n v="55931323"/>
        <n v="55935378"/>
        <n v="55939997"/>
        <n v="56217323"/>
        <n v="56217725"/>
        <n v="56249363"/>
        <n v="56301666"/>
        <n v="56309542"/>
        <n v="56332527"/>
        <n v="56438375"/>
        <n v="56443166"/>
        <n v="56538263"/>
        <n v="56555486"/>
        <n v="56653321"/>
        <n v="56661809"/>
        <n v="56822665"/>
        <n v="56836987"/>
        <n v="56901453"/>
        <n v="58307189"/>
        <n v="58318788"/>
        <n v="58354786"/>
        <n v="58358248"/>
        <n v="58361657"/>
        <n v="58363181"/>
        <n v="58370327"/>
        <n v="58679227"/>
        <n v="59189103"/>
        <n v="59292085"/>
        <n v="59303605"/>
        <n v="61516850"/>
        <n v="61605815"/>
        <n v="61606784"/>
        <n v="71635861"/>
        <n v="71638291"/>
        <n v="71657478"/>
        <n v="72183318"/>
        <n v="72570338"/>
        <n v="72798916"/>
        <n v="72804080"/>
        <n v="87763019"/>
        <n v="87775692"/>
        <n v="87829578"/>
        <n v="87838542"/>
        <n v="90812938"/>
        <n v="91436668"/>
        <n v="91455982"/>
        <n v="91467320"/>
        <n v="91485669"/>
        <n v="91580174"/>
        <n v="92563864"/>
        <n v="92568246"/>
        <n v="94840420"/>
        <n v="94878098"/>
        <n v="94882300"/>
        <n v="96280843"/>
        <n v="96295712"/>
        <n v="96329713"/>
        <n v="96337948"/>
        <n v="96444330"/>
        <n v="96531679"/>
        <n v="96538941"/>
        <n v="96540746"/>
        <n v="96942826"/>
        <n v="96975747"/>
        <n v="97016501"/>
        <n v="97029243"/>
        <n v="97064329"/>
        <n v="98366744"/>
        <n v="98374384"/>
        <n v="98401824"/>
        <n v="98417707"/>
        <n v="98430153"/>
        <n v="98454148"/>
        <n v="98497064"/>
        <n v="98527978"/>
        <n v="98545410"/>
        <n v="98546644"/>
        <n v="99396134"/>
        <n v="99424868"/>
        <n v="99445638"/>
        <n v="99526818"/>
        <n v="99581731"/>
        <n v="99584540"/>
        <n v="99600782"/>
        <n v="99634315"/>
        <n v="99637739"/>
        <n v="99644053"/>
        <n v="100829518"/>
        <n v="100831390"/>
        <n v="100867950"/>
        <n v="100886935"/>
        <n v="100911109"/>
        <n v="100914066"/>
        <n v="100919571"/>
        <n v="100925007"/>
        <n v="101011415"/>
        <n v="101028122"/>
        <n v="101074169"/>
        <n v="101080821"/>
        <n v="101096863"/>
        <n v="101180488"/>
        <n v="101199415"/>
        <n v="101264671"/>
        <n v="101354118"/>
        <n v="101467330"/>
        <n v="101522182"/>
        <n v="101562583"/>
        <n v="102551464"/>
        <n v="102561568"/>
        <n v="102702124"/>
        <n v="102757403"/>
        <n v="102793952"/>
        <n v="103019704"/>
        <n v="103026308"/>
        <n v="103332477"/>
        <n v="103714140"/>
        <n v="103755173"/>
        <n v="103758007"/>
        <n v="103839712"/>
        <n v="104005537"/>
        <n v="104023281"/>
        <n v="104038967"/>
        <n v="104582558"/>
        <n v="104896841"/>
        <n v="106322435"/>
        <n v="106325871"/>
        <n v="106329826"/>
        <n v="106331777"/>
        <n v="106338071"/>
        <n v="106488882"/>
        <n v="106528799"/>
        <n v="106557425"/>
        <n v="106563704"/>
        <n v="106606755"/>
        <n v="107703891"/>
        <n v="107709580"/>
        <n v="107741174"/>
        <n v="107743228"/>
        <n v="107754382"/>
        <n v="107761245"/>
        <n v="107778948"/>
        <n v="107780808"/>
        <n v="108283292"/>
        <n v="108301535"/>
        <n v="108320068"/>
        <n v="109324800"/>
        <n v="109391718"/>
        <n v="109408870"/>
        <n v="109462776"/>
        <n v="109478387"/>
        <n v="109526307"/>
        <n v="111121658"/>
        <n v="111231269"/>
        <n v="111258281"/>
        <n v="111491656"/>
        <n v="114827963"/>
        <n v="114885070"/>
        <n v="115404181"/>
        <n v="115414448"/>
        <n v="115494060"/>
        <n v="115499490"/>
        <n v="115703697"/>
        <n v="116012888"/>
        <n v="116065241"/>
        <n v="116080309"/>
        <n v="116091072"/>
        <n v="116690047"/>
        <n v="116696674"/>
        <n v="116871139"/>
        <n v="116886165"/>
        <n v="116895548"/>
        <n v="116902572"/>
        <n v="118142981"/>
        <n v="118151995"/>
        <n v="118158261"/>
        <n v="118267252"/>
        <n v="118273049"/>
        <n v="118276452"/>
        <n v="118281281"/>
        <n v="118554699"/>
        <n v="118557569"/>
        <n v="118560621"/>
        <n v="118591268"/>
        <n v="118599154"/>
        <n v="118641864"/>
        <n v="118920267"/>
        <n v="118938325"/>
        <n v="119239610"/>
        <n v="119243246"/>
        <n v="119352398"/>
        <n v="119391809"/>
        <n v="119394343"/>
        <n v="119410043"/>
        <n v="119416445"/>
        <n v="119489415"/>
        <n v="119494639"/>
        <n v="119540022"/>
        <n v="119559203"/>
        <n v="119564684"/>
        <n v="119570473"/>
        <n v="119723967"/>
        <n v="119759140"/>
        <n v="119760729"/>
        <n v="119864098"/>
        <n v="119896448"/>
        <n v="119902572"/>
        <n v="120664958"/>
        <n v="120672804"/>
        <n v="120767508"/>
        <n v="120823131"/>
        <n v="120857115"/>
        <n v="120867225"/>
        <n v="120872116"/>
        <n v="120905662"/>
        <n v="121191384"/>
        <n v="121559283"/>
        <n v="121815042"/>
        <n v="121826749"/>
        <n v="130257131"/>
        <n v="130285093"/>
        <n v="130726992"/>
        <n v="130732278"/>
        <n v="130771681"/>
        <n v="130830989"/>
        <n v="130867109"/>
        <n v="130889662"/>
        <n v="130896256"/>
        <n v="131270010"/>
        <n v="131271990"/>
        <n v="131289340"/>
        <n v="131415148"/>
        <n v="131418395"/>
        <n v="131464550"/>
        <n v="131918322"/>
        <n v="132074357"/>
        <n v="132079936"/>
        <n v="132090020"/>
        <n v="132117223"/>
        <n v="132676187"/>
        <n v="132691831"/>
        <n v="132704360"/>
        <n v="132733678"/>
        <n v="132737517"/>
        <n v="132742944"/>
        <n v="132765964"/>
        <n v="132780034"/>
        <n v="132824888"/>
        <n v="132867757"/>
        <n v="132923163"/>
        <n v="132925393"/>
        <n v="132949862"/>
        <n v="133659186"/>
        <n v="133717015"/>
        <n v="133722648"/>
        <n v="133739109"/>
        <n v="133745922"/>
        <n v="133750520"/>
        <n v="133755945"/>
        <n v="133792041"/>
        <n v="135232242"/>
        <n v="135471403"/>
        <n v="135476930"/>
        <n v="135664162"/>
        <n v="135666446"/>
        <n v="135683296"/>
        <n v="135689676"/>
        <n v="135722709"/>
        <n v="136107577"/>
        <n v="136110730"/>
        <n v="136896442"/>
        <n v="138934182"/>
        <n v="139022630"/>
        <n v="139025332"/>
        <n v="139032199"/>
        <n v="139047191"/>
        <n v="139053192"/>
        <n v="139064682"/>
        <n v="139068057"/>
        <n v="139115003"/>
        <n v="139122309"/>
        <n v="139133398"/>
        <n v="143386200"/>
        <n v="145238618"/>
        <n v="145328904"/>
        <n v="145335515"/>
        <n v="145480464"/>
        <n v="145487349"/>
        <n v="145493361"/>
        <n v="145497618"/>
        <n v="145661524"/>
        <n v="145812625"/>
        <n v="145883140"/>
        <n v="145889728"/>
        <n v="145972454"/>
        <n v="146082858"/>
        <n v="146089120"/>
        <n v="147341299"/>
        <n v="147359738"/>
        <n v="147371713"/>
        <n v="147385012"/>
        <n v="147527144"/>
        <n v="147530645"/>
        <n v="147533210"/>
        <n v="147688398"/>
        <n v="147693291"/>
        <n v="147714041"/>
        <n v="147980458"/>
        <n v="148065068"/>
        <n v="148099684"/>
        <n v="148154324"/>
        <n v="148159484"/>
        <n v="148164013"/>
        <n v="148170431"/>
        <n v="148245954"/>
        <n v="148268235"/>
        <n v="148270492"/>
        <n v="148319330"/>
        <n v="148486353"/>
        <n v="148491532"/>
        <n v="148502017"/>
        <n v="148506760"/>
        <n v="148509876"/>
        <n v="148518391"/>
        <n v="148522698"/>
        <n v="148609862"/>
        <n v="148712284"/>
        <n v="148725083"/>
        <n v="148727074"/>
        <n v="148746216"/>
        <n v="148777863"/>
        <n v="148889335"/>
        <n v="151094422"/>
        <n v="152156642"/>
        <n v="152280195"/>
        <n v="152388998"/>
        <n v="152430354"/>
        <n v="152519695"/>
        <n v="152588257"/>
        <n v="152618642"/>
        <n v="154006332"/>
        <n v="154333813"/>
        <n v="154339894"/>
        <n v="154358604"/>
        <n v="154613097"/>
        <n v="154616200"/>
        <n v="154648399"/>
        <n v="154688961"/>
        <n v="154742685"/>
        <n v="154752489"/>
        <n v="154760009"/>
        <n v="154822469"/>
        <n v="154826093"/>
        <n v="155087539"/>
        <n v="155131388"/>
        <n v="155134392"/>
        <n v="155411489"/>
        <n v="157300894"/>
        <n v="157303142"/>
        <n v="157317636"/>
        <n v="157325775"/>
        <n v="157527487"/>
        <n v="157531399"/>
        <n v="157558060"/>
        <n v="157599287"/>
        <n v="158207166"/>
        <n v="158209699"/>
        <n v="158212131"/>
        <n v="158214538"/>
        <n v="158218381"/>
        <n v="158450267"/>
        <n v="158453041"/>
        <n v="158459170"/>
        <n v="27028597"/>
        <n v="27030265"/>
        <n v="27046088"/>
        <n v="27050852"/>
        <n v="27556786"/>
        <n v="27590047"/>
        <n v="27592691"/>
        <n v="27599599"/>
        <n v="28942843"/>
        <n v="29036014"/>
        <n v="29391678"/>
        <n v="29399116"/>
        <n v="29557448"/>
        <n v="29564769"/>
        <n v="29572562"/>
        <n v="29590979"/>
        <n v="29636970"/>
        <n v="29640809"/>
        <n v="29649667"/>
        <n v="29653012"/>
        <n v="29661201"/>
        <n v="29735161"/>
        <n v="29758972"/>
        <n v="29796325"/>
        <n v="29813556"/>
        <n v="29988066"/>
        <n v="32531303"/>
        <n v="32908596"/>
        <n v="33093744"/>
        <n v="33113691"/>
        <n v="33387965"/>
        <n v="33518190"/>
        <n v="33522531"/>
        <n v="33527743"/>
        <n v="33538852"/>
        <n v="33547517"/>
        <n v="33763629"/>
        <n v="33821537"/>
        <n v="34016271"/>
        <n v="34029929"/>
        <n v="34064000"/>
        <n v="34342107"/>
        <n v="34344140"/>
        <n v="34365606"/>
        <n v="34424623"/>
        <n v="34473639"/>
        <n v="34498784"/>
        <n v="34623696"/>
        <n v="34644416"/>
        <n v="34671102"/>
        <n v="34675236"/>
        <n v="34693311"/>
        <n v="34697331"/>
        <n v="34700818"/>
        <n v="37695010"/>
        <n v="37732746"/>
        <n v="37752550"/>
        <n v="37792565"/>
        <n v="37800035"/>
        <n v="37803166"/>
        <n v="37964242"/>
        <n v="37975931"/>
        <n v="38176895"/>
        <n v="38193469"/>
        <n v="38212010"/>
        <n v="41624513"/>
        <n v="41698444"/>
        <n v="41766410"/>
        <n v="41775068"/>
        <n v="47482878"/>
        <n v="47507013"/>
        <n v="47510548"/>
        <n v="47517058"/>
        <n v="47630603"/>
        <n v="47992649"/>
        <n v="47999179"/>
        <n v="48020511"/>
        <n v="48348313"/>
        <n v="48382457"/>
        <n v="48386251"/>
        <n v="48393113"/>
        <n v="48411648"/>
        <n v="48654928"/>
        <n v="48789897"/>
        <n v="48804213"/>
        <n v="48816101"/>
        <n v="49976143"/>
        <n v="50079945"/>
        <n v="50665540"/>
        <n v="50667511"/>
        <n v="50719415"/>
        <n v="50730012"/>
        <n v="50731307"/>
        <n v="50734223"/>
        <n v="52178666"/>
        <n v="52274500"/>
        <n v="52331813"/>
        <n v="52404835"/>
        <n v="52416002"/>
        <n v="52421063"/>
        <n v="52428943"/>
        <n v="52806726"/>
        <n v="52810915"/>
        <n v="52813617"/>
        <n v="52885554"/>
        <n v="52954377"/>
        <n v="84600064"/>
        <n v="84620768"/>
        <n v="84657898"/>
        <n v="84664357"/>
        <n v="85027484"/>
        <n v="87417312"/>
        <n v="87909410"/>
        <n v="87917602"/>
        <n v="88804683"/>
        <n v="88823502"/>
        <n v="89260002"/>
        <n v="89628388"/>
        <n v="91334343"/>
        <n v="91343253"/>
        <n v="91387920"/>
        <n v="91717047"/>
        <n v="91808714"/>
        <n v="91811982"/>
        <n v="91884732"/>
        <n v="91888495"/>
        <n v="91890000"/>
        <n v="91999592"/>
        <n v="92010529"/>
        <n v="92049535"/>
        <n v="92574298"/>
        <n v="92652004"/>
        <n v="92655063"/>
        <n v="92675327"/>
        <n v="92709602"/>
        <n v="92812904"/>
        <n v="92817990"/>
        <n v="92830379"/>
        <n v="92842542"/>
        <n v="92856492"/>
        <n v="92858434"/>
        <n v="92881928"/>
        <n v="93047674"/>
        <n v="93086957"/>
        <n v="93099349"/>
        <n v="93110407"/>
        <n v="93129735"/>
        <n v="93151445"/>
        <n v="93154472"/>
        <n v="93622672"/>
        <n v="94088755"/>
        <n v="94818013"/>
        <n v="94851098"/>
        <n v="94855442"/>
        <n v="94995305"/>
        <n v="95025795"/>
        <n v="95041105"/>
        <n v="95054063"/>
        <n v="95079679"/>
        <n v="95083010"/>
        <n v="95093151"/>
        <n v="95395176"/>
        <n v="95409366"/>
        <n v="95414621"/>
        <n v="95422301"/>
        <n v="95424492"/>
        <n v="95437041"/>
        <n v="95438646"/>
        <n v="95473989"/>
        <n v="95583657"/>
        <n v="95617582"/>
        <n v="95637115"/>
        <n v="95641524"/>
        <n v="95660666"/>
        <n v="95669052"/>
        <n v="95678133"/>
        <n v="95883183"/>
        <n v="95895537"/>
        <n v="95900104"/>
        <n v="95905084"/>
        <n v="95936925"/>
        <n v="95966850"/>
        <n v="96186828"/>
        <n v="96417813"/>
        <n v="96534977"/>
        <n v="96548356"/>
        <n v="96564843"/>
        <n v="96579463"/>
        <n v="96674647"/>
        <n v="96991454"/>
        <n v="97002205"/>
        <n v="97004444"/>
        <n v="97008799"/>
        <n v="97052957"/>
        <n v="97122735"/>
        <n v="97131887"/>
        <n v="97166327"/>
        <n v="97537072"/>
        <n v="97546994"/>
        <n v="97557156"/>
        <n v="97687183"/>
        <n v="98211847"/>
        <n v="98299089"/>
        <n v="98336231"/>
        <n v="98341593"/>
        <n v="98359199"/>
        <n v="99008642"/>
        <n v="99064015"/>
        <n v="99066750"/>
        <n v="99325572"/>
        <n v="99327594"/>
        <n v="99517856"/>
        <n v="99526349"/>
        <n v="99728457"/>
        <n v="101229772"/>
        <n v="101231939"/>
        <n v="101251655"/>
        <n v="101325964"/>
        <n v="101377600"/>
        <n v="101497015"/>
        <n v="101524171"/>
        <n v="102747138"/>
        <n v="102781104"/>
        <n v="102785353"/>
        <n v="102818612"/>
        <n v="102940574"/>
        <n v="102944954"/>
        <n v="102981250"/>
        <n v="102985660"/>
        <n v="102993391"/>
        <n v="103092263"/>
        <n v="103289983"/>
        <n v="103399447"/>
        <n v="103402833"/>
        <n v="103458271"/>
        <n v="103460237"/>
        <n v="103476747"/>
        <n v="103522654"/>
        <n v="103713172"/>
        <n v="103717788"/>
        <n v="104008359"/>
        <n v="104014860"/>
        <n v="104021168"/>
        <n v="105039102"/>
        <n v="105069692"/>
        <n v="105073070"/>
        <n v="105835038"/>
        <n v="106257374"/>
        <n v="106261857"/>
        <n v="106279818"/>
        <n v="106296610"/>
        <n v="106299104"/>
        <n v="106301129"/>
        <n v="106376651"/>
        <n v="106398619"/>
        <n v="106402161"/>
        <n v="106416854"/>
        <n v="107329991"/>
        <n v="107331289"/>
        <n v="107364425"/>
        <n v="107369720"/>
        <n v="107595871"/>
        <n v="107605867"/>
        <n v="107610148"/>
        <n v="107641117"/>
        <n v="107677281"/>
        <n v="111268414"/>
        <n v="111272501"/>
        <n v="111275073"/>
        <n v="111279602"/>
        <n v="111308127"/>
        <n v="111981198"/>
        <n v="114530137"/>
        <n v="114535502"/>
        <n v="114536894"/>
        <n v="114540566"/>
        <n v="114592165"/>
        <n v="114664779"/>
        <n v="114991550"/>
        <n v="114994608"/>
        <n v="115059221"/>
        <n v="115062989"/>
        <n v="115073442"/>
        <n v="115116505"/>
        <n v="115144750"/>
        <n v="115148430"/>
        <n v="115164972"/>
        <n v="115168835"/>
        <n v="115204480"/>
        <n v="115210054"/>
        <n v="115212617"/>
        <n v="115252224"/>
        <n v="115376542"/>
        <n v="115421900"/>
        <n v="115434619"/>
        <n v="116917975"/>
        <n v="117178154"/>
        <n v="117186701"/>
        <n v="117556343"/>
        <n v="117558902"/>
        <n v="117568360"/>
        <n v="117641640"/>
        <n v="117644302"/>
        <n v="117676097"/>
        <n v="117682932"/>
        <n v="117933499"/>
        <n v="118021188"/>
        <n v="118022978"/>
        <n v="118042974"/>
        <n v="118047972"/>
        <n v="118052189"/>
        <n v="118062144"/>
        <n v="118069458"/>
        <n v="118075829"/>
        <n v="118080597"/>
        <n v="118088571"/>
        <n v="118094970"/>
        <n v="118105608"/>
        <n v="118124178"/>
        <n v="118129696"/>
        <n v="118216093"/>
        <n v="118232194"/>
        <n v="118611771"/>
        <n v="118735280"/>
        <n v="118738312"/>
        <n v="118800842"/>
        <n v="118804365"/>
        <n v="118833595"/>
        <n v="118854825"/>
        <n v="126496052"/>
        <n v="126501486"/>
        <n v="126525139"/>
        <n v="126558006"/>
        <n v="126569892"/>
        <n v="126575052"/>
        <n v="126576973"/>
        <n v="126756183"/>
        <n v="127355687"/>
        <n v="127372242"/>
        <n v="127388529"/>
        <n v="127403556"/>
        <n v="127421151"/>
        <n v="127532891"/>
        <n v="127539319"/>
        <n v="127553668"/>
        <n v="127851750"/>
        <n v="127888469"/>
        <n v="127889953"/>
        <n v="127900412"/>
        <n v="130137812"/>
        <n v="130199704"/>
        <n v="130221879"/>
        <n v="130752108"/>
        <n v="130767785"/>
        <n v="131199464"/>
        <n v="131208284"/>
        <n v="131217460"/>
        <n v="131219753"/>
        <n v="131251716"/>
        <n v="133724828"/>
        <n v="133738986"/>
        <n v="843"/>
        <n v="1481"/>
        <n v="6058"/>
        <n v="1914"/>
        <n v="1387"/>
        <n v="619"/>
        <n v="159"/>
        <n v="3018"/>
        <n v="92519"/>
        <n v="1850"/>
        <n v="4607"/>
        <n v="1519"/>
        <n v="1086"/>
        <n v="2483"/>
        <n v="0"/>
        <n v="78364"/>
        <n v="11986"/>
        <n v="9862"/>
        <n v="1171"/>
        <n v="2769"/>
        <n v="16523"/>
        <n v="5982"/>
        <n v="58530"/>
        <n v="1078"/>
        <n v="471"/>
        <n v="22657"/>
        <n v="15802"/>
        <n v="499"/>
        <n v="4667"/>
        <n v="6284"/>
        <n v="2484"/>
        <n v="3186"/>
        <n v="64"/>
        <n v="6176"/>
        <n v="698"/>
        <n v="2455"/>
        <n v="12988"/>
        <n v="5686"/>
        <n v="415"/>
        <n v="12000"/>
        <n v="235"/>
        <n v="119611"/>
        <n v="3423"/>
        <n v="1684"/>
        <n v="32275"/>
        <n v="32833"/>
        <n v="5453"/>
        <n v="2724"/>
        <n v="456427"/>
        <n v="788979"/>
        <n v="53337"/>
        <n v="1933"/>
        <n v="14590"/>
        <n v="5382"/>
        <n v="10698"/>
        <n v="28463"/>
        <n v="436"/>
        <n v="240456"/>
        <n v="4097"/>
        <n v="9746"/>
        <n v="212020"/>
        <n v="430"/>
        <n v="12427"/>
        <n v="2061"/>
        <n v="687"/>
        <n v="676"/>
        <n v="1079"/>
        <n v="7505"/>
        <n v="228"/>
        <n v="2487"/>
        <n v="3801"/>
        <n v="3077"/>
        <n v="1926"/>
        <n v="552247"/>
        <n v="587"/>
        <n v="43183"/>
        <n v="2790"/>
        <n v="3999"/>
        <n v="1814"/>
        <n v="2166"/>
        <n v="485168"/>
        <n v="47913"/>
        <n v="25609"/>
        <n v="30332"/>
        <n v="1733"/>
        <n v="3847"/>
        <n v="10648"/>
        <n v="4573"/>
        <n v="11869"/>
        <n v="583849"/>
        <n v="416"/>
        <n v="2312"/>
        <n v="2413"/>
        <n v="381"/>
      </sharedItems>
      <fieldGroup base="14">
        <rangePr startNum="0" endNum="158459170" groupInterval="20000000"/>
        <groupItems count="10">
          <s v="&lt;0"/>
          <s v="0-19999999"/>
          <s v="20000000-39999999"/>
          <s v="40000000-59999999"/>
          <s v="60000000-79999999"/>
          <s v="80000000-99999999"/>
          <s v="100000000-119999999"/>
          <s v="120000000-139999999"/>
          <s v="140000000-159999999"/>
          <s v="&gt;16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CyC2018/CS-Notes"/>
    <s v="https://github,com/CyC2018/CS-Notes"/>
    <s v="Java"/>
    <d v="2018-02-13T14:56:00"/>
    <x v="0"/>
    <x v="0"/>
    <x v="0"/>
    <n v="112527"/>
    <n v="138688"/>
    <n v="20430"/>
    <n v="8602"/>
    <x v="0"/>
    <x v="0"/>
    <x v="0"/>
  </r>
  <r>
    <s v="Snailclimb/JavaGuide"/>
    <s v="https://github,com/Snailclimb/JavaGuide"/>
    <s v="Java"/>
    <d v="2018-05-07T13:27:00"/>
    <x v="1"/>
    <x v="1"/>
    <x v="0"/>
    <n v="137532"/>
    <n v="177862"/>
    <n v="32008"/>
    <n v="12733"/>
    <x v="0"/>
    <x v="0"/>
    <x v="0"/>
  </r>
  <r>
    <s v="iluwatar/java-design-patterns"/>
    <s v="https://github,com/iluwatar/java-design-patterns"/>
    <s v="Java"/>
    <d v="2014-08-09T16:45:00"/>
    <x v="2"/>
    <x v="2"/>
    <x v="0"/>
    <n v="265857"/>
    <n v="327294"/>
    <n v="50370"/>
    <n v="15512"/>
    <x v="1"/>
    <x v="1"/>
    <x v="1"/>
  </r>
  <r>
    <s v="MisterBooo/LeetCodeAnimation"/>
    <s v="https://github,com/MisterBooo/LeetCodeAnimation"/>
    <s v="Java"/>
    <d v="2018-12-06T08:01:00"/>
    <x v="1"/>
    <x v="3"/>
    <x v="0"/>
    <n v="278403"/>
    <n v="346904"/>
    <n v="56015"/>
    <n v="16974"/>
    <x v="2"/>
    <x v="1"/>
    <x v="2"/>
  </r>
  <r>
    <s v="elastic/elasticsearch"/>
    <s v="https://github,com/elastic/elasticsearch"/>
    <s v="Java"/>
    <d v="2010-02-08T13:20:00"/>
    <x v="3"/>
    <x v="4"/>
    <x v="1"/>
    <n v="2996134"/>
    <n v="3490875"/>
    <n v="466869"/>
    <n v="46029"/>
    <x v="3"/>
    <x v="1"/>
    <x v="3"/>
  </r>
  <r>
    <s v="spring-projects/spring-boot"/>
    <s v="https://github,com/spring-projects/spring-boot"/>
    <s v="Java"/>
    <d v="2012-10-19T15:02:00"/>
    <x v="4"/>
    <x v="5"/>
    <x v="2"/>
    <n v="3560981"/>
    <n v="4157414"/>
    <n v="567630"/>
    <n v="48612"/>
    <x v="3"/>
    <x v="1"/>
    <x v="1"/>
  </r>
  <r>
    <s v="doocs/advanced-java"/>
    <s v="https://github,com/doocs/advanced-java"/>
    <s v="Java"/>
    <d v="2018-10-06T11:38:00"/>
    <x v="1"/>
    <x v="6"/>
    <x v="0"/>
    <n v="3566658"/>
    <n v="4167264"/>
    <n v="570886"/>
    <n v="49567"/>
    <x v="0"/>
    <x v="0"/>
    <x v="0"/>
  </r>
  <r>
    <s v="kdn251/interviews"/>
    <s v="https://github,com/kdn251/interviews"/>
    <s v="Java"/>
    <d v="2017-02-14T18:19:00"/>
    <x v="5"/>
    <x v="7"/>
    <x v="0"/>
    <n v="3585965"/>
    <n v="4191201"/>
    <n v="575242"/>
    <n v="49889"/>
    <x v="2"/>
    <x v="1"/>
    <x v="4"/>
  </r>
  <r>
    <s v="macrozheng/mall"/>
    <s v="https://github,com/macrozheng/mall"/>
    <s v="Java"/>
    <d v="2018-04-04T01:11:00"/>
    <x v="1"/>
    <x v="8"/>
    <x v="3"/>
    <n v="3720955"/>
    <n v="4346462"/>
    <n v="594194"/>
    <n v="54828"/>
    <x v="1"/>
    <x v="1"/>
    <x v="5"/>
  </r>
  <r>
    <s v="ReactiveX/RxJava"/>
    <s v="https://github,com/ReactiveX/RxJava"/>
    <s v="Java"/>
    <d v="2013-01-08T20:11:00"/>
    <x v="4"/>
    <x v="9"/>
    <x v="4"/>
    <n v="4121988"/>
    <n v="4828602"/>
    <n v="674436"/>
    <n v="58722"/>
    <x v="2"/>
    <x v="1"/>
    <x v="6"/>
  </r>
  <r>
    <s v="spring-projects/spring-framework"/>
    <s v="https://github,com/spring-projects/spring-framework"/>
    <s v="Java"/>
    <d v="2010-12-08T04:04:00"/>
    <x v="6"/>
    <x v="10"/>
    <x v="5"/>
    <n v="5290716"/>
    <n v="6209307"/>
    <n v="884541"/>
    <n v="78416"/>
    <x v="1"/>
    <x v="1"/>
    <x v="7"/>
  </r>
  <r>
    <s v="google/guava"/>
    <s v="https://github,com/google/guava"/>
    <s v="Java"/>
    <d v="2014-05-29T16:23:00"/>
    <x v="2"/>
    <x v="11"/>
    <x v="6"/>
    <n v="6208361"/>
    <n v="7215149"/>
    <n v="972202"/>
    <n v="86500"/>
    <x v="4"/>
    <x v="1"/>
    <x v="1"/>
  </r>
  <r>
    <s v="square/okhttp"/>
    <s v="https://github,com/square/okhttp"/>
    <s v="Java"/>
    <d v="2012-07-23T13:42:00"/>
    <x v="4"/>
    <x v="12"/>
    <x v="0"/>
    <n v="6315579"/>
    <n v="7340855"/>
    <n v="989220"/>
    <n v="87687"/>
    <x v="1"/>
    <x v="1"/>
    <x v="7"/>
  </r>
  <r>
    <s v="square/retrofit"/>
    <s v="https://github,com/square/retrofit"/>
    <s v="Java"/>
    <d v="2010-09-06T21:39:00"/>
    <x v="6"/>
    <x v="13"/>
    <x v="7"/>
    <n v="6351136"/>
    <n v="7382043"/>
    <n v="994523"/>
    <n v="88140"/>
    <x v="1"/>
    <x v="1"/>
    <x v="6"/>
  </r>
  <r>
    <s v="TheAlgorithms/Java"/>
    <s v="https://github,com/TheAlgorithms/Java"/>
    <s v="Java"/>
    <d v="2016-07-16T10:21:00"/>
    <x v="5"/>
    <x v="14"/>
    <x v="0"/>
    <n v="6368898"/>
    <n v="7402833"/>
    <n v="997289"/>
    <n v="88417"/>
    <x v="2"/>
    <x v="1"/>
    <x v="8"/>
  </r>
  <r>
    <s v="apache/dubbo"/>
    <s v="https://github,com/apache/dubbo"/>
    <s v="Java"/>
    <d v="2012-06-19T07:56:00"/>
    <x v="4"/>
    <x v="15"/>
    <x v="8"/>
    <n v="6629807"/>
    <n v="7706676"/>
    <n v="1039208"/>
    <n v="90314"/>
    <x v="3"/>
    <x v="1"/>
    <x v="3"/>
  </r>
  <r>
    <s v="PhilJay/MPAndroidChart"/>
    <s v="https://github,com/PhilJay/MPAndroidChart"/>
    <s v="Java"/>
    <d v="2014-04-25T14:29:00"/>
    <x v="2"/>
    <x v="16"/>
    <x v="9"/>
    <n v="6681810"/>
    <n v="7767994"/>
    <n v="1048283"/>
    <n v="105918"/>
    <x v="5"/>
    <x v="1"/>
    <x v="4"/>
  </r>
  <r>
    <s v="bumptech/glide"/>
    <s v="https://github,com/bumptech/glide"/>
    <s v="Java"/>
    <d v="2013-07-08T22:52:00"/>
    <x v="7"/>
    <x v="17"/>
    <x v="10"/>
    <n v="6776596"/>
    <n v="7877351"/>
    <n v="1062382"/>
    <n v="107816"/>
    <x v="3"/>
    <x v="1"/>
    <x v="7"/>
  </r>
  <r>
    <s v="airbnb/lottie-android"/>
    <s v="https://github,com/airbnb/lottie-android"/>
    <s v="Java"/>
    <d v="2016-10-06T22:42:00"/>
    <x v="5"/>
    <x v="18"/>
    <x v="11"/>
    <n v="6829421"/>
    <n v="7935174"/>
    <n v="1066948"/>
    <n v="108448"/>
    <x v="3"/>
    <x v="1"/>
    <x v="4"/>
  </r>
  <r>
    <s v="kon9chunkit/GitHub-Chinese-Top-Charts"/>
    <s v="https://github,com/kon9chunkit/GitHub-Chinese-Top-Charts"/>
    <s v="Java"/>
    <d v="2019-09-05T03:01:00"/>
    <x v="8"/>
    <x v="19"/>
    <x v="0"/>
    <n v="6833807"/>
    <n v="7940045"/>
    <n v="1067230"/>
    <n v="108937"/>
    <x v="0"/>
    <x v="0"/>
    <x v="0"/>
  </r>
  <r>
    <s v="Blankj/AndroidUtilCode"/>
    <s v="https://github,com/Blankj/AndroidUtilCode"/>
    <s v="Java"/>
    <d v="2016-07-30T18:18:00"/>
    <x v="5"/>
    <x v="20"/>
    <x v="12"/>
    <n v="6907926"/>
    <n v="8024089"/>
    <n v="1076532"/>
    <n v="110274"/>
    <x v="4"/>
    <x v="1"/>
    <x v="7"/>
  </r>
  <r>
    <s v="zxing/zxing"/>
    <s v="https://github,com/zxing/zxing"/>
    <s v="Java"/>
    <d v="2011-10-12T14:07:00"/>
    <x v="9"/>
    <x v="21"/>
    <x v="7"/>
    <n v="7110457"/>
    <n v="8235807"/>
    <n v="1085382"/>
    <n v="111608"/>
    <x v="3"/>
    <x v="2"/>
    <x v="8"/>
  </r>
  <r>
    <s v="netty/netty"/>
    <s v="https://github,com/netty/netty"/>
    <s v="Java"/>
    <d v="2010-11-09T09:22:00"/>
    <x v="6"/>
    <x v="22"/>
    <x v="0"/>
    <n v="7537968"/>
    <n v="8724471"/>
    <n v="1145501"/>
    <n v="115280"/>
    <x v="3"/>
    <x v="1"/>
    <x v="7"/>
  </r>
  <r>
    <s v="crossoverJie/JCSprout"/>
    <s v="https://github,com/crossoverJie/JCSprout"/>
    <s v="Java"/>
    <d v="2017-12-17T09:06:00"/>
    <x v="0"/>
    <x v="23"/>
    <x v="0"/>
    <n v="7557037"/>
    <n v="8753645"/>
    <n v="1154535"/>
    <n v="116423"/>
    <x v="2"/>
    <x v="1"/>
    <x v="1"/>
  </r>
  <r>
    <s v="NationalSecurityAgency/ghidra"/>
    <s v="https://github,com/NationalSecurityAgency/ghidra"/>
    <s v="Java"/>
    <d v="2019-03-01T03:27:00"/>
    <x v="1"/>
    <x v="24"/>
    <x v="0"/>
    <n v="10249344"/>
    <n v="11868103"/>
    <n v="1524008"/>
    <n v="193447"/>
    <x v="5"/>
    <x v="1"/>
    <x v="2"/>
  </r>
  <r>
    <s v="JakeWharton/butterknife"/>
    <s v="https://github,com/JakeWharton/butterknife"/>
    <s v="Java"/>
    <d v="2013-03-05T08:18:00"/>
    <x v="4"/>
    <x v="25"/>
    <x v="0"/>
    <n v="10266563"/>
    <n v="11888293"/>
    <n v="1526732"/>
    <n v="193739"/>
    <x v="4"/>
    <x v="1"/>
    <x v="6"/>
  </r>
  <r>
    <s v="proxyee-down-org/proxyee-down"/>
    <s v="https://github,com/proxyee-down-org/proxyee-down"/>
    <s v="Java"/>
    <d v="2017-10-25T10:07:00"/>
    <x v="0"/>
    <x v="26"/>
    <x v="13"/>
    <n v="10275330"/>
    <n v="11898038"/>
    <n v="1527506"/>
    <n v="193951"/>
    <x v="3"/>
    <x v="1"/>
    <x v="2"/>
  </r>
  <r>
    <s v="geekxh/hello-algorithm"/>
    <s v="https://github,com/geekxh/hello-algorithm"/>
    <s v="Java"/>
    <d v="2020-05-29T05:47:00"/>
    <x v="10"/>
    <x v="27"/>
    <x v="0"/>
    <n v="10296069"/>
    <n v="11928481"/>
    <n v="1535754"/>
    <n v="195761"/>
    <x v="2"/>
    <x v="1"/>
    <x v="8"/>
  </r>
  <r>
    <s v="skylot/jadx"/>
    <s v="https://github,com/skylot/jadx"/>
    <s v="Java"/>
    <d v="2013-03-18T17:08:00"/>
    <x v="7"/>
    <x v="28"/>
    <x v="14"/>
    <n v="10410563"/>
    <n v="12061771"/>
    <n v="1554008"/>
    <n v="196919"/>
    <x v="1"/>
    <x v="1"/>
    <x v="1"/>
  </r>
  <r>
    <s v="eugenp/tutorials"/>
    <s v="https://github,com/eugenp/tutorials"/>
    <s v="Java"/>
    <d v="2013-04-29T18:26:00"/>
    <x v="7"/>
    <x v="29"/>
    <x v="0"/>
    <n v="12347812"/>
    <n v="14183983"/>
    <n v="1727702"/>
    <n v="217164"/>
    <x v="5"/>
    <x v="1"/>
    <x v="1"/>
  </r>
  <r>
    <s v="ityouknow/spring-boot-examples"/>
    <s v="https://github,com/ityouknow/spring-boot-examples"/>
    <s v="Java"/>
    <d v="2016-11-05T05:32:00"/>
    <x v="5"/>
    <x v="30"/>
    <x v="0"/>
    <n v="12364564"/>
    <n v="14203213"/>
    <n v="1729957"/>
    <n v="217942"/>
    <x v="3"/>
    <x v="1"/>
    <x v="1"/>
  </r>
  <r>
    <s v="alibaba/arthas"/>
    <s v="https://github,com/alibaba/arthas"/>
    <s v="Java"/>
    <d v="2018-08-29T17:15:00"/>
    <x v="1"/>
    <x v="31"/>
    <x v="15"/>
    <n v="12486062"/>
    <n v="14350484"/>
    <n v="1753332"/>
    <n v="220962"/>
    <x v="1"/>
    <x v="1"/>
    <x v="2"/>
  </r>
  <r>
    <s v="ctripcorp/apollo"/>
    <s v="https://github,com/ctripcorp/apollo"/>
    <s v="Java"/>
    <d v="2016-03-04T10:24:00"/>
    <x v="11"/>
    <x v="32"/>
    <x v="16"/>
    <n v="12589341"/>
    <n v="14476417"/>
    <n v="1774293"/>
    <n v="223740"/>
    <x v="3"/>
    <x v="1"/>
    <x v="3"/>
  </r>
  <r>
    <s v="alibaba/druid"/>
    <s v="https://github,com/alibaba/druid"/>
    <s v="Java"/>
    <d v="2011-11-03T05:12:00"/>
    <x v="9"/>
    <x v="33"/>
    <x v="17"/>
    <n v="13071651"/>
    <n v="15058785"/>
    <n v="1873714"/>
    <n v="224454"/>
    <x v="5"/>
    <x v="2"/>
    <x v="1"/>
  </r>
  <r>
    <s v="greenrobot/EventBus"/>
    <s v="https://github,com/greenrobot/EventBus"/>
    <s v="Java"/>
    <d v="2012-07-16T16:55:00"/>
    <x v="4"/>
    <x v="34"/>
    <x v="18"/>
    <n v="13080895"/>
    <n v="15069814"/>
    <n v="1875237"/>
    <n v="224796"/>
    <x v="1"/>
    <x v="1"/>
    <x v="1"/>
  </r>
  <r>
    <s v="alibaba/fastjson"/>
    <s v="https://github,com/alibaba/fastjson"/>
    <s v="Java"/>
    <d v="2011-11-03T06:58:00"/>
    <x v="9"/>
    <x v="35"/>
    <x v="19"/>
    <n v="13297558"/>
    <n v="15336758"/>
    <n v="1925295"/>
    <n v="225144"/>
    <x v="4"/>
    <x v="1"/>
    <x v="1"/>
  </r>
  <r>
    <s v="scwang90/SmartRefreshLayout"/>
    <s v="https://github,com/scwang90/SmartRefreshLayout"/>
    <s v="Java"/>
    <d v="2017-06-02T09:52:00"/>
    <x v="0"/>
    <x v="36"/>
    <x v="20"/>
    <n v="13332667"/>
    <n v="15377043"/>
    <n v="1929866"/>
    <n v="225798"/>
    <x v="1"/>
    <x v="1"/>
    <x v="6"/>
  </r>
  <r>
    <s v="CymChad/BaseRecyclerViewAdapterHelper"/>
    <s v="https://github,com/CymChad/BaseRecyclerViewAdapterHelper"/>
    <s v="Java"/>
    <d v="2016-04-10T07:40:00"/>
    <x v="5"/>
    <x v="37"/>
    <x v="21"/>
    <n v="13345565"/>
    <n v="15392601"/>
    <n v="1932180"/>
    <n v="226184"/>
    <x v="1"/>
    <x v="1"/>
    <x v="7"/>
  </r>
  <r>
    <s v="Netflix/Hystrix"/>
    <s v="https://github,com/Netflix/Hystrix"/>
    <s v="Java"/>
    <d v="2012-11-19T20:14:00"/>
    <x v="4"/>
    <x v="38"/>
    <x v="22"/>
    <n v="13417541"/>
    <n v="15477258"/>
    <n v="1944396"/>
    <n v="227205"/>
    <x v="4"/>
    <x v="1"/>
    <x v="1"/>
  </r>
  <r>
    <s v="xkcoding/spring-boot-demo"/>
    <s v="https://github,com/xkcoding/spring-boot-demo"/>
    <s v="Java"/>
    <d v="2017-11-10T06:27:00"/>
    <x v="0"/>
    <x v="39"/>
    <x v="0"/>
    <n v="13470712"/>
    <n v="15540420"/>
    <n v="1953004"/>
    <n v="229169"/>
    <x v="3"/>
    <x v="1"/>
    <x v="6"/>
  </r>
  <r>
    <s v="zhangdaiscott/jeecg-boot"/>
    <s v="https://github,com/zhangdaiscott/jeecg-boot"/>
    <s v="Java"/>
    <d v="2018-11-26T10:40:00"/>
    <x v="1"/>
    <x v="40"/>
    <x v="23"/>
    <n v="14157278"/>
    <n v="16262802"/>
    <n v="1987345"/>
    <n v="237073"/>
    <x v="3"/>
    <x v="1"/>
    <x v="7"/>
  </r>
  <r>
    <s v="lenve/vhr"/>
    <s v="https://github,com/lenve/vhr"/>
    <s v="Java"/>
    <d v="2018-01-04T08:57:00"/>
    <x v="0"/>
    <x v="41"/>
    <x v="0"/>
    <n v="14189896"/>
    <n v="16298449"/>
    <n v="1989885"/>
    <n v="238005"/>
    <x v="4"/>
    <x v="1"/>
    <x v="8"/>
  </r>
  <r>
    <s v="SeleniumHQ/selenium"/>
    <s v="https://github,com/SeleniumHQ/selenium"/>
    <s v="Java"/>
    <d v="2013-01-14T21:40:00"/>
    <x v="4"/>
    <x v="42"/>
    <x v="7"/>
    <n v="15319530"/>
    <n v="17610747"/>
    <n v="2133446"/>
    <n v="279468"/>
    <x v="3"/>
    <x v="1"/>
    <x v="7"/>
  </r>
  <r>
    <s v="signalapp/Signal-Android"/>
    <s v="https://github,com/signalapp/Signal-Android"/>
    <s v="Java"/>
    <d v="2011-12-15T20:01:00"/>
    <x v="9"/>
    <x v="43"/>
    <x v="0"/>
    <n v="15775743"/>
    <n v="18129143"/>
    <n v="2195289"/>
    <n v="280614"/>
    <x v="5"/>
    <x v="1"/>
    <x v="3"/>
  </r>
  <r>
    <s v="hollischuang/toBeTopJavaer"/>
    <s v="https://github,com/hollischuang/toBeTopJavaer"/>
    <s v="Java"/>
    <d v="2018-10-25T09:54:00"/>
    <x v="1"/>
    <x v="44"/>
    <x v="0"/>
    <n v="15787919"/>
    <n v="18149209"/>
    <n v="2202474"/>
    <n v="281348"/>
    <x v="0"/>
    <x v="0"/>
    <x v="0"/>
  </r>
  <r>
    <s v="qiurunze123/miaosha"/>
    <s v="https://github,com/qiurunze123/miaosha"/>
    <s v="Java"/>
    <d v="2018-09-14T04:36:00"/>
    <x v="1"/>
    <x v="45"/>
    <x v="0"/>
    <n v="16093262"/>
    <n v="18501737"/>
    <n v="2247922"/>
    <n v="294402"/>
    <x v="1"/>
    <x v="1"/>
    <x v="7"/>
  </r>
  <r>
    <s v="dbeaver/dbeaver"/>
    <s v="https://github,com/dbeaver/dbeaver"/>
    <s v="Java"/>
    <d v="2015-10-21T08:26:00"/>
    <x v="11"/>
    <x v="46"/>
    <x v="24"/>
    <n v="16717125"/>
    <n v="19232160"/>
    <n v="2353073"/>
    <n v="296137"/>
    <x v="5"/>
    <x v="1"/>
    <x v="3"/>
  </r>
  <r>
    <s v="ReactiveX/RxAndroid"/>
    <s v="https://github,com/ReactiveX/RxAndroid"/>
    <s v="Java"/>
    <d v="2014-08-19T03:46:00"/>
    <x v="2"/>
    <x v="47"/>
    <x v="25"/>
    <n v="16719851"/>
    <n v="19235711"/>
    <n v="2353644"/>
    <n v="296410"/>
    <x v="2"/>
    <x v="1"/>
    <x v="6"/>
  </r>
  <r>
    <s v="google/gson"/>
    <s v="https://github,com/google/gson"/>
    <s v="Java"/>
    <d v="2015-03-19T18:21:00"/>
    <x v="11"/>
    <x v="48"/>
    <x v="0"/>
    <n v="16756990"/>
    <n v="19277846"/>
    <n v="2358330"/>
    <n v="296966"/>
    <x v="4"/>
    <x v="1"/>
    <x v="6"/>
  </r>
  <r>
    <s v="alibaba/easyexcel"/>
    <s v="https://github,com/alibaba/easyexcel"/>
    <s v="Java"/>
    <d v="2018-02-06T03:14:00"/>
    <x v="0"/>
    <x v="49"/>
    <x v="3"/>
    <n v="16786830"/>
    <n v="19312512"/>
    <n v="2362814"/>
    <n v="297504"/>
    <x v="5"/>
    <x v="1"/>
    <x v="3"/>
  </r>
  <r>
    <s v="seata/seata"/>
    <s v="https://github,com/seata/seata"/>
    <s v="Java"/>
    <d v="2018-12-28T08:37:00"/>
    <x v="1"/>
    <x v="50"/>
    <x v="16"/>
    <n v="17038546"/>
    <n v="19588722"/>
    <n v="2384284"/>
    <n v="301226"/>
    <x v="6"/>
    <x v="1"/>
    <x v="8"/>
  </r>
  <r>
    <s v="wuyouzhuguli/SpringAll"/>
    <s v="https://github,com/wuyouzhuguli/SpringAll"/>
    <s v="Java"/>
    <d v="2018-05-02T02:48:00"/>
    <x v="1"/>
    <x v="51"/>
    <x v="0"/>
    <n v="17071149"/>
    <n v="19627936"/>
    <n v="2390219"/>
    <n v="302119"/>
    <x v="3"/>
    <x v="1"/>
    <x v="1"/>
  </r>
  <r>
    <s v="halo-dev/halo"/>
    <s v="https://github,com/halo-dev/halo"/>
    <s v="Java"/>
    <d v="2018-03-21T12:56:00"/>
    <x v="1"/>
    <x v="52"/>
    <x v="26"/>
    <n v="17123067"/>
    <n v="19688999"/>
    <n v="2398897"/>
    <n v="303676"/>
    <x v="5"/>
    <x v="1"/>
    <x v="7"/>
  </r>
  <r>
    <s v="apache/kafka"/>
    <s v="https://github,com/apache/kafka"/>
    <s v="Java"/>
    <d v="2011-08-15T18:06:00"/>
    <x v="9"/>
    <x v="53"/>
    <x v="0"/>
    <n v="17882419"/>
    <n v="20571951"/>
    <n v="2513547"/>
    <n v="316602"/>
    <x v="3"/>
    <x v="1"/>
    <x v="4"/>
  </r>
  <r>
    <s v="dromara/hutool"/>
    <s v="https://github,com/dromara/hutool"/>
    <s v="Java"/>
    <d v="2014-04-13T07:23:00"/>
    <x v="2"/>
    <x v="54"/>
    <x v="19"/>
    <n v="18069422"/>
    <n v="20782606"/>
    <n v="2536033"/>
    <n v="319459"/>
    <x v="1"/>
    <x v="1"/>
    <x v="4"/>
  </r>
  <r>
    <s v="libgdx/libgdx"/>
    <s v="https://github,com/libgdx/libgdx"/>
    <s v="Java"/>
    <d v="2012-08-10T19:34:00"/>
    <x v="4"/>
    <x v="55"/>
    <x v="27"/>
    <n v="19092243"/>
    <n v="22054982"/>
    <n v="2732573"/>
    <n v="377229"/>
    <x v="1"/>
    <x v="1"/>
    <x v="4"/>
  </r>
  <r>
    <s v="alibaba/canal"/>
    <s v="https://github,com/alibaba/canal"/>
    <s v="Java"/>
    <d v="2013-01-13T10:59:00"/>
    <x v="4"/>
    <x v="56"/>
    <x v="28"/>
    <n v="19215624"/>
    <n v="22194519"/>
    <n v="2747880"/>
    <n v="378338"/>
    <x v="3"/>
    <x v="1"/>
    <x v="2"/>
  </r>
  <r>
    <s v="alibaba/spring-cloud-alibaba"/>
    <s v="https://github,com/alibaba/spring-cloud-alibaba"/>
    <s v="Java"/>
    <d v="2017-12-01T20:49:00"/>
    <x v="0"/>
    <x v="57"/>
    <x v="25"/>
    <n v="19263717"/>
    <n v="22253978"/>
    <n v="2758578"/>
    <n v="379173"/>
    <x v="5"/>
    <x v="1"/>
    <x v="7"/>
  </r>
  <r>
    <s v="square/picasso"/>
    <s v="https://github,com/square/picasso"/>
    <s v="Java"/>
    <d v="2013-05-14T15:07:00"/>
    <x v="7"/>
    <x v="58"/>
    <x v="27"/>
    <n v="19277000"/>
    <n v="22269543"/>
    <n v="2760602"/>
    <n v="379529"/>
    <x v="7"/>
    <x v="1"/>
    <x v="7"/>
  </r>
  <r>
    <s v="xuxueli/xxl-job"/>
    <s v="https://github,com/xuxueli/xxl-job"/>
    <s v="Java"/>
    <d v="2015-11-28T12:59:00"/>
    <x v="11"/>
    <x v="59"/>
    <x v="16"/>
    <n v="19321193"/>
    <n v="22320129"/>
    <n v="2766377"/>
    <n v="380578"/>
    <x v="1"/>
    <x v="1"/>
    <x v="8"/>
  </r>
  <r>
    <s v="Baseflow/PhotoView"/>
    <s v="https://github,com/Baseflow/PhotoView"/>
    <s v="Java"/>
    <d v="2012-07-17T16:39:00"/>
    <x v="4"/>
    <x v="60"/>
    <x v="18"/>
    <n v="19324415"/>
    <n v="22324270"/>
    <n v="2767037"/>
    <n v="380851"/>
    <x v="1"/>
    <x v="1"/>
    <x v="7"/>
  </r>
  <r>
    <s v="google/ExoPlayer"/>
    <s v="https://github,com/google/ExoPlayer"/>
    <s v="Java"/>
    <d v="2014-06-13T21:19:00"/>
    <x v="2"/>
    <x v="61"/>
    <x v="20"/>
    <n v="19726449"/>
    <n v="22761583"/>
    <n v="2801025"/>
    <n v="387586"/>
    <x v="5"/>
    <x v="1"/>
    <x v="4"/>
  </r>
  <r>
    <s v="jenkinsci/jenkins"/>
    <s v="https://github,com/jenkinsci/jenkins"/>
    <s v="Java"/>
    <d v="2010-11-22T21:21:00"/>
    <x v="6"/>
    <x v="62"/>
    <x v="29"/>
    <n v="20240101"/>
    <n v="23439248"/>
    <n v="2866287"/>
    <n v="490525"/>
    <x v="3"/>
    <x v="2"/>
    <x v="7"/>
  </r>
  <r>
    <s v="didi/DoraemonKit"/>
    <s v="https://github,com/didi/DoraemonKit"/>
    <s v="Java"/>
    <d v="2018-08-14T10:32:00"/>
    <x v="1"/>
    <x v="63"/>
    <x v="30"/>
    <n v="20437309"/>
    <n v="23672545"/>
    <n v="2898487"/>
    <n v="495104"/>
    <x v="4"/>
    <x v="1"/>
    <x v="7"/>
  </r>
  <r>
    <s v="nostra13/Android-Universal-Image-Loader"/>
    <s v="https://github,com/nostra13/Android-Universal-Image-Loader"/>
    <s v="Java"/>
    <d v="2011-11-27T18:48:00"/>
    <x v="9"/>
    <x v="64"/>
    <x v="0"/>
    <n v="20451332"/>
    <n v="23688502"/>
    <n v="2900181"/>
    <n v="495779"/>
    <x v="1"/>
    <x v="1"/>
    <x v="4"/>
  </r>
  <r>
    <s v="alibaba/nacos"/>
    <s v="https://github,com/alibaba/nacos"/>
    <s v="Java"/>
    <d v="2018-06-15T06:49:00"/>
    <x v="1"/>
    <x v="65"/>
    <x v="31"/>
    <n v="20632687"/>
    <n v="23895773"/>
    <n v="2925071"/>
    <n v="497969"/>
    <x v="1"/>
    <x v="1"/>
    <x v="3"/>
  </r>
  <r>
    <s v="facebook/fresco"/>
    <s v="https://github,com/facebook/fresco"/>
    <s v="Java"/>
    <d v="2015-03-02T09:58:00"/>
    <x v="2"/>
    <x v="66"/>
    <x v="32"/>
    <n v="21430383"/>
    <n v="25138142"/>
    <n v="3363946"/>
    <n v="507062"/>
    <x v="5"/>
    <x v="1"/>
    <x v="3"/>
  </r>
  <r>
    <s v="apache/skywalking"/>
    <s v="https://github,com/apache/skywalking"/>
    <s v="Java"/>
    <d v="2015-11-07T03:30:00"/>
    <x v="11"/>
    <x v="67"/>
    <x v="32"/>
    <n v="21758772"/>
    <n v="25530864"/>
    <n v="3409551"/>
    <n v="526742"/>
    <x v="3"/>
    <x v="1"/>
    <x v="7"/>
  </r>
  <r>
    <s v="bazelbuild/bazel"/>
    <s v="https://github,com/bazelbuild/bazel"/>
    <s v="Java"/>
    <d v="2014-06-12T16:00:00"/>
    <x v="2"/>
    <x v="68"/>
    <x v="33"/>
    <n v="23389553"/>
    <n v="27405370"/>
    <n v="3611002"/>
    <n v="574732"/>
    <x v="5"/>
    <x v="1"/>
    <x v="4"/>
  </r>
  <r>
    <s v="redisson/redisson"/>
    <s v="https://github,com/redisson/redisson"/>
    <s v="Java"/>
    <d v="2014-01-11T14:06:00"/>
    <x v="7"/>
    <x v="69"/>
    <x v="34"/>
    <n v="23645612"/>
    <n v="27707271"/>
    <n v="3656148"/>
    <n v="575660"/>
    <x v="3"/>
    <x v="1"/>
    <x v="3"/>
  </r>
  <r>
    <s v="shuzheng/zheng"/>
    <s v="https://github,com/shuzheng/zheng"/>
    <s v="Java"/>
    <d v="2016-10-04T10:07:00"/>
    <x v="5"/>
    <x v="70"/>
    <x v="0"/>
    <n v="23872867"/>
    <n v="27959304"/>
    <n v="3679661"/>
    <n v="579826"/>
    <x v="1"/>
    <x v="1"/>
    <x v="4"/>
  </r>
  <r>
    <s v="CarGuo/GSYVideoPlayer"/>
    <s v="https://github,com/CarGuo/GSYVideoPlayer"/>
    <s v="Java"/>
    <d v="2016-11-13T12:34:00"/>
    <x v="5"/>
    <x v="71"/>
    <x v="35"/>
    <n v="23920300"/>
    <n v="28017415"/>
    <n v="3689171"/>
    <n v="581014"/>
    <x v="4"/>
    <x v="1"/>
    <x v="3"/>
  </r>
  <r>
    <s v="apache/flink"/>
    <s v="https://github,com/apache/flink"/>
    <s v="Java"/>
    <d v="2014-06-07T07:00:00"/>
    <x v="2"/>
    <x v="72"/>
    <x v="0"/>
    <n v="26393757"/>
    <n v="30950158"/>
    <n v="4089499"/>
    <n v="646200"/>
    <x v="5"/>
    <x v="1"/>
    <x v="3"/>
  </r>
  <r>
    <s v="Tencent/tinker"/>
    <s v="https://github,com/Tencent/tinker"/>
    <s v="Java"/>
    <d v="2016-09-06T06:57:00"/>
    <x v="5"/>
    <x v="73"/>
    <x v="36"/>
    <n v="26448855"/>
    <n v="31013195"/>
    <n v="4096950"/>
    <n v="646752"/>
    <x v="1"/>
    <x v="1"/>
    <x v="2"/>
  </r>
  <r>
    <s v="alibaba/Sentinel"/>
    <s v="https://github,com/alibaba/Sentinel"/>
    <s v="Java"/>
    <d v="2018-04-04T06:37:00"/>
    <x v="1"/>
    <x v="74"/>
    <x v="37"/>
    <n v="26561196"/>
    <n v="31141932"/>
    <n v="4112771"/>
    <n v="647864"/>
    <x v="1"/>
    <x v="1"/>
    <x v="3"/>
  </r>
  <r>
    <s v="linlinjava/litemall"/>
    <s v="https://github,com/linlinjava/litemall"/>
    <s v="Java"/>
    <d v="2018-03-22T16:42:00"/>
    <x v="1"/>
    <x v="75"/>
    <x v="20"/>
    <n v="26773414"/>
    <n v="31380063"/>
    <n v="4136543"/>
    <n v="653590"/>
    <x v="1"/>
    <x v="1"/>
    <x v="9"/>
  </r>
  <r>
    <s v="mybatis/mybatis-3"/>
    <s v="https://github,com/mybatis/mybatis-3"/>
    <s v="Java"/>
    <d v="2013-02-14T19:03:00"/>
    <x v="4"/>
    <x v="76"/>
    <x v="15"/>
    <n v="26911333"/>
    <n v="31538689"/>
    <n v="4156674"/>
    <n v="655306"/>
    <x v="4"/>
    <x v="1"/>
    <x v="3"/>
  </r>
  <r>
    <s v="forezp/SpringCloudLearning"/>
    <s v="https://github,com/forezp/SpringCloudLearning"/>
    <s v="Java"/>
    <d v="2017-04-08T10:06:00"/>
    <x v="0"/>
    <x v="77"/>
    <x v="0"/>
    <n v="27031523"/>
    <n v="31678941"/>
    <n v="4168345"/>
    <n v="663704"/>
    <x v="3"/>
    <x v="1"/>
    <x v="6"/>
  </r>
  <r>
    <s v="dianping/cat"/>
    <s v="https://github,com/dianping/cat"/>
    <s v="Java"/>
    <d v="2012-12-05T02:31:00"/>
    <x v="4"/>
    <x v="78"/>
    <x v="0"/>
    <n v="27761164"/>
    <n v="32510140"/>
    <n v="4260293"/>
    <n v="687072"/>
    <x v="3"/>
    <x v="1"/>
    <x v="2"/>
  </r>
  <r>
    <s v="elunez/eladmin"/>
    <s v="https://github,com/elunez/eladmin"/>
    <s v="Java"/>
    <d v="2018-12-14T08:54:00"/>
    <x v="1"/>
    <x v="79"/>
    <x v="38"/>
    <n v="27784311"/>
    <n v="32536205"/>
    <n v="4262923"/>
    <n v="687598"/>
    <x v="3"/>
    <x v="1"/>
    <x v="1"/>
  </r>
  <r>
    <s v="oracle/graal"/>
    <s v="https://github,com/oracle/graal"/>
    <s v="Java"/>
    <d v="2016-01-14T17:11:00"/>
    <x v="11"/>
    <x v="80"/>
    <x v="39"/>
    <n v="29538090"/>
    <n v="34521961"/>
    <n v="4480984"/>
    <n v="711883"/>
    <x v="3"/>
    <x v="1"/>
    <x v="3"/>
  </r>
  <r>
    <s v="android10/Android-CleanArchitecture"/>
    <s v="https://github,com/android10/Android-CleanArchitecture"/>
    <s v="Java"/>
    <d v="2014-08-19T14:09:00"/>
    <x v="2"/>
    <x v="81"/>
    <x v="0"/>
    <n v="29543887"/>
    <n v="34528998"/>
    <n v="4481983"/>
    <n v="712134"/>
    <x v="3"/>
    <x v="1"/>
    <x v="7"/>
  </r>
  <r>
    <s v="brettwooldridge/HikariCP"/>
    <s v="https://github,com/brettwooldridge/HikariCP"/>
    <s v="Java"/>
    <d v="2013-10-08T05:43:00"/>
    <x v="7"/>
    <x v="82"/>
    <x v="0"/>
    <n v="29563346"/>
    <n v="34552191"/>
    <n v="4485472"/>
    <n v="712493"/>
    <x v="1"/>
    <x v="1"/>
    <x v="4"/>
  </r>
  <r>
    <s v="winterbe/java8-tutorial"/>
    <s v="https://github,com/winterbe/java8-tutorial"/>
    <s v="Java"/>
    <d v="2014-03-16T17:25:00"/>
    <x v="7"/>
    <x v="83"/>
    <x v="0"/>
    <n v="29567352"/>
    <n v="34557642"/>
    <n v="4486703"/>
    <n v="712746"/>
    <x v="2"/>
    <x v="1"/>
    <x v="1"/>
  </r>
  <r>
    <s v="EnterpriseQualityCoding/FizzBuzzEnterpriseEdition"/>
    <s v="https://github,com/EnterpriseQualityCoding/FizzBuzzEnterpriseEdition"/>
    <s v="Java"/>
    <d v="2012-11-24T00:14:00"/>
    <x v="4"/>
    <x v="84"/>
    <x v="0"/>
    <n v="29570228"/>
    <n v="34561444"/>
    <n v="4487375"/>
    <n v="713010"/>
    <x v="4"/>
    <x v="1"/>
    <x v="1"/>
  </r>
  <r>
    <s v="openzipkin/zipkin"/>
    <s v="https://github,com/openzipkin/zipkin"/>
    <s v="Java"/>
    <d v="2012-06-06T18:26:00"/>
    <x v="4"/>
    <x v="85"/>
    <x v="40"/>
    <n v="29695644"/>
    <n v="34700640"/>
    <n v="4498993"/>
    <n v="715534"/>
    <x v="5"/>
    <x v="1"/>
    <x v="4"/>
  </r>
  <r>
    <s v="JeffLi1993/springboot-learning-example"/>
    <s v="https://github,com/JeffLi1993/springboot-learning-example"/>
    <s v="Java"/>
    <d v="2017-02-06T07:02:00"/>
    <x v="5"/>
    <x v="86"/>
    <x v="0"/>
    <n v="29705561"/>
    <n v="34713092"/>
    <n v="4501252"/>
    <n v="715840"/>
    <x v="1"/>
    <x v="1"/>
    <x v="1"/>
  </r>
  <r>
    <s v="lottie-react-native/lottie-react-native"/>
    <s v="https://github,com/lottie-react-native/lottie-react-native"/>
    <s v="Java"/>
    <d v="2017-01-27T18:24:00"/>
    <x v="5"/>
    <x v="87"/>
    <x v="0"/>
    <n v="29716594"/>
    <n v="34726651"/>
    <n v="4503086"/>
    <n v="716221"/>
    <x v="8"/>
    <x v="1"/>
    <x v="7"/>
  </r>
  <r>
    <s v="hdodenhof/CircleImageView"/>
    <s v="https://github,com/hdodenhof/CircleImageView"/>
    <s v="Java"/>
    <d v="2014-01-17T16:44:00"/>
    <x v="7"/>
    <x v="88"/>
    <x v="0"/>
    <n v="29717916"/>
    <n v="34728502"/>
    <n v="4503397"/>
    <n v="716454"/>
    <x v="5"/>
    <x v="2"/>
    <x v="1"/>
  </r>
  <r>
    <s v="apache/rocketmq"/>
    <s v="https://github,com/apache/rocketmq"/>
    <s v="Java"/>
    <d v="2016-11-30T08:00:00"/>
    <x v="5"/>
    <x v="89"/>
    <x v="3"/>
    <n v="29850310"/>
    <n v="34885670"/>
    <n v="4526402"/>
    <n v="718342"/>
    <x v="1"/>
    <x v="1"/>
    <x v="3"/>
  </r>
  <r>
    <s v="LMAX-Exchange/disruptor"/>
    <s v="https://github,com/LMAX-Exchange/disruptor"/>
    <s v="Java"/>
    <d v="2012-09-21T13:42:00"/>
    <x v="4"/>
    <x v="90"/>
    <x v="41"/>
    <n v="29873280"/>
    <n v="34912599"/>
    <n v="4530060"/>
    <n v="718808"/>
    <x v="1"/>
    <x v="1"/>
    <x v="7"/>
  </r>
  <r>
    <s v="lgvalle/Material-Animations"/>
    <s v="https://github,com/lgvalle/Material-Animations"/>
    <s v="Java"/>
    <d v="2015-03-08T20:54:00"/>
    <x v="2"/>
    <x v="91"/>
    <x v="0"/>
    <n v="29876147"/>
    <n v="34916396"/>
    <n v="4530762"/>
    <n v="719077"/>
    <x v="4"/>
    <x v="1"/>
    <x v="6"/>
  </r>
  <r>
    <s v="apache/shardingsphere"/>
    <s v="https://github,com/apache/shardingsphere"/>
    <s v="Java"/>
    <d v="2016-01-18T12:49:00"/>
    <x v="11"/>
    <x v="92"/>
    <x v="32"/>
    <n v="30264961"/>
    <n v="35373855"/>
    <n v="4587675"/>
    <n v="733117"/>
    <x v="3"/>
    <x v="1"/>
    <x v="1"/>
  </r>
  <r>
    <s v="TeamNewPipe/NewPipe"/>
    <s v="https://github,com/TeamNewPipe/NewPipe"/>
    <s v="Java"/>
    <d v="2015-09-03T23:39:00"/>
    <x v="11"/>
    <x v="93"/>
    <x v="33"/>
    <n v="30383927"/>
    <n v="35505843"/>
    <n v="4600113"/>
    <n v="734233"/>
    <x v="5"/>
    <x v="1"/>
    <x v="2"/>
  </r>
  <r>
    <s v="alibaba/ARouter"/>
    <s v="https://github,com/alibaba/ARouter"/>
    <s v="Java"/>
    <d v="2016-12-14T01:27:00"/>
    <x v="5"/>
    <x v="94"/>
    <x v="42"/>
    <n v="30392474"/>
    <n v="35516169"/>
    <n v="4601629"/>
    <n v="734521"/>
    <x v="4"/>
    <x v="1"/>
    <x v="1"/>
  </r>
  <r>
    <s v="dyc87112/SpringBoot-Learning"/>
    <s v="https://github,com/dyc87112/SpringBoot-Learning"/>
    <s v="Java"/>
    <d v="2016-08-21T03:39:00"/>
    <x v="5"/>
    <x v="95"/>
    <x v="0"/>
    <n v="30419089"/>
    <n v="35549909"/>
    <n v="4607581"/>
    <n v="737092"/>
    <x v="3"/>
    <x v="1"/>
    <x v="6"/>
  </r>
  <r>
    <s v="Tencent/QMUI_Android"/>
    <s v="https://github,com/Tencent/QMUI_Android"/>
    <s v="Java"/>
    <d v="2017-04-21T10:03:00"/>
    <x v="0"/>
    <x v="96"/>
    <x v="43"/>
    <n v="30502916"/>
    <n v="35646432"/>
    <n v="4619958"/>
    <n v="737667"/>
    <x v="1"/>
    <x v="1"/>
    <x v="1"/>
  </r>
  <r>
    <s v="orhanobut/logger"/>
    <s v="https://github,com/orhanobut/logger"/>
    <s v="Java"/>
    <d v="2015-03-20T22:30:00"/>
    <x v="11"/>
    <x v="97"/>
    <x v="42"/>
    <n v="30505837"/>
    <n v="35650268"/>
    <n v="4620657"/>
    <n v="737891"/>
    <x v="6"/>
    <x v="1"/>
    <x v="10"/>
  </r>
  <r>
    <s v="Bigkoo/Android-PickerView"/>
    <s v="https://github,com/Bigkoo/Android-PickerView"/>
    <s v="Java"/>
    <d v="2014-12-28T01:46:00"/>
    <x v="2"/>
    <x v="98"/>
    <x v="0"/>
    <n v="30518067"/>
    <n v="35664527"/>
    <n v="4621978"/>
    <n v="738232"/>
    <x v="4"/>
    <x v="1"/>
    <x v="6"/>
  </r>
  <r>
    <s v="Curzibn/Luban"/>
    <s v="https://github,com/Curzibn/Luban"/>
    <s v="Java"/>
    <d v="2016-07-24T07:43:00"/>
    <x v="5"/>
    <x v="99"/>
    <x v="38"/>
    <n v="30520412"/>
    <n v="35667618"/>
    <n v="4622459"/>
    <n v="738513"/>
    <x v="2"/>
    <x v="1"/>
    <x v="1"/>
  </r>
  <r>
    <s v="greenrobot/greenDAO"/>
    <s v="https://github,com/greenrobot/greenDAO"/>
    <s v="Java"/>
    <d v="2011-10-22T16:15:00"/>
    <x v="9"/>
    <x v="100"/>
    <x v="20"/>
    <n v="30548587"/>
    <n v="35701200"/>
    <n v="4627595"/>
    <n v="739434"/>
    <x v="3"/>
    <x v="1"/>
    <x v="3"/>
  </r>
  <r>
    <s v="facebook/stetho"/>
    <s v="https://github,com/facebook/stetho"/>
    <s v="Java"/>
    <d v="2015-01-22T22:34:00"/>
    <x v="2"/>
    <x v="101"/>
    <x v="44"/>
    <n v="30578198"/>
    <n v="35735734"/>
    <n v="4632208"/>
    <n v="739950"/>
    <x v="1"/>
    <x v="1"/>
    <x v="1"/>
  </r>
  <r>
    <s v="material-components/material-components-android"/>
    <s v="https://github,com/material-components/material-components-android"/>
    <s v="Java"/>
    <d v="2016-12-05T16:11:00"/>
    <x v="5"/>
    <x v="102"/>
    <x v="43"/>
    <n v="30752710"/>
    <n v="35935720"/>
    <n v="4656714"/>
    <n v="743326"/>
    <x v="3"/>
    <x v="1"/>
    <x v="7"/>
  </r>
  <r>
    <s v="daimajia/AndroidSwipeLayout"/>
    <s v="https://github,com/daimajia/AndroidSwipeLayout"/>
    <s v="Java"/>
    <d v="2014-08-25T04:09:00"/>
    <x v="2"/>
    <x v="103"/>
    <x v="25"/>
    <n v="30757048"/>
    <n v="35941111"/>
    <n v="4657490"/>
    <n v="743625"/>
    <x v="4"/>
    <x v="1"/>
    <x v="6"/>
  </r>
  <r>
    <s v="eclipse/deeplearning4j"/>
    <s v="https://github,com/eclipse/deeplearning4j"/>
    <s v="Java"/>
    <d v="2013-11-27T02:03:00"/>
    <x v="7"/>
    <x v="104"/>
    <x v="0"/>
    <n v="32434386"/>
    <n v="37905129"/>
    <n v="4905113"/>
    <n v="897575"/>
    <x v="9"/>
    <x v="2"/>
    <x v="11"/>
  </r>
  <r>
    <s v="Konloch/bytecode-viewer"/>
    <s v="https://github,com/Konloch/bytecode-viewer"/>
    <s v="Java"/>
    <d v="2014-10-14T10:26:00"/>
    <x v="2"/>
    <x v="105"/>
    <x v="45"/>
    <n v="32468031"/>
    <n v="37943803"/>
    <n v="4909949"/>
    <n v="897884"/>
    <x v="4"/>
    <x v="1"/>
    <x v="3"/>
  </r>
  <r>
    <s v="eclipse-vertx/vert,x"/>
    <s v="https://github,com/eclipse-vertx/vert,x"/>
    <s v="Java"/>
    <d v="2011-06-17T14:54:00"/>
    <x v="9"/>
    <x v="106"/>
    <x v="0"/>
    <n v="32649846"/>
    <n v="38151141"/>
    <n v="4933061"/>
    <n v="902612"/>
    <x v="3"/>
    <x v="1"/>
    <x v="3"/>
  </r>
  <r>
    <s v="zhihu/Matisse"/>
    <s v="https://github,com/zhihu/Matisse"/>
    <s v="Java"/>
    <d v="2017-04-13T01:31:00"/>
    <x v="0"/>
    <x v="107"/>
    <x v="46"/>
    <n v="32657900"/>
    <n v="38160793"/>
    <n v="4934371"/>
    <n v="902956"/>
    <x v="5"/>
    <x v="1"/>
    <x v="12"/>
  </r>
  <r>
    <s v="prestodb/presto"/>
    <s v="https://github,com/prestodb/presto"/>
    <s v="Java"/>
    <d v="2012-08-09T01:03:00"/>
    <x v="4"/>
    <x v="108"/>
    <x v="0"/>
    <n v="33923950"/>
    <n v="39614957"/>
    <n v="5120562"/>
    <n v="927085"/>
    <x v="6"/>
    <x v="1"/>
    <x v="2"/>
  </r>
  <r>
    <s v="daimajia/AndroidViewAnimations"/>
    <s v="https://github,com/daimajia/AndroidViewAnimations"/>
    <s v="Java"/>
    <d v="2014-06-23T03:53:00"/>
    <x v="2"/>
    <x v="109"/>
    <x v="47"/>
    <n v="33927875"/>
    <n v="39619796"/>
    <n v="5121190"/>
    <n v="927381"/>
    <x v="4"/>
    <x v="2"/>
    <x v="6"/>
  </r>
  <r>
    <s v="medcl/elasticsearch-analysis-ik"/>
    <s v="https://github,com/medcl/elasticsearch-analysis-ik"/>
    <s v="Java"/>
    <d v="2011-12-16T09:01:00"/>
    <x v="9"/>
    <x v="110"/>
    <x v="48"/>
    <n v="34636027"/>
    <n v="40329007"/>
    <n v="5121996"/>
    <n v="927647"/>
    <x v="10"/>
    <x v="1"/>
    <x v="13"/>
  </r>
  <r>
    <s v="mockito/mockito"/>
    <s v="https://github,com/mockito/mockito"/>
    <s v="Java"/>
    <d v="2012-10-13T20:27:00"/>
    <x v="4"/>
    <x v="111"/>
    <x v="49"/>
    <n v="34724539"/>
    <n v="40433725"/>
    <n v="5137374"/>
    <n v="930982"/>
    <x v="4"/>
    <x v="1"/>
    <x v="1"/>
  </r>
  <r>
    <s v="arduino/Arduino"/>
    <s v="https://github,com/arduino/Arduino"/>
    <s v="Java"/>
    <d v="2010-09-17T19:10:00"/>
    <x v="6"/>
    <x v="112"/>
    <x v="6"/>
    <n v="34931131"/>
    <n v="40857220"/>
    <n v="5232053"/>
    <n v="1044780"/>
    <x v="4"/>
    <x v="1"/>
    <x v="3"/>
  </r>
  <r>
    <s v="iBotPeaches/Apktool"/>
    <s v="https://github,com/iBotPeaches/Apktool"/>
    <s v="Java"/>
    <d v="2012-03-19T17:46:00"/>
    <x v="4"/>
    <x v="113"/>
    <x v="23"/>
    <n v="34949093"/>
    <n v="40878475"/>
    <n v="5235017"/>
    <n v="1045167"/>
    <x v="3"/>
    <x v="2"/>
    <x v="4"/>
  </r>
  <r>
    <s v="android-hacker/VirtualXposed"/>
    <s v="https://github,com/android-hacker/VirtualXposed"/>
    <s v="Java"/>
    <d v="2017-12-01T09:00:00"/>
    <x v="0"/>
    <x v="114"/>
    <x v="13"/>
    <n v="35016486"/>
    <n v="40958750"/>
    <n v="5246647"/>
    <n v="1046591"/>
    <x v="4"/>
    <x v="2"/>
    <x v="6"/>
  </r>
  <r>
    <s v="apache/hadoop"/>
    <s v="https://github,com/apache/hadoop"/>
    <s v="Java"/>
    <d v="2014-08-28T07:00:00"/>
    <x v="2"/>
    <x v="115"/>
    <x v="0"/>
    <n v="39204693"/>
    <n v="45594880"/>
    <n v="5665500"/>
    <n v="1095248"/>
    <x v="3"/>
    <x v="1"/>
    <x v="3"/>
  </r>
  <r>
    <s v="pinpoint-apm/pinpoint"/>
    <s v="https://github,com/pinpoint-apm/pinpoint"/>
    <s v="Java"/>
    <d v="2014-10-20T09:27:00"/>
    <x v="2"/>
    <x v="116"/>
    <x v="50"/>
    <n v="39769971"/>
    <n v="46271199"/>
    <n v="5765826"/>
    <n v="1108209"/>
    <x v="3"/>
    <x v="1"/>
    <x v="7"/>
  </r>
  <r>
    <s v="JessYanCoding/AndroidAutoSize"/>
    <s v="https://github,com/JessYanCoding/AndroidAutoSize"/>
    <s v="Java"/>
    <d v="2018-08-17T09:04:00"/>
    <x v="1"/>
    <x v="117"/>
    <x v="14"/>
    <n v="39776568"/>
    <n v="46279000"/>
    <n v="5766681"/>
    <n v="1108743"/>
    <x v="3"/>
    <x v="1"/>
    <x v="3"/>
  </r>
  <r>
    <s v="Tencent/VasSonic"/>
    <s v="https://github,com/Tencent/VasSonic"/>
    <s v="Java"/>
    <d v="2017-08-01T08:35:00"/>
    <x v="0"/>
    <x v="118"/>
    <x v="41"/>
    <n v="39826181"/>
    <n v="46333406"/>
    <n v="5770742"/>
    <n v="1109724"/>
    <x v="4"/>
    <x v="1"/>
    <x v="7"/>
  </r>
  <r>
    <s v="jfeinstein10/SlidingMenu"/>
    <s v="https://github,com/jfeinstein10/SlidingMenu"/>
    <s v="Java"/>
    <d v="2012-06-30T05:14:00"/>
    <x v="4"/>
    <x v="119"/>
    <x v="0"/>
    <n v="40040543"/>
    <n v="46551875"/>
    <n v="5774651"/>
    <n v="1137312"/>
    <x v="1"/>
    <x v="1"/>
    <x v="7"/>
  </r>
  <r>
    <s v="google/tink"/>
    <s v="https://github,com/google/tink"/>
    <s v="Java"/>
    <d v="2014-06-06T16:21:00"/>
    <x v="2"/>
    <x v="120"/>
    <x v="25"/>
    <n v="40292210"/>
    <n v="46854421"/>
    <n v="5809431"/>
    <n v="1151592"/>
    <x v="5"/>
    <x v="1"/>
    <x v="4"/>
  </r>
  <r>
    <s v="androidannotations/androidannotations"/>
    <s v="https://github,com/androidannotations/androidannotations"/>
    <s v="Java"/>
    <d v="2012-01-06T08:48:00"/>
    <x v="9"/>
    <x v="121"/>
    <x v="0"/>
    <n v="40359810"/>
    <n v="46934973"/>
    <n v="5821772"/>
    <n v="1152863"/>
    <x v="3"/>
    <x v="1"/>
    <x v="7"/>
  </r>
  <r>
    <s v="realm/realm-java"/>
    <s v="https://github,com/realm/realm-java"/>
    <s v="Java"/>
    <d v="2012-04-20T09:18:00"/>
    <x v="4"/>
    <x v="122"/>
    <x v="0"/>
    <n v="40558462"/>
    <n v="47160535"/>
    <n v="5846396"/>
    <n v="1156338"/>
    <x v="1"/>
    <x v="1"/>
    <x v="6"/>
  </r>
  <r>
    <s v="youth5201314/banner"/>
    <s v="https://github,com/youth5201314/banner"/>
    <s v="Java"/>
    <d v="2016-04-22T05:50:00"/>
    <x v="5"/>
    <x v="123"/>
    <x v="0"/>
    <n v="40564402"/>
    <n v="47167742"/>
    <n v="5847410"/>
    <n v="1156608"/>
    <x v="5"/>
    <x v="2"/>
    <x v="3"/>
  </r>
  <r>
    <s v="justauth/JustAuth"/>
    <s v="https://github,com/justauth/JustAuth"/>
    <s v="Java"/>
    <d v="2019-01-31T09:42:00"/>
    <x v="1"/>
    <x v="124"/>
    <x v="51"/>
    <n v="40575284"/>
    <n v="47180571"/>
    <n v="5848990"/>
    <n v="1157064"/>
    <x v="4"/>
    <x v="1"/>
    <x v="3"/>
  </r>
  <r>
    <s v="alibaba/vlayout"/>
    <s v="https://github,com/alibaba/vlayout"/>
    <s v="Java"/>
    <d v="2017-02-27T08:11:00"/>
    <x v="5"/>
    <x v="125"/>
    <x v="43"/>
    <n v="40593845"/>
    <n v="47203349"/>
    <n v="5852773"/>
    <n v="1157635"/>
    <x v="1"/>
    <x v="1"/>
    <x v="7"/>
  </r>
  <r>
    <s v="baomidou/mybatis-plus"/>
    <s v="https://github,com/baomidou/mybatis-plus"/>
    <s v="Java"/>
    <d v="2016-08-18T10:06:00"/>
    <x v="5"/>
    <x v="126"/>
    <x v="28"/>
    <n v="40636680"/>
    <n v="47251971"/>
    <n v="5858076"/>
    <n v="1158331"/>
    <x v="3"/>
    <x v="1"/>
    <x v="1"/>
  </r>
  <r>
    <s v="apache/druid"/>
    <s v="https://github,com/apache/druid"/>
    <s v="Java"/>
    <d v="2012-10-23T19:08:00"/>
    <x v="4"/>
    <x v="127"/>
    <x v="32"/>
    <n v="41712559"/>
    <n v="48462734"/>
    <n v="5982911"/>
    <n v="1169761"/>
    <x v="5"/>
    <x v="1"/>
    <x v="3"/>
  </r>
  <r>
    <s v="Netflix/zuul"/>
    <s v="https://github,com/Netflix/zuul"/>
    <s v="Java"/>
    <d v="2013-03-13T18:53:00"/>
    <x v="4"/>
    <x v="128"/>
    <x v="52"/>
    <n v="41748510"/>
    <n v="48504722"/>
    <n v="5988061"/>
    <n v="1170084"/>
    <x v="3"/>
    <x v="1"/>
    <x v="3"/>
  </r>
  <r>
    <s v="android-async-http/android-async-http"/>
    <s v="https://github,com/android-async-http/android-async-http"/>
    <s v="Java"/>
    <d v="2011-02-20T03:25:00"/>
    <x v="6"/>
    <x v="129"/>
    <x v="30"/>
    <n v="41761028"/>
    <n v="48519651"/>
    <n v="5990240"/>
    <n v="1170382"/>
    <x v="3"/>
    <x v="1"/>
    <x v="2"/>
  </r>
  <r>
    <s v="Yalantis/uCrop"/>
    <s v="https://github,com/Yalantis/uCrop"/>
    <s v="Java"/>
    <d v="2016-01-05T13:41:00"/>
    <x v="11"/>
    <x v="130"/>
    <x v="44"/>
    <n v="41818783"/>
    <n v="48585484"/>
    <n v="5994981"/>
    <n v="1174108"/>
    <x v="1"/>
    <x v="1"/>
    <x v="3"/>
  </r>
  <r>
    <s v="permissions-dispatcher/PermissionsDispatcher"/>
    <s v="https://github,com/permissions-dispatcher/PermissionsDispatcher"/>
    <s v="Java"/>
    <d v="2015-08-15T21:41:00"/>
    <x v="11"/>
    <x v="131"/>
    <x v="53"/>
    <n v="41833406"/>
    <n v="48603883"/>
    <n v="5997325"/>
    <n v="1175489"/>
    <x v="11"/>
    <x v="1"/>
    <x v="7"/>
  </r>
  <r>
    <s v="GoogleContainerTools/jib"/>
    <s v="https://github,com/GoogleContainerTools/jib"/>
    <s v="Java"/>
    <d v="2018-01-22T18:30:00"/>
    <x v="0"/>
    <x v="132"/>
    <x v="54"/>
    <n v="41916739"/>
    <n v="48702215"/>
    <n v="6010536"/>
    <n v="1178153"/>
    <x v="3"/>
    <x v="1"/>
    <x v="4"/>
  </r>
  <r>
    <s v="lipangit/JiaoZiVideoPlayer"/>
    <s v="https://github,com/lipangit/JiaoZiVideoPlayer"/>
    <s v="Java"/>
    <d v="2016-02-06T11:04:00"/>
    <x v="11"/>
    <x v="133"/>
    <x v="55"/>
    <n v="41924859"/>
    <n v="48711884"/>
    <n v="6011861"/>
    <n v="1178380"/>
    <x v="6"/>
    <x v="2"/>
    <x v="8"/>
  </r>
  <r>
    <s v="Netflix/eureka"/>
    <s v="https://github,com/Netflix/eureka"/>
    <s v="Java"/>
    <d v="2012-07-26T22:23:00"/>
    <x v="4"/>
    <x v="134"/>
    <x v="56"/>
    <n v="41994858"/>
    <n v="48793762"/>
    <n v="6023339"/>
    <n v="1179324"/>
    <x v="3"/>
    <x v="1"/>
    <x v="3"/>
  </r>
  <r>
    <s v="jeasonlzy/okhttp-OkGo"/>
    <s v="https://github,com/jeasonlzy/okhttp-OkGo"/>
    <s v="Java"/>
    <d v="2016-01-15T10:35:00"/>
    <x v="11"/>
    <x v="135"/>
    <x v="14"/>
    <n v="42018480"/>
    <n v="48821091"/>
    <n v="6026681"/>
    <n v="1179718"/>
    <x v="5"/>
    <x v="1"/>
    <x v="7"/>
  </r>
  <r>
    <s v="H07000223/FlycoTabLayout"/>
    <s v="https://github,com/H07000223/FlycoTabLayout"/>
    <s v="Java"/>
    <d v="2015-11-09T01:53:00"/>
    <x v="11"/>
    <x v="136"/>
    <x v="52"/>
    <n v="42023193"/>
    <n v="48826966"/>
    <n v="6027586"/>
    <n v="1179992"/>
    <x v="1"/>
    <x v="1"/>
    <x v="3"/>
  </r>
  <r>
    <s v="JakeWharton/ViewPagerIndicator"/>
    <s v="https://github,com/JakeWharton/ViewPagerIndicator"/>
    <s v="Java"/>
    <d v="2011-08-04T17:13:00"/>
    <x v="9"/>
    <x v="137"/>
    <x v="0"/>
    <n v="42028573"/>
    <n v="48833586"/>
    <n v="6028626"/>
    <n v="1180223"/>
    <x v="12"/>
    <x v="3"/>
    <x v="14"/>
  </r>
  <r>
    <s v="pagehelper/Mybatis-PageHelper"/>
    <s v="https://github,com/pagehelper/Mybatis-PageHelper"/>
    <s v="Java"/>
    <d v="2014-06-09T15:32:00"/>
    <x v="2"/>
    <x v="138"/>
    <x v="27"/>
    <n v="42047399"/>
    <n v="48855334"/>
    <n v="6031065"/>
    <n v="1180815"/>
    <x v="6"/>
    <x v="1"/>
    <x v="15"/>
  </r>
  <r>
    <s v="Tencent/APIJSON"/>
    <s v="https://github,com/Tencent/APIJSON"/>
    <s v="Java"/>
    <d v="2016-11-21T12:03:00"/>
    <x v="5"/>
    <x v="139"/>
    <x v="57"/>
    <n v="42061792"/>
    <n v="48873120"/>
    <n v="6034047"/>
    <n v="1181375"/>
    <x v="4"/>
    <x v="1"/>
    <x v="9"/>
  </r>
  <r>
    <s v="lingochamp/FileDownloader"/>
    <s v="https://github,com/lingochamp/FileDownloader"/>
    <s v="Java"/>
    <d v="2015-12-22T11:17:00"/>
    <x v="11"/>
    <x v="140"/>
    <x v="58"/>
    <n v="42086363"/>
    <n v="48903459"/>
    <n v="6039059"/>
    <n v="1182867"/>
    <x v="4"/>
    <x v="1"/>
    <x v="4"/>
  </r>
  <r>
    <s v="rzwitserloot/lombok"/>
    <s v="https://github,com/rzwitserloot/lombok"/>
    <s v="Java"/>
    <d v="2009-06-08T19:46:00"/>
    <x v="3"/>
    <x v="141"/>
    <x v="30"/>
    <n v="42202604"/>
    <n v="49031296"/>
    <n v="6050245"/>
    <n v="1184534"/>
    <x v="4"/>
    <x v="1"/>
    <x v="1"/>
  </r>
  <r>
    <s v="tbruyelle/RxPermissions"/>
    <s v="https://github,com/tbruyelle/RxPermissions"/>
    <s v="Java"/>
    <d v="2015-09-29T13:55:00"/>
    <x v="11"/>
    <x v="142"/>
    <x v="59"/>
    <n v="42204806"/>
    <n v="49034225"/>
    <n v="6050731"/>
    <n v="1184786"/>
    <x v="4"/>
    <x v="1"/>
    <x v="1"/>
  </r>
  <r>
    <s v="google/guice"/>
    <s v="https://github,com/google/guice"/>
    <s v="Java"/>
    <d v="2014-05-28T23:18:00"/>
    <x v="2"/>
    <x v="143"/>
    <x v="14"/>
    <n v="42300518"/>
    <n v="49144529"/>
    <n v="6064910"/>
    <n v="1185387"/>
    <x v="1"/>
    <x v="1"/>
    <x v="6"/>
  </r>
  <r>
    <s v="LuckSiege/PictureSelector"/>
    <s v="https://github,com/LuckSiege/PictureSelector"/>
    <s v="Java"/>
    <d v="2017-01-04T07:47:00"/>
    <x v="5"/>
    <x v="144"/>
    <x v="34"/>
    <n v="42341943"/>
    <n v="49191301"/>
    <n v="6069947"/>
    <n v="1185908"/>
    <x v="1"/>
    <x v="1"/>
    <x v="4"/>
  </r>
  <r>
    <s v="JessYanCoding/MVPArms"/>
    <s v="https://github,com/JessYanCoding/MVPArms"/>
    <s v="Java"/>
    <d v="2016-08-06T08:49:00"/>
    <x v="5"/>
    <x v="145"/>
    <x v="60"/>
    <n v="42356011"/>
    <n v="49207931"/>
    <n v="6072136"/>
    <n v="1186408"/>
    <x v="5"/>
    <x v="1"/>
    <x v="4"/>
  </r>
  <r>
    <s v="sqshq/piggymetrics"/>
    <s v="https://github,com/sqshq/piggymetrics"/>
    <s v="Java"/>
    <d v="2015-03-29T17:56:00"/>
    <x v="11"/>
    <x v="146"/>
    <x v="61"/>
    <n v="42376644"/>
    <n v="49230692"/>
    <n v="6073802"/>
    <n v="1187064"/>
    <x v="5"/>
    <x v="1"/>
    <x v="1"/>
  </r>
  <r>
    <s v="YunaiV/SpringBoot-Labs"/>
    <s v="https://github,com/YunaiV/SpringBoot-Labs"/>
    <s v="Java"/>
    <d v="2018-09-12T14:51:00"/>
    <x v="1"/>
    <x v="147"/>
    <x v="0"/>
    <n v="42464365"/>
    <n v="49338322"/>
    <n v="6091817"/>
    <n v="1191336"/>
    <x v="3"/>
    <x v="1"/>
    <x v="6"/>
  </r>
  <r>
    <s v="java-decompiler/jd-gui"/>
    <s v="https://github,com/java-decompiler/jd-gui"/>
    <s v="Java"/>
    <d v="2015-03-25T05:28:00"/>
    <x v="11"/>
    <x v="148"/>
    <x v="25"/>
    <n v="42485538"/>
    <n v="49364357"/>
    <n v="6096325"/>
    <n v="1191727"/>
    <x v="1"/>
    <x v="1"/>
    <x v="7"/>
  </r>
  <r>
    <s v="Anuken/Mindustry"/>
    <s v="https://github,com/Anuken/Mindustry"/>
    <s v="Java"/>
    <d v="2017-04-30T01:24:00"/>
    <x v="0"/>
    <x v="149"/>
    <x v="62"/>
    <n v="42621832"/>
    <n v="49523033"/>
    <n v="6116603"/>
    <n v="1192154"/>
    <x v="4"/>
    <x v="1"/>
    <x v="1"/>
  </r>
  <r>
    <s v="redis/jedis"/>
    <s v="https://github,com/redis/jedis"/>
    <s v="Java"/>
    <d v="2010-06-11T13:04:00"/>
    <x v="6"/>
    <x v="150"/>
    <x v="1"/>
    <n v="42669015"/>
    <n v="49580584"/>
    <n v="6126711"/>
    <n v="1192735"/>
    <x v="4"/>
    <x v="1"/>
    <x v="6"/>
  </r>
  <r>
    <s v="hyb1996/Auto,js"/>
    <s v="https://github,com/hyb1996/Auto,js"/>
    <s v="Java"/>
    <d v="2017-01-27T01:01:00"/>
    <x v="5"/>
    <x v="151"/>
    <x v="0"/>
    <n v="42769586"/>
    <n v="49697934"/>
    <n v="6143029"/>
    <n v="1195242"/>
    <x v="3"/>
    <x v="1"/>
    <x v="4"/>
  </r>
  <r>
    <s v="liaohuqiu/android-Ultra-Pull-To-Refresh"/>
    <s v="https://github,com/liaohuqiu/android-Ultra-Pull-To-Refresh"/>
    <s v="Java"/>
    <d v="2014-11-13T03:13:00"/>
    <x v="2"/>
    <x v="152"/>
    <x v="20"/>
    <n v="42778535"/>
    <n v="49709013"/>
    <n v="6144836"/>
    <n v="1195613"/>
    <x v="4"/>
    <x v="1"/>
    <x v="6"/>
  </r>
  <r>
    <s v="seaswalker/spring-analysis"/>
    <s v="https://github,com/seaswalker/spring-analysis"/>
    <s v="Java"/>
    <d v="2016-09-09T07:46:00"/>
    <x v="5"/>
    <x v="153"/>
    <x v="0"/>
    <n v="42831949"/>
    <n v="49765633"/>
    <n v="6147417"/>
    <n v="1196693"/>
    <x v="4"/>
    <x v="1"/>
    <x v="1"/>
  </r>
  <r>
    <s v="codecentric/spring-boot-admin"/>
    <s v="https://github,com/codecentric/spring-boot-admin"/>
    <s v="Java"/>
    <d v="2014-07-25T11:39:00"/>
    <x v="2"/>
    <x v="154"/>
    <x v="63"/>
    <n v="42937730"/>
    <n v="49878952"/>
    <n v="6154612"/>
    <n v="1197055"/>
    <x v="6"/>
    <x v="1"/>
    <x v="7"/>
  </r>
  <r>
    <s v="code4craft/webmagic"/>
    <s v="https://github,com/code4craft/webmagic"/>
    <s v="Java"/>
    <d v="2013-04-23T12:57:00"/>
    <x v="7"/>
    <x v="155"/>
    <x v="28"/>
    <n v="42957769"/>
    <n v="49902510"/>
    <n v="6157885"/>
    <n v="1197395"/>
    <x v="3"/>
    <x v="1"/>
    <x v="7"/>
  </r>
  <r>
    <s v="YoKeyword/Fragmentation"/>
    <s v="https://github,com/YoKeyword/Fragmentation"/>
    <s v="Java"/>
    <d v="2016-02-23T08:54:00"/>
    <x v="11"/>
    <x v="156"/>
    <x v="16"/>
    <n v="42971257"/>
    <n v="49919116"/>
    <n v="6160574"/>
    <n v="1197771"/>
    <x v="1"/>
    <x v="1"/>
    <x v="1"/>
  </r>
  <r>
    <s v="ksoichiro/Android-ObservableScrollView"/>
    <s v="https://github,com/ksoichiro/Android-ObservableScrollView"/>
    <s v="Java"/>
    <d v="2014-11-08T14:45:00"/>
    <x v="2"/>
    <x v="157"/>
    <x v="0"/>
    <n v="42995028"/>
    <n v="49947475"/>
    <n v="6164727"/>
    <n v="1198309"/>
    <x v="1"/>
    <x v="2"/>
    <x v="7"/>
  </r>
  <r>
    <s v="zhisheng17/flink-learning"/>
    <s v="https://github,com/zhisheng17/flink-learning"/>
    <s v="Java"/>
    <d v="2019-01-01T07:38:00"/>
    <x v="1"/>
    <x v="158"/>
    <x v="0"/>
    <n v="43018362"/>
    <n v="49975805"/>
    <n v="6169374"/>
    <n v="1198661"/>
    <x v="1"/>
    <x v="1"/>
    <x v="6"/>
  </r>
  <r>
    <s v="antlr/antlr4"/>
    <s v="https://github,com/antlr/antlr4"/>
    <s v="Java"/>
    <d v="2010-02-04T01:36:00"/>
    <x v="3"/>
    <x v="159"/>
    <x v="64"/>
    <n v="43298658"/>
    <n v="50309318"/>
    <n v="6210856"/>
    <n v="1212675"/>
    <x v="4"/>
    <x v="2"/>
    <x v="1"/>
  </r>
  <r>
    <s v="aosp-mirror/platform_frameworks_base"/>
    <s v="https://github,com/aosp-mirror/platform_frameworks_base"/>
    <s v="Java"/>
    <d v="2008-10-21T18:20:00"/>
    <x v="12"/>
    <x v="160"/>
    <x v="0"/>
    <n v="49068903"/>
    <n v="56879746"/>
    <n v="6974093"/>
    <n v="1320578"/>
    <x v="3"/>
    <x v="1"/>
    <x v="8"/>
  </r>
  <r>
    <s v="ben-manes/caffeine"/>
    <s v="https://github,com/ben-manes/caffeine"/>
    <s v="Java"/>
    <d v="2014-12-13T08:45:00"/>
    <x v="2"/>
    <x v="161"/>
    <x v="65"/>
    <n v="49149351"/>
    <n v="56972110"/>
    <n v="6985288"/>
    <n v="1321633"/>
    <x v="1"/>
    <x v="1"/>
    <x v="3"/>
  </r>
  <r>
    <s v="mission-peace/interview"/>
    <s v="https://github,com/mission-peace/interview"/>
    <s v="Java"/>
    <d v="2014-07-20T21:27:00"/>
    <x v="2"/>
    <x v="162"/>
    <x v="0"/>
    <n v="49185985"/>
    <n v="57014798"/>
    <n v="6990426"/>
    <n v="1322586"/>
    <x v="4"/>
    <x v="1"/>
    <x v="11"/>
  </r>
  <r>
    <s v="pockethub/PocketHub"/>
    <s v="https://github,com/pockethub/PocketHub"/>
    <s v="Java"/>
    <d v="2011-09-08T16:52:00"/>
    <x v="9"/>
    <x v="163"/>
    <x v="3"/>
    <n v="49227562"/>
    <n v="57062194"/>
    <n v="6995992"/>
    <n v="1323236"/>
    <x v="6"/>
    <x v="1"/>
    <x v="3"/>
  </r>
  <r>
    <s v="81813780/AVLoadingIndicatorView"/>
    <s v="https://github,com/81813780/AVLoadingIndicatorView"/>
    <s v="Java"/>
    <d v="2015-10-24T20:18:00"/>
    <x v="11"/>
    <x v="164"/>
    <x v="3"/>
    <n v="49230806"/>
    <n v="57066451"/>
    <n v="6996718"/>
    <n v="1323534"/>
    <x v="4"/>
    <x v="1"/>
    <x v="6"/>
  </r>
  <r>
    <s v="frank-lam/fullstack-tutorial"/>
    <s v="https://github,com/frank-lam/fullstack-tutorial"/>
    <s v="Java"/>
    <d v="2018-04-13T01:50:00"/>
    <x v="1"/>
    <x v="165"/>
    <x v="0"/>
    <n v="49281869"/>
    <n v="57141857"/>
    <n v="7017741"/>
    <n v="1329307"/>
    <x v="0"/>
    <x v="0"/>
    <x v="0"/>
  </r>
  <r>
    <s v="gyf-dev/ImmersionBar"/>
    <s v="https://github,com/gyf-dev/ImmersionBar"/>
    <s v="Java"/>
    <d v="2017-04-19T05:10:00"/>
    <x v="0"/>
    <x v="166"/>
    <x v="0"/>
    <n v="49297665"/>
    <n v="57160347"/>
    <n v="7020046"/>
    <n v="1329748"/>
    <x v="5"/>
    <x v="2"/>
    <x v="7"/>
  </r>
  <r>
    <s v="daniulive/SmarterStreaming"/>
    <s v="https://github,com/daniulive/SmarterStreaming"/>
    <s v="Java"/>
    <d v="2016-03-26T14:46:00"/>
    <x v="5"/>
    <x v="167"/>
    <x v="0"/>
    <n v="49336826"/>
    <n v="57207572"/>
    <n v="7027416"/>
    <n v="1330510"/>
    <x v="4"/>
    <x v="1"/>
    <x v="7"/>
  </r>
  <r>
    <s v="williamfiset/Algorithms"/>
    <s v="https://github,com/williamfiset/Algorithms"/>
    <s v="Java"/>
    <d v="2017-03-18T02:50:00"/>
    <x v="0"/>
    <x v="168"/>
    <x v="0"/>
    <n v="49380388"/>
    <n v="57262294"/>
    <n v="7038299"/>
    <n v="1330971"/>
    <x v="4"/>
    <x v="1"/>
    <x v="5"/>
  </r>
  <r>
    <s v="wasabeef/glide-transformations"/>
    <s v="https://github,com/wasabeef/glide-transformations"/>
    <s v="Java"/>
    <d v="2015-01-09T10:33:00"/>
    <x v="2"/>
    <x v="169"/>
    <x v="0"/>
    <n v="49383717"/>
    <n v="57266644"/>
    <n v="7039060"/>
    <n v="1331266"/>
    <x v="5"/>
    <x v="2"/>
    <x v="2"/>
  </r>
  <r>
    <s v="umano/AndroidSlidingUpPanel"/>
    <s v="https://github,com/umano/AndroidSlidingUpPanel"/>
    <s v="Java"/>
    <d v="2013-05-31T18:33:00"/>
    <x v="7"/>
    <x v="170"/>
    <x v="20"/>
    <n v="49387765"/>
    <n v="57271550"/>
    <n v="7039700"/>
    <n v="1331553"/>
    <x v="4"/>
    <x v="1"/>
    <x v="1"/>
  </r>
  <r>
    <s v="apache/zookeeper"/>
    <s v="https://github,com/apache/zookeeper"/>
    <s v="Java"/>
    <d v="2009-03-27T15:41:00"/>
    <x v="3"/>
    <x v="171"/>
    <x v="0"/>
    <n v="49626502"/>
    <n v="57558526"/>
    <n v="7078617"/>
    <n v="1341203"/>
    <x v="1"/>
    <x v="1"/>
    <x v="4"/>
  </r>
  <r>
    <s v="janishar/mit-deep-learning-book-pdf"/>
    <s v="https://github,com/janishar/mit-deep-learning-book-pdf"/>
    <s v="Java"/>
    <d v="2017-04-07T10:46:00"/>
    <x v="0"/>
    <x v="172"/>
    <x v="30"/>
    <n v="49626822"/>
    <n v="57559112"/>
    <n v="7078704"/>
    <n v="1341387"/>
    <x v="11"/>
    <x v="1"/>
    <x v="16"/>
  </r>
  <r>
    <s v="heibaiying/BigData-Notes"/>
    <s v="https://github,com/heibaiying/BigData-Notes"/>
    <s v="Java"/>
    <d v="2019-03-10T01:40:00"/>
    <x v="1"/>
    <x v="173"/>
    <x v="0"/>
    <n v="49649269"/>
    <n v="57593243"/>
    <n v="7088016"/>
    <n v="1343880"/>
    <x v="5"/>
    <x v="1"/>
    <x v="3"/>
  </r>
  <r>
    <s v="google/auto"/>
    <s v="https://github,com/google/auto"/>
    <s v="Java"/>
    <d v="2013-05-22T21:41:00"/>
    <x v="7"/>
    <x v="174"/>
    <x v="17"/>
    <n v="49695646"/>
    <n v="57646732"/>
    <n v="7094123"/>
    <n v="1345066"/>
    <x v="1"/>
    <x v="1"/>
    <x v="1"/>
  </r>
  <r>
    <s v="navasmdc/MaterialDesignLibrary"/>
    <s v="https://github,com/navasmdc/MaterialDesignLibrary"/>
    <s v="Java"/>
    <d v="2014-09-30T07:37:00"/>
    <x v="2"/>
    <x v="174"/>
    <x v="30"/>
    <n v="49702278"/>
    <n v="57655036"/>
    <n v="7095493"/>
    <n v="1345494"/>
    <x v="1"/>
    <x v="1"/>
    <x v="1"/>
  </r>
  <r>
    <s v="perwendel/spark"/>
    <s v="https://github,com/perwendel/spark"/>
    <s v="Java"/>
    <d v="2011-05-05T11:52:00"/>
    <x v="9"/>
    <x v="175"/>
    <x v="0"/>
    <n v="49721703"/>
    <n v="57678370"/>
    <n v="7099164"/>
    <n v="1345843"/>
    <x v="1"/>
    <x v="1"/>
    <x v="3"/>
  </r>
  <r>
    <s v="react-native-camera/react-native-camera"/>
    <s v="https://github,com/react-native-camera/react-native-camera"/>
    <s v="Java"/>
    <d v="2015-04-01T00:54:00"/>
    <x v="11"/>
    <x v="176"/>
    <x v="24"/>
    <n v="49813103"/>
    <n v="57785664"/>
    <n v="7111482"/>
    <n v="1347289"/>
    <x v="4"/>
    <x v="1"/>
    <x v="7"/>
  </r>
  <r>
    <s v="googlesamples/easypermissions"/>
    <s v="https://github,com/googlesamples/easypermissions"/>
    <s v="Java"/>
    <d v="2015-12-22T18:05:00"/>
    <x v="11"/>
    <x v="177"/>
    <x v="44"/>
    <n v="49817070"/>
    <n v="57790748"/>
    <n v="7112353"/>
    <n v="1347582"/>
    <x v="13"/>
    <x v="1"/>
    <x v="2"/>
  </r>
  <r>
    <s v="nathanmarz/storm"/>
    <s v="https://github,com/nathanmarz/storm"/>
    <s v="Java"/>
    <d v="2011-09-17T07:55:00"/>
    <x v="9"/>
    <x v="178"/>
    <x v="0"/>
    <n v="49900222"/>
    <n v="57888098"/>
    <n v="7125040"/>
    <n v="1349835"/>
    <x v="1"/>
    <x v="1"/>
    <x v="3"/>
  </r>
  <r>
    <s v="bilibili/DanmakuFlameMaster"/>
    <s v="https://github,com/bilibili/DanmakuFlameMaster"/>
    <s v="Java"/>
    <d v="2013-08-11T12:18:00"/>
    <x v="7"/>
    <x v="179"/>
    <x v="18"/>
    <n v="49914986"/>
    <n v="57905644"/>
    <n v="7127523"/>
    <n v="1350158"/>
    <x v="1"/>
    <x v="1"/>
    <x v="4"/>
  </r>
  <r>
    <s v="clojure/clojure"/>
    <s v="https://github,com/clojure/clojure"/>
    <s v="Java"/>
    <d v="2010-06-29T20:03:00"/>
    <x v="6"/>
    <x v="180"/>
    <x v="0"/>
    <n v="50002074"/>
    <n v="58006231"/>
    <n v="7139693"/>
    <n v="1352910"/>
    <x v="11"/>
    <x v="1"/>
    <x v="6"/>
  </r>
  <r>
    <s v="chrisbanes/Android-PullToRefresh"/>
    <s v="https://github,com/chrisbanes/Android-PullToRefresh"/>
    <s v="Java"/>
    <d v="2011-11-29T09:59:00"/>
    <x v="9"/>
    <x v="181"/>
    <x v="0"/>
    <n v="50009242"/>
    <n v="58015040"/>
    <n v="7141067"/>
    <n v="1353231"/>
    <x v="10"/>
    <x v="2"/>
    <x v="7"/>
  </r>
  <r>
    <s v="MyCATApache/Mycat-Server"/>
    <s v="https://github,com/MyCATApache/Mycat-Server"/>
    <s v="Java"/>
    <d v="2014-12-04T02:46:00"/>
    <x v="2"/>
    <x v="182"/>
    <x v="27"/>
    <n v="50148436"/>
    <n v="58176558"/>
    <n v="7162931"/>
    <n v="1353893"/>
    <x v="1"/>
    <x v="1"/>
    <x v="2"/>
  </r>
  <r>
    <s v="square/javapoet"/>
    <s v="https://github,com/square/javapoet"/>
    <s v="Java"/>
    <d v="2013-02-01T16:56:00"/>
    <x v="4"/>
    <x v="183"/>
    <x v="0"/>
    <n v="50161004"/>
    <n v="58191118"/>
    <n v="7164713"/>
    <n v="1354131"/>
    <x v="4"/>
    <x v="1"/>
    <x v="7"/>
  </r>
  <r>
    <s v="paascloud/paascloud-master"/>
    <s v="https://github,com/paascloud/paascloud-master"/>
    <s v="Java"/>
    <d v="2018-03-17T05:40:00"/>
    <x v="0"/>
    <x v="184"/>
    <x v="0"/>
    <n v="50218076"/>
    <n v="58256287"/>
    <n v="7172527"/>
    <n v="1354834"/>
    <x v="3"/>
    <x v="1"/>
    <x v="1"/>
  </r>
  <r>
    <s v="neo4j/neo4j"/>
    <s v="https://github,com/neo4j/neo4j"/>
    <s v="Java"/>
    <d v="2012-11-12T08:46:00"/>
    <x v="4"/>
    <x v="185"/>
    <x v="66"/>
    <n v="51441661"/>
    <n v="59673795"/>
    <n v="7357210"/>
    <n v="1366606"/>
    <x v="3"/>
    <x v="1"/>
    <x v="3"/>
  </r>
  <r>
    <s v="koral--/android-gif-drawable"/>
    <s v="https://github,com/koral--/android-gif-drawable"/>
    <s v="Java"/>
    <d v="2013-01-30T01:37:00"/>
    <x v="4"/>
    <x v="186"/>
    <x v="67"/>
    <n v="51451874"/>
    <n v="59686088"/>
    <n v="7358820"/>
    <n v="1367300"/>
    <x v="3"/>
    <x v="1"/>
    <x v="4"/>
  </r>
  <r>
    <s v="jhy/jsoup"/>
    <s v="https://github,com/jhy/jsoup"/>
    <s v="Java"/>
    <d v="2009-12-19T01:29:00"/>
    <x v="3"/>
    <x v="187"/>
    <x v="61"/>
    <n v="51482743"/>
    <n v="59722577"/>
    <n v="7364252"/>
    <n v="1367791"/>
    <x v="1"/>
    <x v="1"/>
    <x v="2"/>
  </r>
  <r>
    <s v="chrisjenx/Calligraphy"/>
    <s v="https://github,com/chrisjenx/Calligraphy"/>
    <s v="Java"/>
    <d v="2013-12-20T02:35:00"/>
    <x v="7"/>
    <x v="188"/>
    <x v="52"/>
    <n v="51485677"/>
    <n v="59726363"/>
    <n v="7364810"/>
    <n v="1368115"/>
    <x v="5"/>
    <x v="1"/>
    <x v="7"/>
  </r>
  <r>
    <s v="laobie/StatusBarUtil"/>
    <s v="https://github,com/laobie/StatusBarUtil"/>
    <s v="Java"/>
    <d v="2016-02-15T03:06:00"/>
    <x v="11"/>
    <x v="189"/>
    <x v="0"/>
    <n v="51488595"/>
    <n v="59730061"/>
    <n v="7365317"/>
    <n v="1368404"/>
    <x v="1"/>
    <x v="1"/>
    <x v="1"/>
  </r>
  <r>
    <s v="lihengming/spring-boot-api-project-seed"/>
    <s v="https://github,com/lihengming/spring-boot-api-project-seed"/>
    <s v="Java"/>
    <d v="2017-06-23T10:06:00"/>
    <x v="0"/>
    <x v="189"/>
    <x v="52"/>
    <n v="51489887"/>
    <n v="59731781"/>
    <n v="7365551"/>
    <n v="1368600"/>
    <x v="3"/>
    <x v="1"/>
    <x v="7"/>
  </r>
  <r>
    <s v="hackware1993/MagicIndicator"/>
    <s v="https://github,com/hackware1993/MagicIndicator"/>
    <s v="Java"/>
    <d v="2016-06-26T08:20:00"/>
    <x v="5"/>
    <x v="190"/>
    <x v="44"/>
    <n v="51495883"/>
    <n v="59739237"/>
    <n v="7366716"/>
    <n v="1368910"/>
    <x v="3"/>
    <x v="1"/>
    <x v="3"/>
  </r>
  <r>
    <s v="grpc/grpc-java"/>
    <s v="https://github,com/grpc/grpc-java"/>
    <s v="Java"/>
    <d v="2014-12-08T19:00:00"/>
    <x v="2"/>
    <x v="191"/>
    <x v="68"/>
    <n v="51769717"/>
    <n v="60051067"/>
    <n v="7403058"/>
    <n v="1371840"/>
    <x v="1"/>
    <x v="1"/>
    <x v="1"/>
  </r>
  <r>
    <s v="apereo/cas"/>
    <s v="https://github,com/apereo/cas"/>
    <s v="Java"/>
    <d v="2011-09-09T01:36:00"/>
    <x v="9"/>
    <x v="192"/>
    <x v="69"/>
    <n v="52210314"/>
    <n v="60564886"/>
    <n v="7472442"/>
    <n v="1375783"/>
    <x v="13"/>
    <x v="1"/>
    <x v="1"/>
  </r>
  <r>
    <s v="pxb1988/dex2jar"/>
    <s v="https://github,com/pxb1988/dex2jar"/>
    <s v="Java"/>
    <d v="2015-03-16T09:13:00"/>
    <x v="2"/>
    <x v="193"/>
    <x v="52"/>
    <n v="52308073"/>
    <n v="60668252"/>
    <n v="7477768"/>
    <n v="1376167"/>
    <x v="1"/>
    <x v="1"/>
    <x v="3"/>
  </r>
  <r>
    <s v="roughike/BottomBar"/>
    <s v="https://github,com/roughike/BottomBar"/>
    <s v="Java"/>
    <d v="2016-03-16T01:31:00"/>
    <x v="11"/>
    <x v="194"/>
    <x v="52"/>
    <n v="52318462"/>
    <n v="60680094"/>
    <n v="7478933"/>
    <n v="1376489"/>
    <x v="4"/>
    <x v="1"/>
    <x v="6"/>
  </r>
  <r>
    <s v="keycloak/keycloak"/>
    <s v="https://github,com/keycloak/keycloak"/>
    <s v="Java"/>
    <d v="2013-07-02T13:38:00"/>
    <x v="7"/>
    <x v="195"/>
    <x v="18"/>
    <n v="54325445"/>
    <n v="62920498"/>
    <n v="7703611"/>
    <n v="1403648"/>
    <x v="3"/>
    <x v="1"/>
    <x v="4"/>
  </r>
  <r>
    <s v="alibaba/DataX"/>
    <s v="https://github,com/alibaba/DataX"/>
    <s v="Java"/>
    <d v="2018-01-18T10:09:00"/>
    <x v="0"/>
    <x v="195"/>
    <x v="0"/>
    <n v="54399525"/>
    <n v="63010888"/>
    <n v="7718428"/>
    <n v="1405073"/>
    <x v="1"/>
    <x v="1"/>
    <x v="3"/>
  </r>
  <r>
    <s v="Freelander/Android_Data"/>
    <s v="https://github,com/Freelander/Android_Data"/>
    <s v="Java"/>
    <d v="2015-04-04T01:37:00"/>
    <x v="11"/>
    <x v="196"/>
    <x v="0"/>
    <n v="54400363"/>
    <n v="63012089"/>
    <n v="7718586"/>
    <n v="1405305"/>
    <x v="4"/>
    <x v="1"/>
    <x v="17"/>
  </r>
  <r>
    <s v="careercup/CtCI-6th-Edition"/>
    <s v="https://github,com/careercup/CtCI-6th-Edition"/>
    <s v="Java"/>
    <d v="2015-07-02T06:28:00"/>
    <x v="11"/>
    <x v="197"/>
    <x v="0"/>
    <n v="64425015"/>
    <n v="73041356"/>
    <n v="7723018"/>
    <n v="1405495"/>
    <x v="4"/>
    <x v="1"/>
    <x v="8"/>
  </r>
  <r>
    <s v="lzyzsd/JsBridge"/>
    <s v="https://github,com/lzyzsd/JsBridge"/>
    <s v="Java"/>
    <d v="2015-02-26T12:10:00"/>
    <x v="2"/>
    <x v="198"/>
    <x v="0"/>
    <n v="64427022"/>
    <n v="73044065"/>
    <n v="7723447"/>
    <n v="1405774"/>
    <x v="14"/>
    <x v="1"/>
    <x v="1"/>
  </r>
  <r>
    <s v="didi/VirtualAPK"/>
    <s v="https://github,com/didi/VirtualAPK"/>
    <s v="Java"/>
    <d v="2017-06-29T07:25:00"/>
    <x v="0"/>
    <x v="199"/>
    <x v="52"/>
    <n v="64443104"/>
    <n v="73063670"/>
    <n v="7726603"/>
    <n v="1406192"/>
    <x v="1"/>
    <x v="1"/>
    <x v="7"/>
  </r>
  <r>
    <s v="zaproxy/zaproxy"/>
    <s v="https://github,com/zaproxy/zaproxy"/>
    <s v="Java"/>
    <d v="2015-06-03T16:55:00"/>
    <x v="11"/>
    <x v="200"/>
    <x v="70"/>
    <n v="64910971"/>
    <n v="73596002"/>
    <n v="7787505"/>
    <n v="1412684"/>
    <x v="1"/>
    <x v="1"/>
    <x v="4"/>
  </r>
  <r>
    <s v="thingsboard/thingsboard"/>
    <s v="https://github,com/thingsboard/thingsboard"/>
    <s v="Java"/>
    <d v="2016-12-01T09:33:00"/>
    <x v="5"/>
    <x v="201"/>
    <x v="17"/>
    <n v="65260280"/>
    <n v="73986564"/>
    <n v="7825546"/>
    <n v="1416226"/>
    <x v="3"/>
    <x v="1"/>
    <x v="7"/>
  </r>
  <r>
    <s v="macrozheng/mall-learning"/>
    <s v="https://github,com/macrozheng/mall-learning"/>
    <s v="Java"/>
    <d v="2019-04-12T13:20:00"/>
    <x v="8"/>
    <x v="202"/>
    <x v="0"/>
    <n v="65456696"/>
    <n v="74234445"/>
    <n v="7863344"/>
    <n v="1435529"/>
    <x v="1"/>
    <x v="1"/>
    <x v="8"/>
  </r>
  <r>
    <s v="florent37/MaterialViewPager"/>
    <s v="https://github,com/florent37/MaterialViewPager"/>
    <s v="Java"/>
    <d v="2015-04-24T17:53:00"/>
    <x v="11"/>
    <x v="203"/>
    <x v="59"/>
    <n v="65461065"/>
    <n v="74239920"/>
    <n v="7864157"/>
    <n v="1435840"/>
    <x v="1"/>
    <x v="1"/>
    <x v="7"/>
  </r>
  <r>
    <s v="openjdk/jdk"/>
    <s v="https://github,com/openjdk/jdk"/>
    <s v="Java"/>
    <d v="2018-09-17T12:29:00"/>
    <x v="1"/>
    <x v="204"/>
    <x v="0"/>
    <n v="79543446"/>
    <n v="90024474"/>
    <n v="9319948"/>
    <n v="2261455"/>
    <x v="2"/>
    <x v="1"/>
    <x v="6"/>
  </r>
  <r>
    <s v="GcsSloop/AndroidNote"/>
    <s v="https://github,com/GcsSloop/AndroidNote"/>
    <s v="Java"/>
    <d v="2016-01-04T23:51:00"/>
    <x v="11"/>
    <x v="205"/>
    <x v="0"/>
    <n v="79552017"/>
    <n v="90038048"/>
    <n v="9324081"/>
    <n v="2262356"/>
    <x v="2"/>
    <x v="1"/>
    <x v="18"/>
  </r>
  <r>
    <s v="junit-team/junit4"/>
    <s v="https://github,com/junit-team/junit4"/>
    <s v="Java"/>
    <d v="2009-01-13T03:41:00"/>
    <x v="12"/>
    <x v="206"/>
    <x v="23"/>
    <n v="79598201"/>
    <n v="90092833"/>
    <n v="9332212"/>
    <n v="2263255"/>
    <x v="1"/>
    <x v="1"/>
    <x v="1"/>
  </r>
  <r>
    <s v="Blankj/awesome-java-leetcode"/>
    <s v="https://github,com/Blankj/awesome-java-leetcode"/>
    <s v="Java"/>
    <d v="2017-04-17T15:51:00"/>
    <x v="0"/>
    <x v="207"/>
    <x v="0"/>
    <n v="79605270"/>
    <n v="90102317"/>
    <n v="9334127"/>
    <n v="2263775"/>
    <x v="4"/>
    <x v="1"/>
    <x v="8"/>
  </r>
  <r>
    <s v="OpenAPITools/openapi-generator"/>
    <s v="https://github,com/OpenAPITools/openapi-generator"/>
    <s v="Java"/>
    <d v="2018-05-12T09:57:00"/>
    <x v="1"/>
    <x v="208"/>
    <x v="71"/>
    <n v="82126985"/>
    <n v="93271569"/>
    <n v="9830861"/>
    <n v="2458631"/>
    <x v="5"/>
    <x v="1"/>
    <x v="2"/>
  </r>
  <r>
    <s v="OpenRefine/OpenRefine"/>
    <s v="https://github,com/OpenRefine/OpenRefine"/>
    <s v="Java"/>
    <d v="2012-10-15T02:22:00"/>
    <x v="4"/>
    <x v="209"/>
    <x v="72"/>
    <n v="82715456"/>
    <n v="93897747"/>
    <n v="9866405"/>
    <n v="2461079"/>
    <x v="5"/>
    <x v="1"/>
    <x v="4"/>
  </r>
  <r>
    <s v="android/testing-samples"/>
    <s v="https://github,com/android/testing-samples"/>
    <s v="Java"/>
    <d v="2014-10-11T03:51:00"/>
    <x v="2"/>
    <x v="210"/>
    <x v="0"/>
    <n v="82732075"/>
    <n v="93918334"/>
    <n v="9869263"/>
    <n v="2462352"/>
    <x v="6"/>
    <x v="1"/>
    <x v="7"/>
  </r>
  <r>
    <s v="DuGuQiuBai/Java"/>
    <s v="https://github,com/DuGuQiuBai/Java"/>
    <s v="Java"/>
    <d v="2015-11-25T07:30:00"/>
    <x v="11"/>
    <x v="211"/>
    <x v="0"/>
    <n v="82742562"/>
    <n v="93929884"/>
    <n v="9870119"/>
    <n v="2462564"/>
    <x v="2"/>
    <x v="1"/>
    <x v="1"/>
  </r>
  <r>
    <s v="Justson/AgentWeb"/>
    <s v="https://github,com/Justson/AgentWeb"/>
    <s v="Java"/>
    <d v="2017-05-12T07:45:00"/>
    <x v="0"/>
    <x v="212"/>
    <x v="59"/>
    <n v="82758299"/>
    <n v="93948637"/>
    <n v="9872804"/>
    <n v="2462968"/>
    <x v="1"/>
    <x v="1"/>
    <x v="7"/>
  </r>
  <r>
    <s v="dropwizard/dropwizard"/>
    <s v="https://github,com/dropwizard/dropwizard"/>
    <s v="Java"/>
    <d v="2011-01-19T19:52:00"/>
    <x v="6"/>
    <x v="213"/>
    <x v="73"/>
    <n v="82838426"/>
    <n v="94044486"/>
    <n v="9887810"/>
    <n v="2464312"/>
    <x v="5"/>
    <x v="1"/>
    <x v="7"/>
  </r>
  <r>
    <s v="alibaba/atlas"/>
    <s v="https://github,com/alibaba/atlas"/>
    <s v="Java"/>
    <d v="2017-02-28T06:31:00"/>
    <x v="5"/>
    <x v="214"/>
    <x v="27"/>
    <n v="83692680"/>
    <n v="95086336"/>
    <n v="10019121"/>
    <n v="2522472"/>
    <x v="3"/>
    <x v="1"/>
    <x v="4"/>
  </r>
  <r>
    <s v="HannahMitt/HomeMirror"/>
    <s v="https://github,com/HannahMitt/HomeMirror"/>
    <s v="Java"/>
    <d v="2015-08-23T03:20:00"/>
    <x v="11"/>
    <x v="215"/>
    <x v="0"/>
    <n v="83696381"/>
    <n v="95090968"/>
    <n v="10019809"/>
    <n v="2522722"/>
    <x v="4"/>
    <x v="1"/>
    <x v="1"/>
  </r>
  <r>
    <s v="stanfordnlp/CoreNLP"/>
    <s v="https://github,com/stanfordnlp/CoreNLP"/>
    <s v="Java"/>
    <d v="2013-06-27T21:13:00"/>
    <x v="7"/>
    <x v="216"/>
    <x v="61"/>
    <n v="85891926"/>
    <n v="97371089"/>
    <n v="10100759"/>
    <n v="2530669"/>
    <x v="3"/>
    <x v="1"/>
    <x v="4"/>
  </r>
  <r>
    <s v="TooTallNate/Java-WebSocket"/>
    <s v="https://github,com/TooTallNate/Java-WebSocket"/>
    <s v="Java"/>
    <d v="2010-01-20T23:33:00"/>
    <x v="3"/>
    <x v="217"/>
    <x v="44"/>
    <n v="85926575"/>
    <n v="97409159"/>
    <n v="10103941"/>
    <n v="2531061"/>
    <x v="4"/>
    <x v="1"/>
    <x v="3"/>
  </r>
  <r>
    <s v="ybq/Android-SpinKit"/>
    <s v="https://github,com/ybq/Android-SpinKit"/>
    <s v="Java"/>
    <d v="2016-03-20T08:40:00"/>
    <x v="5"/>
    <x v="218"/>
    <x v="0"/>
    <n v="85930060"/>
    <n v="97413645"/>
    <n v="10104676"/>
    <n v="2531345"/>
    <x v="5"/>
    <x v="2"/>
    <x v="7"/>
  </r>
  <r>
    <s v="facebook/buck"/>
    <s v="https://github,com/facebook/buck"/>
    <s v="Java"/>
    <d v="2013-04-17T18:12:00"/>
    <x v="7"/>
    <x v="219"/>
    <x v="74"/>
    <n v="87163541"/>
    <n v="98837751"/>
    <n v="10273784"/>
    <n v="2556908"/>
    <x v="5"/>
    <x v="1"/>
    <x v="3"/>
  </r>
  <r>
    <s v="cats-oss/android-gpuimage"/>
    <s v="https://github,com/cats-oss/android-gpuimage"/>
    <s v="Java"/>
    <d v="2012-10-04T08:11:00"/>
    <x v="4"/>
    <x v="220"/>
    <x v="0"/>
    <n v="87176750"/>
    <n v="98853013"/>
    <n v="10275522"/>
    <n v="2557301"/>
    <x v="4"/>
    <x v="2"/>
    <x v="3"/>
  </r>
  <r>
    <s v="Netflix/SimianArmy"/>
    <s v="https://github,com/Netflix/SimianArmy"/>
    <s v="Java"/>
    <d v="2012-07-06T22:00:00"/>
    <x v="4"/>
    <x v="221"/>
    <x v="52"/>
    <n v="87206520"/>
    <n v="98887596"/>
    <n v="10279793"/>
    <n v="2557883"/>
    <x v="3"/>
    <x v="1"/>
    <x v="2"/>
  </r>
  <r>
    <s v="amitshekhariitbhu/Android-Debug-Database"/>
    <s v="https://github,com/amitshekhariitbhu/Android-Debug-Database"/>
    <s v="Java"/>
    <d v="2016-11-16T14:20:00"/>
    <x v="5"/>
    <x v="222"/>
    <x v="44"/>
    <n v="87213467"/>
    <n v="98896223"/>
    <n v="10281107"/>
    <n v="2558275"/>
    <x v="3"/>
    <x v="1"/>
    <x v="3"/>
  </r>
  <r>
    <s v="ChrisRM/material-theme-jetbrains"/>
    <s v="https://github,com/ChrisRM/material-theme-jetbrains"/>
    <s v="Java"/>
    <d v="2015-09-23T07:15:00"/>
    <x v="11"/>
    <x v="223"/>
    <x v="37"/>
    <n v="87315163"/>
    <n v="99003378"/>
    <n v="10285931"/>
    <n v="2559048"/>
    <x v="1"/>
    <x v="2"/>
    <x v="7"/>
  </r>
  <r>
    <s v="asLody/VirtualApp"/>
    <s v="https://github,com/asLody/VirtualApp"/>
    <s v="Java"/>
    <d v="2016-07-06T13:25:00"/>
    <x v="5"/>
    <x v="224"/>
    <x v="0"/>
    <n v="87388863"/>
    <n v="99093613"/>
    <n v="10299770"/>
    <n v="2561934"/>
    <x v="4"/>
    <x v="2"/>
    <x v="1"/>
  </r>
  <r>
    <s v="trello/RxLifecycle"/>
    <s v="https://github,com/trello/RxLifecycle"/>
    <s v="Java"/>
    <d v="2015-07-20T13:32:00"/>
    <x v="11"/>
    <x v="225"/>
    <x v="64"/>
    <n v="87394859"/>
    <n v="99101203"/>
    <n v="10301090"/>
    <n v="2562262"/>
    <x v="6"/>
    <x v="1"/>
    <x v="3"/>
  </r>
  <r>
    <s v="JakeWharton/hugo"/>
    <s v="https://github,com/JakeWharton/hugo"/>
    <s v="Java"/>
    <d v="2013-11-25T09:16:00"/>
    <x v="7"/>
    <x v="226"/>
    <x v="0"/>
    <n v="87396356"/>
    <n v="99103219"/>
    <n v="10301409"/>
    <n v="2562473"/>
    <x v="9"/>
    <x v="1"/>
    <x v="11"/>
  </r>
  <r>
    <s v="Activiti/Activiti"/>
    <s v="https://github,com/Activiti/Activiti"/>
    <s v="Java"/>
    <d v="2012-09-13T11:34:00"/>
    <x v="4"/>
    <x v="227"/>
    <x v="60"/>
    <n v="87734423"/>
    <n v="99508483"/>
    <n v="10366778"/>
    <n v="2565657"/>
    <x v="5"/>
    <x v="1"/>
    <x v="3"/>
  </r>
  <r>
    <s v="guolindev/LitePal"/>
    <s v="https://github,com/guolindev/LitePal"/>
    <s v="Java"/>
    <d v="2013-02-20T03:20:00"/>
    <x v="4"/>
    <x v="228"/>
    <x v="0"/>
    <n v="87764422"/>
    <n v="99541911"/>
    <n v="10369913"/>
    <n v="2566164"/>
    <x v="1"/>
    <x v="1"/>
    <x v="7"/>
  </r>
  <r>
    <s v="firebase/quickstart-android"/>
    <s v="https://github,com/firebase/quickstart-android"/>
    <s v="Java"/>
    <d v="2016-04-26T17:13:00"/>
    <x v="5"/>
    <x v="228"/>
    <x v="0"/>
    <n v="87799377"/>
    <n v="99584295"/>
    <n v="10375921"/>
    <n v="2567794"/>
    <x v="1"/>
    <x v="1"/>
    <x v="1"/>
  </r>
  <r>
    <s v="crossoverJie/cim"/>
    <s v="https://github,com/crossoverJie/cim"/>
    <s v="Java"/>
    <d v="2018-05-20T15:55:00"/>
    <x v="1"/>
    <x v="229"/>
    <x v="27"/>
    <n v="87809766"/>
    <n v="99597342"/>
    <n v="10378288"/>
    <n v="2568099"/>
    <x v="1"/>
    <x v="1"/>
    <x v="7"/>
  </r>
  <r>
    <s v="hs-web/hsweb-framework"/>
    <s v="https://github,com/hs-web/hsweb-framework"/>
    <s v="Java"/>
    <d v="2016-01-18T03:51:00"/>
    <x v="11"/>
    <x v="230"/>
    <x v="28"/>
    <n v="87838766"/>
    <n v="99632867"/>
    <n v="10384470"/>
    <n v="2568538"/>
    <x v="3"/>
    <x v="1"/>
    <x v="1"/>
  </r>
  <r>
    <s v="apache/pulsar"/>
    <s v="https://github,com/apache/pulsar"/>
    <s v="Java"/>
    <d v="2016-06-28T07:00:00"/>
    <x v="5"/>
    <x v="231"/>
    <x v="75"/>
    <n v="88945333"/>
    <n v="100992422"/>
    <n v="10592637"/>
    <n v="2625678"/>
    <x v="3"/>
    <x v="1"/>
    <x v="7"/>
  </r>
  <r>
    <s v="kaushikgopal/RxJava-Android-Samples"/>
    <s v="https://github,com/kaushikgopal/RxJava-Android-Samples"/>
    <s v="Java"/>
    <d v="2014-07-23T05:13:00"/>
    <x v="2"/>
    <x v="232"/>
    <x v="0"/>
    <n v="88951689"/>
    <n v="101000374"/>
    <n v="10593968"/>
    <n v="2625990"/>
    <x v="1"/>
    <x v="1"/>
    <x v="7"/>
  </r>
  <r>
    <s v="huanghaibin-dev/CalendarView"/>
    <s v="https://github,com/huanghaibin-dev/CalendarView"/>
    <s v="Java"/>
    <d v="2017-03-11T07:16:00"/>
    <x v="5"/>
    <x v="233"/>
    <x v="0"/>
    <n v="88975240"/>
    <n v="101028149"/>
    <n v="10597869"/>
    <n v="2626325"/>
    <x v="3"/>
    <x v="1"/>
    <x v="8"/>
  </r>
  <r>
    <s v="termux/termux-app"/>
    <s v="https://github,com/termux/termux-app"/>
    <s v="Java"/>
    <d v="2015-10-23T09:42:00"/>
    <x v="11"/>
    <x v="234"/>
    <x v="22"/>
    <n v="88989186"/>
    <n v="101044466"/>
    <n v="10599906"/>
    <n v="2626759"/>
    <x v="1"/>
    <x v="1"/>
    <x v="8"/>
  </r>
  <r>
    <s v="shwenzhang/AndResGuard"/>
    <s v="https://github,com/shwenzhang/AndResGuard"/>
    <s v="Java"/>
    <d v="2015-10-11T11:48:00"/>
    <x v="11"/>
    <x v="235"/>
    <x v="52"/>
    <n v="88999972"/>
    <n v="101057357"/>
    <n v="10601608"/>
    <n v="2627204"/>
    <x v="4"/>
    <x v="1"/>
    <x v="11"/>
  </r>
  <r>
    <s v="google/agera"/>
    <s v="https://github,com/google/agera"/>
    <s v="Java"/>
    <d v="2015-12-17T13:22:00"/>
    <x v="11"/>
    <x v="236"/>
    <x v="42"/>
    <n v="89021181"/>
    <n v="101081844"/>
    <n v="10604639"/>
    <n v="2627696"/>
    <x v="3"/>
    <x v="1"/>
    <x v="7"/>
  </r>
  <r>
    <s v="dropwizard/metrics"/>
    <s v="https://github,com/dropwizard/metrics"/>
    <s v="Java"/>
    <d v="2010-02-26T19:44:00"/>
    <x v="3"/>
    <x v="237"/>
    <x v="63"/>
    <n v="89057689"/>
    <n v="101125875"/>
    <n v="10611580"/>
    <n v="2628811"/>
    <x v="3"/>
    <x v="1"/>
    <x v="3"/>
  </r>
  <r>
    <s v="jwtk/jjwt"/>
    <s v="https://github,com/jwtk/jjwt"/>
    <s v="Java"/>
    <d v="2014-09-13T01:06:00"/>
    <x v="2"/>
    <x v="238"/>
    <x v="0"/>
    <n v="89084103"/>
    <n v="101157657"/>
    <n v="10616512"/>
    <n v="2629679"/>
    <x v="1"/>
    <x v="1"/>
    <x v="1"/>
  </r>
  <r>
    <s v="square/dagger"/>
    <s v="https://github,com/square/dagger"/>
    <s v="Java"/>
    <d v="2012-08-02T23:25:00"/>
    <x v="4"/>
    <x v="239"/>
    <x v="0"/>
    <n v="89099607"/>
    <n v="101175385"/>
    <n v="10618531"/>
    <n v="2629975"/>
    <x v="1"/>
    <x v="1"/>
    <x v="6"/>
  </r>
  <r>
    <s v="aritraroy/UltimateAndroidReference"/>
    <s v="https://github,com/aritraroy/UltimateAndroidReference"/>
    <s v="Java"/>
    <d v="2017-04-10T07:28:00"/>
    <x v="0"/>
    <x v="240"/>
    <x v="0"/>
    <n v="89100645"/>
    <n v="101176886"/>
    <n v="10618772"/>
    <n v="2630242"/>
    <x v="2"/>
    <x v="1"/>
    <x v="2"/>
  </r>
  <r>
    <s v="quarkusio/quarkus"/>
    <s v="https://github,com/quarkusio/quarkus"/>
    <s v="Java"/>
    <d v="2018-07-06T00:44:00"/>
    <x v="1"/>
    <x v="241"/>
    <x v="76"/>
    <n v="89822487"/>
    <n v="102032891"/>
    <n v="10750222"/>
    <n v="2636757"/>
    <x v="1"/>
    <x v="1"/>
    <x v="1"/>
  </r>
  <r>
    <s v="cymcsg/UltimateRecyclerView"/>
    <s v="https://github,com/cymcsg/UltimateRecyclerView"/>
    <s v="Java"/>
    <d v="2015-01-28T02:27:00"/>
    <x v="2"/>
    <x v="242"/>
    <x v="47"/>
    <n v="89846891"/>
    <n v="102061988"/>
    <n v="10754636"/>
    <n v="2637120"/>
    <x v="1"/>
    <x v="1"/>
    <x v="7"/>
  </r>
  <r>
    <s v="Bearded-Hen/Android-Bootstrap"/>
    <s v="https://github,com/Bearded-Hen/Android-Bootstrap"/>
    <s v="Java"/>
    <d v="2013-11-01T15:36:00"/>
    <x v="7"/>
    <x v="243"/>
    <x v="18"/>
    <n v="89865736"/>
    <n v="102083038"/>
    <n v="10756604"/>
    <n v="2637400"/>
    <x v="1"/>
    <x v="1"/>
    <x v="3"/>
  </r>
  <r>
    <s v="airbnb/epoxy"/>
    <s v="https://github,com/airbnb/epoxy"/>
    <s v="Java"/>
    <d v="2016-08-08T23:05:00"/>
    <x v="5"/>
    <x v="244"/>
    <x v="77"/>
    <n v="89936019"/>
    <n v="102165820"/>
    <n v="10768402"/>
    <n v="2639002"/>
    <x v="3"/>
    <x v="2"/>
    <x v="1"/>
  </r>
  <r>
    <s v="JakeWharton/ActionBarSherlock"/>
    <s v="https://github,com/JakeWharton/ActionBarSherlock"/>
    <s v="Java"/>
    <d v="2011-03-07T17:28:00"/>
    <x v="6"/>
    <x v="245"/>
    <x v="39"/>
    <n v="89984207"/>
    <n v="102221665"/>
    <n v="10775697"/>
    <n v="2639934"/>
    <x v="3"/>
    <x v="1"/>
    <x v="7"/>
  </r>
  <r>
    <s v="pedant/sweet-alert-dialog"/>
    <s v="https://github,com/pedant/sweet-alert-dialog"/>
    <s v="Java"/>
    <d v="2014-10-19T09:24:00"/>
    <x v="2"/>
    <x v="246"/>
    <x v="61"/>
    <n v="89986632"/>
    <n v="102224710"/>
    <n v="10776110"/>
    <n v="2640170"/>
    <x v="14"/>
    <x v="1"/>
    <x v="10"/>
  </r>
  <r>
    <s v="lecho/hellocharts-android"/>
    <s v="https://github,com/lecho/hellocharts-android"/>
    <s v="Java"/>
    <d v="2014-10-12T09:12:00"/>
    <x v="2"/>
    <x v="247"/>
    <x v="14"/>
    <n v="90000320"/>
    <n v="102241332"/>
    <n v="10778768"/>
    <n v="2640550"/>
    <x v="3"/>
    <x v="1"/>
    <x v="3"/>
  </r>
  <r>
    <s v="square/moshi"/>
    <s v="https://github,com/square/moshi"/>
    <s v="Java"/>
    <d v="2014-08-09T15:58:00"/>
    <x v="2"/>
    <x v="248"/>
    <x v="0"/>
    <n v="90029977"/>
    <n v="102275929"/>
    <n v="10782777"/>
    <n v="2641614"/>
    <x v="1"/>
    <x v="1"/>
    <x v="1"/>
  </r>
  <r>
    <s v="geeeeeeeeek/WeChatLuckyMoney"/>
    <s v="https://github,com/geeeeeeeeek/WeChatLuckyMoney"/>
    <s v="Java"/>
    <d v="2015-09-30T16:11:00"/>
    <x v="11"/>
    <x v="249"/>
    <x v="28"/>
    <n v="90032974"/>
    <n v="102279628"/>
    <n v="10783223"/>
    <n v="2641889"/>
    <x v="1"/>
    <x v="1"/>
    <x v="3"/>
  </r>
  <r>
    <s v="crazycodeboy/TakePhoto"/>
    <s v="https://github,com/crazycodeboy/TakePhoto"/>
    <s v="Java"/>
    <d v="2015-08-04T02:05:00"/>
    <x v="11"/>
    <x v="250"/>
    <x v="46"/>
    <n v="90038341"/>
    <n v="102286384"/>
    <n v="10784192"/>
    <n v="2642331"/>
    <x v="4"/>
    <x v="1"/>
    <x v="8"/>
  </r>
  <r>
    <s v="facebook/litho"/>
    <s v="https://github,com/facebook/litho"/>
    <s v="Java"/>
    <d v="2017-01-27T03:59:00"/>
    <x v="5"/>
    <x v="251"/>
    <x v="50"/>
    <n v="91175909"/>
    <n v="103477489"/>
    <n v="10832938"/>
    <n v="2647971"/>
    <x v="5"/>
    <x v="1"/>
    <x v="1"/>
  </r>
  <r>
    <s v="MindorksOpenSource/android-interview-questions"/>
    <s v="https://github,com/MindorksOpenSource/android-interview-questions"/>
    <s v="Java"/>
    <d v="2017-07-09T18:47:00"/>
    <x v="0"/>
    <x v="252"/>
    <x v="0"/>
    <n v="91177264"/>
    <n v="103479599"/>
    <n v="10833471"/>
    <n v="2648209"/>
    <x v="11"/>
    <x v="1"/>
    <x v="6"/>
  </r>
  <r>
    <s v="vipshop/vjtools"/>
    <s v="https://github,com/vipshop/vjtools"/>
    <s v="Java"/>
    <d v="2018-05-29T09:07:00"/>
    <x v="1"/>
    <x v="253"/>
    <x v="47"/>
    <n v="91207279"/>
    <n v="103516761"/>
    <n v="10840169"/>
    <n v="2648811"/>
    <x v="4"/>
    <x v="1"/>
    <x v="3"/>
  </r>
  <r>
    <s v="react-native-image-picker/react-native-image-picker"/>
    <s v="https://github,com/react-native-image-picker/react-native-image-picker"/>
    <s v="Java"/>
    <d v="2015-06-08T20:25:00"/>
    <x v="11"/>
    <x v="254"/>
    <x v="26"/>
    <n v="91223066"/>
    <n v="103536185"/>
    <n v="10842588"/>
    <n v="2649250"/>
    <x v="8"/>
    <x v="1"/>
    <x v="15"/>
  </r>
  <r>
    <s v="koush/AndroidAsync"/>
    <s v="https://github,com/koush/AndroidAsync"/>
    <s v="Java"/>
    <d v="2012-08-24T07:27:00"/>
    <x v="4"/>
    <x v="255"/>
    <x v="0"/>
    <n v="91243981"/>
    <n v="103560786"/>
    <n v="10845969"/>
    <n v="2649677"/>
    <x v="4"/>
    <x v="1"/>
    <x v="1"/>
  </r>
  <r>
    <s v="leolin310148/ShortcutBadger"/>
    <s v="https://github,com/leolin310148/ShortcutBadger"/>
    <s v="Java"/>
    <d v="2013-11-15T12:51:00"/>
    <x v="7"/>
    <x v="256"/>
    <x v="0"/>
    <n v="91246420"/>
    <n v="103563956"/>
    <n v="10846491"/>
    <n v="2649890"/>
    <x v="5"/>
    <x v="1"/>
    <x v="1"/>
  </r>
  <r>
    <s v="ogaclejapan/SmartTabLayout"/>
    <s v="https://github,com/ogaclejapan/SmartTabLayout"/>
    <s v="Java"/>
    <d v="2015-02-14T11:25:00"/>
    <x v="2"/>
    <x v="257"/>
    <x v="0"/>
    <n v="91251029"/>
    <n v="103569830"/>
    <n v="10847446"/>
    <n v="2650259"/>
    <x v="3"/>
    <x v="1"/>
    <x v="3"/>
  </r>
  <r>
    <s v="hongyangAndroid/okhttputils"/>
    <s v="https://github,com/hongyangAndroid/okhttputils"/>
    <s v="Java"/>
    <d v="2015-08-17T14:53:00"/>
    <x v="11"/>
    <x v="257"/>
    <x v="0"/>
    <n v="91255565"/>
    <n v="103575577"/>
    <n v="10848357"/>
    <n v="2650570"/>
    <x v="8"/>
    <x v="1"/>
    <x v="7"/>
  </r>
  <r>
    <s v="apache/shardingsphere-elasticjob"/>
    <s v="https://github,com/apache/shardingsphere-elasticjob"/>
    <s v="Java"/>
    <d v="2015-09-11T11:28:00"/>
    <x v="11"/>
    <x v="258"/>
    <x v="60"/>
    <n v="91330469"/>
    <n v="103665310"/>
    <n v="10860507"/>
    <n v="2653895"/>
    <x v="3"/>
    <x v="1"/>
    <x v="7"/>
  </r>
  <r>
    <s v="google/tsunami-security-scanner"/>
    <s v="https://github,com/google/tsunami-security-scanner"/>
    <s v="Java"/>
    <d v="2020-06-03T16:20:00"/>
    <x v="10"/>
    <x v="259"/>
    <x v="30"/>
    <n v="91345078"/>
    <n v="103682374"/>
    <n v="10862640"/>
    <n v="2654252"/>
    <x v="5"/>
    <x v="1"/>
    <x v="7"/>
  </r>
  <r>
    <s v="OpenFeign/feign"/>
    <s v="https://github,com/OpenFeign/feign"/>
    <s v="Java"/>
    <d v="2013-06-26T23:28:00"/>
    <x v="7"/>
    <x v="260"/>
    <x v="14"/>
    <n v="91384343"/>
    <n v="103729230"/>
    <n v="10869712"/>
    <n v="2655061"/>
    <x v="1"/>
    <x v="1"/>
    <x v="1"/>
  </r>
  <r>
    <s v="hongyangAndroid/AndroidAutoLayout"/>
    <s v="https://github,com/hongyangAndroid/AndroidAutoLayout"/>
    <s v="Java"/>
    <d v="2015-11-19T02:09:00"/>
    <x v="11"/>
    <x v="261"/>
    <x v="0"/>
    <n v="91389834"/>
    <n v="103736228"/>
    <n v="10870902"/>
    <n v="2655407"/>
    <x v="5"/>
    <x v="2"/>
    <x v="10"/>
  </r>
  <r>
    <s v="google/android-classyshark"/>
    <s v="https://github,com/google/android-classyshark"/>
    <s v="Java"/>
    <d v="2015-10-12T13:40:00"/>
    <x v="11"/>
    <x v="262"/>
    <x v="37"/>
    <n v="91403165"/>
    <n v="103752553"/>
    <n v="10873641"/>
    <n v="2655690"/>
    <x v="4"/>
    <x v="1"/>
    <x v="3"/>
  </r>
  <r>
    <s v="swagger-api/swagger-core"/>
    <s v="https://github,com/swagger-api/swagger-core"/>
    <s v="Java"/>
    <d v="2011-07-05T23:44:00"/>
    <x v="9"/>
    <x v="263"/>
    <x v="78"/>
    <n v="91477333"/>
    <n v="103836740"/>
    <n v="10883130"/>
    <n v="2656252"/>
    <x v="1"/>
    <x v="1"/>
    <x v="6"/>
  </r>
  <r>
    <s v="davemorrissey/subsampling-scale-image-view"/>
    <s v="https://github,com/davemorrissey/subsampling-scale-image-view"/>
    <s v="Java"/>
    <d v="2013-08-26T16:45:00"/>
    <x v="7"/>
    <x v="264"/>
    <x v="79"/>
    <n v="91495341"/>
    <n v="103856009"/>
    <n v="10884156"/>
    <n v="2656594"/>
    <x v="7"/>
    <x v="1"/>
    <x v="7"/>
  </r>
  <r>
    <s v="Qihoo360/RePlugin"/>
    <s v="https://github,com/Qihoo360/RePlugin"/>
    <s v="Java"/>
    <d v="2017-06-08T09:39:00"/>
    <x v="0"/>
    <x v="265"/>
    <x v="37"/>
    <n v="91552196"/>
    <n v="103922855"/>
    <n v="10892886"/>
    <n v="2658184"/>
    <x v="1"/>
    <x v="1"/>
    <x v="4"/>
  </r>
  <r>
    <s v="gedoor/MyBookshelf"/>
    <s v="https://github,com/gedoor/MyBookshelf"/>
    <s v="Java"/>
    <d v="2018-06-12T03:48:00"/>
    <x v="1"/>
    <x v="266"/>
    <x v="80"/>
    <n v="91631795"/>
    <n v="104013352"/>
    <n v="10903473"/>
    <n v="2659234"/>
    <x v="3"/>
    <x v="1"/>
    <x v="4"/>
  </r>
  <r>
    <s v="resilience4j/resilience4j"/>
    <s v="https://github,com/resilience4j/resilience4j"/>
    <s v="Java"/>
    <d v="2015-06-03T09:21:00"/>
    <x v="11"/>
    <x v="267"/>
    <x v="8"/>
    <n v="91729325"/>
    <n v="104127187"/>
    <n v="10919517"/>
    <n v="2659857"/>
    <x v="5"/>
    <x v="1"/>
    <x v="3"/>
  </r>
  <r>
    <s v="kevin-wayne/algs4"/>
    <s v="https://github,com/kevin-wayne/algs4"/>
    <s v="Java"/>
    <d v="2015-08-31T09:28:00"/>
    <x v="11"/>
    <x v="268"/>
    <x v="0"/>
    <n v="91778698"/>
    <n v="104182389"/>
    <n v="10925150"/>
    <n v="2660207"/>
    <x v="3"/>
    <x v="1"/>
    <x v="19"/>
  </r>
  <r>
    <s v="DroidPluginTeam/DroidPlugin"/>
    <s v="https://github,com/DroidPluginTeam/DroidPlugin"/>
    <s v="Java"/>
    <d v="2015-08-27T11:14:00"/>
    <x v="11"/>
    <x v="269"/>
    <x v="61"/>
    <n v="91813779"/>
    <n v="104223391"/>
    <n v="10930497"/>
    <n v="2660808"/>
    <x v="4"/>
    <x v="3"/>
    <x v="6"/>
  </r>
  <r>
    <s v="apache/cassandra"/>
    <s v="https://github,com/apache/cassandra"/>
    <s v="Java"/>
    <d v="2009-05-21T02:10:00"/>
    <x v="3"/>
    <x v="270"/>
    <x v="0"/>
    <n v="92695577"/>
    <n v="105222005"/>
    <n v="11038436"/>
    <n v="2670541"/>
    <x v="5"/>
    <x v="1"/>
    <x v="4"/>
  </r>
  <r>
    <s v="yanzhenjie/AndPermission"/>
    <s v="https://github,com/yanzhenjie/AndPermission"/>
    <s v="Java"/>
    <d v="2016-09-11T05:17:00"/>
    <x v="5"/>
    <x v="271"/>
    <x v="0"/>
    <n v="92704290"/>
    <n v="105232325"/>
    <n v="11039842"/>
    <n v="2670757"/>
    <x v="1"/>
    <x v="1"/>
    <x v="7"/>
  </r>
  <r>
    <s v="alibaba/otter"/>
    <s v="https://github,com/alibaba/otter"/>
    <s v="Java"/>
    <d v="2013-08-09T09:31:00"/>
    <x v="7"/>
    <x v="272"/>
    <x v="41"/>
    <n v="92826186"/>
    <n v="105375426"/>
    <n v="11059489"/>
    <n v="2673302"/>
    <x v="1"/>
    <x v="1"/>
    <x v="3"/>
  </r>
  <r>
    <s v="dyc87112/SpringCloud-Learning"/>
    <s v="https://github,com/dyc87112/SpringCloud-Learning"/>
    <s v="Java"/>
    <d v="2016-08-21T03:39:00"/>
    <x v="5"/>
    <x v="273"/>
    <x v="0"/>
    <n v="92875252"/>
    <n v="105431762"/>
    <n v="11066409"/>
    <n v="2674359"/>
    <x v="5"/>
    <x v="1"/>
    <x v="1"/>
  </r>
  <r>
    <s v="naman14/Timber"/>
    <s v="https://github,com/naman14/Timber"/>
    <s v="Java"/>
    <d v="2015-06-12T16:43:00"/>
    <x v="11"/>
    <x v="274"/>
    <x v="18"/>
    <n v="92906040"/>
    <n v="105468657"/>
    <n v="11072275"/>
    <n v="2674705"/>
    <x v="1"/>
    <x v="1"/>
    <x v="1"/>
  </r>
  <r>
    <s v="newbee-ltd/newbee-mall"/>
    <s v="https://github,com/newbee-ltd/newbee-mall"/>
    <s v="Java"/>
    <d v="2019-09-21T03:56:00"/>
    <x v="8"/>
    <x v="275"/>
    <x v="0"/>
    <n v="93080057"/>
    <n v="105698688"/>
    <n v="11127570"/>
    <n v="2678984"/>
    <x v="4"/>
    <x v="1"/>
    <x v="9"/>
  </r>
  <r>
    <s v="barteksc/AndroidPdfViewer"/>
    <s v="https://github,com/barteksc/AndroidPdfViewer"/>
    <s v="Java"/>
    <d v="2016-06-02T20:21:00"/>
    <x v="5"/>
    <x v="276"/>
    <x v="0"/>
    <n v="93085658"/>
    <n v="105705616"/>
    <n v="11128640"/>
    <n v="2679308"/>
    <x v="2"/>
    <x v="1"/>
    <x v="1"/>
  </r>
  <r>
    <s v="java-native-access/jna"/>
    <s v="https://github,com/java-native-access/jna"/>
    <s v="Java"/>
    <d v="2011-04-29T13:30:00"/>
    <x v="9"/>
    <x v="277"/>
    <x v="0"/>
    <n v="93359523"/>
    <n v="106023978"/>
    <n v="11164003"/>
    <n v="2691501"/>
    <x v="1"/>
    <x v="2"/>
    <x v="1"/>
  </r>
  <r>
    <s v="eclipse/che"/>
    <s v="https://github,com/eclipse/che"/>
    <s v="Java"/>
    <d v="2015-03-26T15:31:00"/>
    <x v="11"/>
    <x v="278"/>
    <x v="72"/>
    <n v="93699005"/>
    <n v="106411771"/>
    <n v="11207320"/>
    <n v="2697631"/>
    <x v="1"/>
    <x v="1"/>
    <x v="7"/>
  </r>
  <r>
    <s v="abel533/Mapper"/>
    <s v="https://github,com/abel533/Mapper"/>
    <s v="Java"/>
    <d v="2014-11-21T11:02:00"/>
    <x v="2"/>
    <x v="279"/>
    <x v="61"/>
    <n v="93735325"/>
    <n v="106453332"/>
    <n v="11212154"/>
    <n v="2698159"/>
    <x v="3"/>
    <x v="1"/>
    <x v="7"/>
  </r>
  <r>
    <s v="zendesk/android-floating-action-button"/>
    <s v="https://github,com/zendesk/android-floating-action-button"/>
    <s v="Java"/>
    <d v="2014-09-19T06:49:00"/>
    <x v="2"/>
    <x v="280"/>
    <x v="0"/>
    <n v="93737655"/>
    <n v="106456430"/>
    <n v="11212677"/>
    <n v="2698423"/>
    <x v="1"/>
    <x v="1"/>
    <x v="1"/>
  </r>
  <r>
    <s v="seven332/EhViewer"/>
    <s v="https://github,com/seven332/EhViewer"/>
    <s v="Java"/>
    <d v="2014-05-14T12:03:00"/>
    <x v="2"/>
    <x v="281"/>
    <x v="33"/>
    <n v="93809205"/>
    <n v="106538726"/>
    <n v="11223183"/>
    <n v="2699014"/>
    <x v="3"/>
    <x v="1"/>
    <x v="2"/>
  </r>
  <r>
    <s v="NLPchina/elasticsearch-sql"/>
    <s v="https://github,com/NLPchina/elasticsearch-sql"/>
    <s v="Java"/>
    <d v="2014-08-24T14:26:00"/>
    <x v="2"/>
    <x v="282"/>
    <x v="81"/>
    <n v="93960137"/>
    <n v="106707703"/>
    <n v="11240146"/>
    <n v="2702166"/>
    <x v="5"/>
    <x v="1"/>
    <x v="5"/>
  </r>
  <r>
    <s v="goldze/MVVMHabit"/>
    <s v="https://github,com/goldze/MVVMHabit"/>
    <s v="Java"/>
    <d v="2017-07-21T10:38:00"/>
    <x v="0"/>
    <x v="283"/>
    <x v="61"/>
    <n v="93975455"/>
    <n v="106725870"/>
    <n v="11242628"/>
    <n v="2702589"/>
    <x v="4"/>
    <x v="1"/>
    <x v="1"/>
  </r>
  <r>
    <s v="koush/ion"/>
    <s v="https://github,com/koush/ion"/>
    <s v="Java"/>
    <d v="2013-05-22T07:41:00"/>
    <x v="7"/>
    <x v="284"/>
    <x v="0"/>
    <n v="93989116"/>
    <n v="106741918"/>
    <n v="11244706"/>
    <n v="2702951"/>
    <x v="1"/>
    <x v="1"/>
    <x v="1"/>
  </r>
  <r>
    <s v="apache/storm"/>
    <s v="https://github,com/apache/storm"/>
    <s v="Java"/>
    <d v="2013-11-05T08:00:00"/>
    <x v="7"/>
    <x v="285"/>
    <x v="0"/>
    <n v="94466742"/>
    <n v="107296154"/>
    <n v="11314458"/>
    <n v="2713596"/>
    <x v="1"/>
    <x v="1"/>
    <x v="4"/>
  </r>
  <r>
    <s v="Exrick/xmall"/>
    <s v="https://github,com/Exrick/xmall"/>
    <s v="Java"/>
    <d v="2017-07-28T01:49:00"/>
    <x v="0"/>
    <x v="286"/>
    <x v="0"/>
    <n v="94745352"/>
    <n v="107616397"/>
    <n v="11354846"/>
    <n v="2719556"/>
    <x v="1"/>
    <x v="1"/>
    <x v="20"/>
  </r>
  <r>
    <s v="Angel-ML/angel"/>
    <s v="https://github,com/Angel-ML/angel"/>
    <s v="Java"/>
    <d v="2017-04-25T05:57:00"/>
    <x v="0"/>
    <x v="287"/>
    <x v="25"/>
    <n v="96123114"/>
    <n v="109044086"/>
    <n v="11402734"/>
    <n v="2721651"/>
    <x v="5"/>
    <x v="1"/>
    <x v="11"/>
  </r>
  <r>
    <s v="vinc3m1/RoundedImageView"/>
    <s v="https://github,com/vinc3m1/RoundedImageView"/>
    <s v="Java"/>
    <d v="2013-02-22T01:17:00"/>
    <x v="4"/>
    <x v="288"/>
    <x v="82"/>
    <n v="96126052"/>
    <n v="109047771"/>
    <n v="11403246"/>
    <n v="2721900"/>
    <x v="15"/>
    <x v="2"/>
    <x v="7"/>
  </r>
  <r>
    <s v="ikew0ng/SwipeBackLayout"/>
    <s v="https://github,com/ikew0ng/SwipeBackLayout"/>
    <s v="Java"/>
    <d v="2013-08-25T03:36:00"/>
    <x v="7"/>
    <x v="289"/>
    <x v="0"/>
    <n v="96129517"/>
    <n v="109052027"/>
    <n v="11403830"/>
    <n v="2722201"/>
    <x v="1"/>
    <x v="1"/>
    <x v="11"/>
  </r>
  <r>
    <s v="GrenderG/Toasty"/>
    <s v="https://github,com/GrenderG/Toasty"/>
    <s v="Java"/>
    <d v="2017-01-18T18:52:00"/>
    <x v="5"/>
    <x v="290"/>
    <x v="25"/>
    <n v="96131158"/>
    <n v="109054261"/>
    <n v="11404161"/>
    <n v="2722484"/>
    <x v="1"/>
    <x v="1"/>
    <x v="6"/>
  </r>
  <r>
    <s v="rengwuxian/MaterialEditText"/>
    <s v="https://github,com/rengwuxian/MaterialEditText"/>
    <s v="Java"/>
    <d v="2014-10-30T10:07:00"/>
    <x v="2"/>
    <x v="291"/>
    <x v="82"/>
    <n v="96136585"/>
    <n v="109060832"/>
    <n v="11405070"/>
    <n v="2722761"/>
    <x v="4"/>
    <x v="1"/>
    <x v="3"/>
  </r>
  <r>
    <s v="macrozheng/mall-swarm"/>
    <s v="https://github,com/macrozheng/mall-swarm"/>
    <s v="Java"/>
    <d v="2019-11-25T06:55:00"/>
    <x v="8"/>
    <x v="292"/>
    <x v="3"/>
    <n v="96272081"/>
    <n v="109216525"/>
    <n v="11424030"/>
    <n v="2727643"/>
    <x v="1"/>
    <x v="1"/>
    <x v="5"/>
  </r>
  <r>
    <s v="rey5137/material"/>
    <s v="https://github,com/rey5137/material"/>
    <s v="Java"/>
    <d v="2014-12-09T12:07:00"/>
    <x v="2"/>
    <x v="293"/>
    <x v="41"/>
    <n v="96306168"/>
    <n v="109257329"/>
    <n v="11430489"/>
    <n v="2728530"/>
    <x v="1"/>
    <x v="1"/>
    <x v="3"/>
  </r>
  <r>
    <s v="google/physical-web"/>
    <s v="https://github,com/google/physical-web"/>
    <s v="Java"/>
    <d v="2014-09-30T18:32:00"/>
    <x v="2"/>
    <x v="294"/>
    <x v="37"/>
    <n v="96331157"/>
    <n v="109286858"/>
    <n v="11434197"/>
    <n v="2729433"/>
    <x v="1"/>
    <x v="1"/>
    <x v="7"/>
  </r>
  <r>
    <s v="pedrovgs/EffectiveAndroidUI"/>
    <s v="https://github,com/pedrovgs/EffectiveAndroidUI"/>
    <s v="Java"/>
    <d v="2014-07-04T08:42:00"/>
    <x v="2"/>
    <x v="295"/>
    <x v="0"/>
    <n v="96336572"/>
    <n v="109293392"/>
    <n v="11435075"/>
    <n v="2729688"/>
    <x v="1"/>
    <x v="1"/>
    <x v="7"/>
  </r>
  <r>
    <s v="uber/RIBs"/>
    <s v="https://github,com/uber/RIBs"/>
    <s v="Java"/>
    <d v="2017-10-03T18:18:00"/>
    <x v="0"/>
    <x v="296"/>
    <x v="30"/>
    <n v="96373370"/>
    <n v="109336971"/>
    <n v="11441373"/>
    <n v="2730216"/>
    <x v="1"/>
    <x v="1"/>
    <x v="1"/>
  </r>
  <r>
    <s v="gocd/gocd"/>
    <s v="https://github,com/gocd/gocd"/>
    <s v="Java"/>
    <d v="2013-12-13T05:26:00"/>
    <x v="7"/>
    <x v="297"/>
    <x v="83"/>
    <n v="97342914"/>
    <n v="110448517"/>
    <n v="11572334"/>
    <n v="2744626"/>
    <x v="5"/>
    <x v="1"/>
    <x v="3"/>
  </r>
  <r>
    <s v="markzhai/AndroidPerformanceMonitor"/>
    <s v="https://github,com/markzhai/AndroidPerformanceMonitor"/>
    <s v="Java"/>
    <d v="2016-01-17T05:23:00"/>
    <x v="11"/>
    <x v="298"/>
    <x v="0"/>
    <n v="97347763"/>
    <n v="110454542"/>
    <n v="11573192"/>
    <n v="2744962"/>
    <x v="1"/>
    <x v="1"/>
    <x v="3"/>
  </r>
  <r>
    <s v="guardianproject/haven"/>
    <s v="https://github,com/guardianproject/haven"/>
    <s v="Java"/>
    <d v="2017-03-01T03:20:00"/>
    <x v="5"/>
    <x v="299"/>
    <x v="10"/>
    <n v="97374385"/>
    <n v="110487012"/>
    <n v="11578709"/>
    <n v="2745838"/>
    <x v="3"/>
    <x v="1"/>
    <x v="4"/>
  </r>
  <r>
    <s v="antoniolg/androidmvp"/>
    <s v="https://github,com/antoniolg/androidmvp"/>
    <s v="Java"/>
    <d v="2014-04-02T05:42:00"/>
    <x v="2"/>
    <x v="300"/>
    <x v="0"/>
    <n v="97376119"/>
    <n v="110489338"/>
    <n v="11579044"/>
    <n v="2746110"/>
    <x v="4"/>
    <x v="1"/>
    <x v="3"/>
  </r>
  <r>
    <s v="Meituan-Dianping/walle"/>
    <s v="https://github,com/Meituan-Dianping/walle"/>
    <s v="Java"/>
    <d v="2017-01-10T03:39:00"/>
    <x v="5"/>
    <x v="301"/>
    <x v="3"/>
    <n v="97386041"/>
    <n v="110500868"/>
    <n v="11580340"/>
    <n v="2746486"/>
    <x v="4"/>
    <x v="1"/>
    <x v="3"/>
  </r>
  <r>
    <s v="singwhatiwanna/dynamic-load-apk"/>
    <s v="https://github,com/singwhatiwanna/dynamic-load-apk"/>
    <s v="Java"/>
    <d v="2014-03-30T11:51:00"/>
    <x v="2"/>
    <x v="302"/>
    <x v="0"/>
    <n v="97391843"/>
    <n v="110508222"/>
    <n v="11581430"/>
    <n v="2746977"/>
    <x v="1"/>
    <x v="1"/>
    <x v="1"/>
  </r>
  <r>
    <s v="zhoutaoo/SpringCloud"/>
    <s v="https://github,com/zhoutaoo/SpringCloud"/>
    <s v="Java"/>
    <d v="2017-07-23T14:28:00"/>
    <x v="0"/>
    <x v="303"/>
    <x v="0"/>
    <n v="97407822"/>
    <n v="110527545"/>
    <n v="11583883"/>
    <n v="2748597"/>
    <x v="5"/>
    <x v="1"/>
    <x v="6"/>
  </r>
  <r>
    <s v="daimajia/NumberProgressBar"/>
    <s v="https://github,com/daimajia/NumberProgressBar"/>
    <s v="Java"/>
    <d v="2014-05-01T08:54:00"/>
    <x v="2"/>
    <x v="304"/>
    <x v="30"/>
    <n v="97409348"/>
    <n v="110529715"/>
    <n v="11584251"/>
    <n v="2748907"/>
    <x v="16"/>
    <x v="1"/>
    <x v="6"/>
  </r>
  <r>
    <s v="checkstyle/checkstyle"/>
    <s v="https://github,com/checkstyle/checkstyle"/>
    <s v="Java"/>
    <d v="2013-08-31T02:05:00"/>
    <x v="7"/>
    <x v="305"/>
    <x v="84"/>
    <n v="97871409"/>
    <n v="111038876"/>
    <n v="11628525"/>
    <n v="2755584"/>
    <x v="11"/>
    <x v="1"/>
    <x v="6"/>
  </r>
  <r>
    <s v="lenve/VBlog"/>
    <s v="https://github,com/lenve/VBlog"/>
    <s v="Java"/>
    <d v="2017-12-26T11:01:00"/>
    <x v="0"/>
    <x v="306"/>
    <x v="0"/>
    <n v="97889121"/>
    <n v="111057452"/>
    <n v="11629121"/>
    <n v="2755917"/>
    <x v="3"/>
    <x v="1"/>
    <x v="4"/>
  </r>
  <r>
    <s v="wyouflf/xUtils3"/>
    <s v="https://github,com/wyouflf/xUtils3"/>
    <s v="Java"/>
    <d v="2015-10-28T10:56:00"/>
    <x v="11"/>
    <x v="307"/>
    <x v="47"/>
    <n v="97904837"/>
    <n v="111076313"/>
    <n v="11631991"/>
    <n v="2756245"/>
    <x v="1"/>
    <x v="1"/>
    <x v="18"/>
  </r>
  <r>
    <s v="google/closure-compiler"/>
    <s v="https://github,com/google/closure-compiler"/>
    <s v="Java"/>
    <d v="2014-04-16T15:30:00"/>
    <x v="2"/>
    <x v="308"/>
    <x v="0"/>
    <n v="98769394"/>
    <n v="112086199"/>
    <n v="11774101"/>
    <n v="2761399"/>
    <x v="5"/>
    <x v="1"/>
    <x v="2"/>
  </r>
  <r>
    <s v="aa112901/remusic"/>
    <s v="https://github,com/aa112901/remusic"/>
    <s v="Java"/>
    <d v="2016-03-24T06:20:00"/>
    <x v="5"/>
    <x v="309"/>
    <x v="0"/>
    <n v="98827192"/>
    <n v="112153743"/>
    <n v="11783590"/>
    <n v="2762025"/>
    <x v="1"/>
    <x v="1"/>
    <x v="7"/>
  </r>
  <r>
    <s v="KunMinX/Jetpack-MVVM-Best-Practice"/>
    <s v="https://github,com/KunMinX/Jetpack-MVVM-Best-Practice"/>
    <s v="Java"/>
    <d v="2019-10-31T05:21:00"/>
    <x v="8"/>
    <x v="310"/>
    <x v="0"/>
    <n v="98842302"/>
    <n v="112171202"/>
    <n v="11785679"/>
    <n v="2762332"/>
    <x v="1"/>
    <x v="1"/>
    <x v="7"/>
  </r>
  <r>
    <s v="smuyyh/BookReader"/>
    <s v="https://github,com/smuyyh/BookReader"/>
    <s v="Java"/>
    <d v="2016-08-03T05:17:00"/>
    <x v="5"/>
    <x v="311"/>
    <x v="0"/>
    <n v="98889477"/>
    <n v="112225559"/>
    <n v="11792580"/>
    <n v="2762783"/>
    <x v="4"/>
    <x v="1"/>
    <x v="1"/>
  </r>
  <r>
    <s v="NanoHttpd/nanohttpd"/>
    <s v="https://github,com/NanoHttpd/nanohttpd"/>
    <s v="Java"/>
    <d v="2012-08-10T21:52:00"/>
    <x v="4"/>
    <x v="312"/>
    <x v="30"/>
    <n v="98903275"/>
    <n v="112241576"/>
    <n v="11794548"/>
    <n v="2763189"/>
    <x v="1"/>
    <x v="1"/>
    <x v="3"/>
  </r>
  <r>
    <s v="signalapp/Signal-Server"/>
    <s v="https://github,com/signalapp/Signal-Server"/>
    <s v="Java"/>
    <d v="2013-12-09T07:10:00"/>
    <x v="7"/>
    <x v="313"/>
    <x v="0"/>
    <n v="98943060"/>
    <n v="112289761"/>
    <n v="11802768"/>
    <n v="2763454"/>
    <x v="1"/>
    <x v="1"/>
    <x v="21"/>
  </r>
  <r>
    <s v="NLPchina/ansj_seg"/>
    <s v="https://github,com/NLPchina/ansj_seg"/>
    <s v="Java"/>
    <d v="2012-09-05T05:56:00"/>
    <x v="4"/>
    <x v="314"/>
    <x v="30"/>
    <n v="100553358"/>
    <n v="113906484"/>
    <n v="11808986"/>
    <n v="2784826"/>
    <x v="3"/>
    <x v="1"/>
    <x v="4"/>
  </r>
  <r>
    <s v="wildfirechat/server"/>
    <s v="https://github,com/wildfirechat/server"/>
    <s v="Java"/>
    <d v="2019-01-23T15:21:00"/>
    <x v="1"/>
    <x v="315"/>
    <x v="43"/>
    <n v="100652616"/>
    <n v="114016680"/>
    <n v="11819356"/>
    <n v="2785411"/>
    <x v="3"/>
    <x v="1"/>
    <x v="2"/>
  </r>
  <r>
    <s v="springside/springside4"/>
    <s v="https://github,com/springside/springside4"/>
    <s v="Java"/>
    <d v="2012-02-23T08:39:00"/>
    <x v="9"/>
    <x v="316"/>
    <x v="30"/>
    <n v="100675668"/>
    <n v="114044064"/>
    <n v="11823455"/>
    <n v="2785783"/>
    <x v="4"/>
    <x v="1"/>
    <x v="3"/>
  </r>
  <r>
    <s v="processing/processing"/>
    <s v="https://github,com/processing/processing"/>
    <s v="Java"/>
    <d v="2013-01-24T21:17:00"/>
    <x v="4"/>
    <x v="317"/>
    <x v="45"/>
    <n v="100872031"/>
    <n v="114281381"/>
    <n v="11862538"/>
    <n v="2789725"/>
    <x v="4"/>
    <x v="1"/>
    <x v="7"/>
  </r>
  <r>
    <s v="google/j2objc"/>
    <s v="https://github,com/google/j2objc"/>
    <s v="Java"/>
    <d v="2014-01-30T20:19:00"/>
    <x v="7"/>
    <x v="318"/>
    <x v="71"/>
    <n v="104035919"/>
    <n v="117670087"/>
    <n v="12062834"/>
    <n v="2842124"/>
    <x v="2"/>
    <x v="1"/>
    <x v="3"/>
  </r>
  <r>
    <s v="flyway/flyway"/>
    <s v="https://github,com/flyway/flyway"/>
    <s v="Java"/>
    <d v="2012-12-14T18:43:00"/>
    <x v="4"/>
    <x v="319"/>
    <x v="85"/>
    <n v="104082467"/>
    <n v="117727902"/>
    <n v="12073425"/>
    <n v="2842832"/>
    <x v="5"/>
    <x v="1"/>
    <x v="4"/>
  </r>
  <r>
    <s v="spring-projects/spring-security"/>
    <s v="https://github,com/spring-projects/spring-security"/>
    <s v="Java"/>
    <d v="2012-01-10T21:50:00"/>
    <x v="9"/>
    <x v="320"/>
    <x v="86"/>
    <n v="104539437"/>
    <n v="118254457"/>
    <n v="12139907"/>
    <n v="2850276"/>
    <x v="5"/>
    <x v="1"/>
    <x v="7"/>
  </r>
  <r>
    <s v="JakeWharton/u2020"/>
    <s v="https://github,com/JakeWharton/u2020"/>
    <s v="Java"/>
    <d v="2013-11-14T11:58:00"/>
    <x v="7"/>
    <x v="321"/>
    <x v="0"/>
    <n v="104548309"/>
    <n v="118264984"/>
    <n v="12141358"/>
    <n v="2850536"/>
    <x v="3"/>
    <x v="1"/>
    <x v="7"/>
  </r>
  <r>
    <s v="json-path/JsonPath"/>
    <s v="https://github,com/json-path/JsonPath"/>
    <s v="Java"/>
    <d v="2011-01-24T13:19:00"/>
    <x v="6"/>
    <x v="322"/>
    <x v="38"/>
    <n v="104623753"/>
    <n v="118344890"/>
    <n v="12145539"/>
    <n v="2850830"/>
    <x v="1"/>
    <x v="1"/>
    <x v="3"/>
  </r>
  <r>
    <s v="zouzg/mybatis-generator-gui"/>
    <s v="https://github,com/zouzg/mybatis-generator-gui"/>
    <s v="Java"/>
    <d v="2016-05-08T22:39:00"/>
    <x v="5"/>
    <x v="323"/>
    <x v="42"/>
    <n v="104628474"/>
    <n v="118350524"/>
    <n v="12146266"/>
    <n v="2851034"/>
    <x v="5"/>
    <x v="1"/>
    <x v="8"/>
  </r>
  <r>
    <s v="k9mail/k-9"/>
    <s v="https://github,com/k9mail/k-9"/>
    <s v="Java"/>
    <d v="2011-02-04T02:40:00"/>
    <x v="6"/>
    <x v="324"/>
    <x v="87"/>
    <n v="104808171"/>
    <n v="118556294"/>
    <n v="12171242"/>
    <n v="2852597"/>
    <x v="1"/>
    <x v="1"/>
    <x v="3"/>
  </r>
  <r>
    <s v="TechEmpower/FrameworkBenchmarks"/>
    <s v="https://github,com/TechEmpower/FrameworkBenchmarks"/>
    <s v="Java"/>
    <d v="2013-03-22T17:33:00"/>
    <x v="7"/>
    <x v="325"/>
    <x v="46"/>
    <n v="105069371"/>
    <n v="118879908"/>
    <n v="12220104"/>
    <n v="2867020"/>
    <x v="3"/>
    <x v="1"/>
    <x v="1"/>
  </r>
  <r>
    <s v="AsyncHttpClient/async-http-client"/>
    <s v="https://github,com/AsyncHttpClient/async-http-client"/>
    <s v="Java"/>
    <d v="2011-03-07T13:41:00"/>
    <x v="6"/>
    <x v="326"/>
    <x v="0"/>
    <n v="105114187"/>
    <n v="118933683"/>
    <n v="12227778"/>
    <n v="2868442"/>
    <x v="3"/>
    <x v="1"/>
    <x v="3"/>
  </r>
  <r>
    <s v="Nightonke/BoomMenu"/>
    <s v="https://github,com/Nightonke/BoomMenu"/>
    <s v="Java"/>
    <d v="2016-03-19T12:04:00"/>
    <x v="5"/>
    <x v="327"/>
    <x v="0"/>
    <n v="105127503"/>
    <n v="118949182"/>
    <n v="12229620"/>
    <n v="2868873"/>
    <x v="3"/>
    <x v="1"/>
    <x v="3"/>
  </r>
  <r>
    <s v="ArthurHub/Android-Image-Cropper"/>
    <s v="https://github,com/ArthurHub/Android-Image-Cropper"/>
    <s v="Java"/>
    <d v="2015-01-15T10:49:00"/>
    <x v="2"/>
    <x v="328"/>
    <x v="39"/>
    <n v="105136829"/>
    <n v="118960264"/>
    <n v="12231112"/>
    <n v="2869192"/>
    <x v="3"/>
    <x v="1"/>
    <x v="12"/>
  </r>
  <r>
    <s v="Graylog2/graylog2-server"/>
    <s v="https://github,com/Graylog2/graylog2-server"/>
    <s v="Java"/>
    <d v="2010-05-17T21:27:00"/>
    <x v="6"/>
    <x v="329"/>
    <x v="8"/>
    <n v="105658025"/>
    <n v="119561084"/>
    <n v="12307842"/>
    <n v="2871037"/>
    <x v="6"/>
    <x v="1"/>
    <x v="3"/>
  </r>
  <r>
    <s v="Devlight/InfiniteCycleViewPager"/>
    <s v="https://github,com/Devlight/InfiniteCycleViewPager"/>
    <s v="Java"/>
    <d v="2016-08-22T08:04:00"/>
    <x v="5"/>
    <x v="330"/>
    <x v="61"/>
    <n v="105663739"/>
    <n v="119567984"/>
    <n v="12308776"/>
    <n v="2871310"/>
    <x v="1"/>
    <x v="2"/>
    <x v="1"/>
  </r>
  <r>
    <s v="weibocom/motan"/>
    <s v="https://github,com/weibocom/motan"/>
    <s v="Java"/>
    <d v="2016-04-20T10:56:00"/>
    <x v="5"/>
    <x v="331"/>
    <x v="42"/>
    <n v="105820128"/>
    <n v="119744830"/>
    <n v="12328019"/>
    <n v="2873691"/>
    <x v="3"/>
    <x v="1"/>
    <x v="3"/>
  </r>
  <r>
    <s v="nhaarman/ListViewAnimations"/>
    <s v="https://github,com/nhaarman/ListViewAnimations"/>
    <s v="Java"/>
    <d v="2013-03-19T11:59:00"/>
    <x v="7"/>
    <x v="332"/>
    <x v="14"/>
    <n v="105832924"/>
    <n v="119760404"/>
    <n v="12330349"/>
    <n v="2874239"/>
    <x v="5"/>
    <x v="2"/>
    <x v="7"/>
  </r>
  <r>
    <s v="prolificinteractive/material-calendarview"/>
    <s v="https://github,com/prolificinteractive/material-calendarview"/>
    <s v="Java"/>
    <d v="2015-02-09T22:31:00"/>
    <x v="2"/>
    <x v="333"/>
    <x v="64"/>
    <n v="105840871"/>
    <n v="119770192"/>
    <n v="12331896"/>
    <n v="2874644"/>
    <x v="3"/>
    <x v="1"/>
    <x v="7"/>
  </r>
  <r>
    <s v="daimajia/AndroidImageSlider"/>
    <s v="https://github,com/daimajia/AndroidImageSlider"/>
    <s v="Java"/>
    <d v="2014-06-02T06:04:00"/>
    <x v="2"/>
    <x v="334"/>
    <x v="18"/>
    <n v="105846939"/>
    <n v="119777547"/>
    <n v="12332895"/>
    <n v="2874975"/>
    <x v="4"/>
    <x v="1"/>
    <x v="7"/>
  </r>
  <r>
    <s v="SonarSource/sonarqube"/>
    <s v="https://github,com/SonarSource/sonarqube"/>
    <s v="Java"/>
    <d v="2011-01-05T11:05:00"/>
    <x v="6"/>
    <x v="335"/>
    <x v="27"/>
    <n v="106942176"/>
    <n v="121025701"/>
    <n v="12478473"/>
    <n v="2882720"/>
    <x v="5"/>
    <x v="1"/>
    <x v="3"/>
  </r>
  <r>
    <s v="zo0r/react-native-push-notification"/>
    <s v="https://github,com/zo0r/react-native-push-notification"/>
    <s v="Java"/>
    <d v="2015-12-14T19:53:00"/>
    <x v="11"/>
    <x v="336"/>
    <x v="72"/>
    <n v="106949906"/>
    <n v="121035317"/>
    <n v="12479868"/>
    <n v="2883322"/>
    <x v="3"/>
    <x v="1"/>
    <x v="7"/>
  </r>
  <r>
    <s v="ityouknow/spring-cloud-examples"/>
    <s v="https://github,com/ityouknow/spring-cloud-examples"/>
    <s v="Java"/>
    <d v="2017-04-28T08:48:00"/>
    <x v="0"/>
    <x v="337"/>
    <x v="0"/>
    <n v="106955133"/>
    <n v="121041823"/>
    <n v="12480926"/>
    <n v="2883562"/>
    <x v="3"/>
    <x v="1"/>
    <x v="6"/>
  </r>
  <r>
    <s v="react-native-video/react-native-video"/>
    <s v="https://github,com/react-native-video/react-native-video"/>
    <s v="Java"/>
    <d v="2015-03-31T05:08:00"/>
    <x v="11"/>
    <x v="338"/>
    <x v="18"/>
    <n v="107046303"/>
    <n v="121151837"/>
    <n v="12498599"/>
    <n v="2884585"/>
    <x v="1"/>
    <x v="1"/>
    <x v="7"/>
  </r>
  <r>
    <s v="amlcurran/ShowcaseView"/>
    <s v="https://github,com/amlcurran/ShowcaseView"/>
    <s v="Java"/>
    <d v="2012-08-14T19:07:00"/>
    <x v="4"/>
    <x v="339"/>
    <x v="23"/>
    <n v="107051235"/>
    <n v="121157964"/>
    <n v="12499513"/>
    <n v="2884915"/>
    <x v="5"/>
    <x v="1"/>
    <x v="7"/>
  </r>
  <r>
    <s v="JakeWharton/DiskLruCache"/>
    <s v="https://github,com/JakeWharton/DiskLruCache"/>
    <s v="Java"/>
    <d v="2012-01-05T00:36:00"/>
    <x v="9"/>
    <x v="340"/>
    <x v="0"/>
    <n v="107054202"/>
    <n v="121161581"/>
    <n v="12499966"/>
    <n v="2885129"/>
    <x v="8"/>
    <x v="1"/>
    <x v="5"/>
  </r>
  <r>
    <s v="emilsjolander/StickyListHeaders"/>
    <s v="https://github,com/emilsjolander/StickyListHeaders"/>
    <s v="Java"/>
    <d v="2012-03-11T18:29:00"/>
    <x v="9"/>
    <x v="341"/>
    <x v="42"/>
    <n v="107058259"/>
    <n v="121166696"/>
    <n v="12500754"/>
    <n v="2885415"/>
    <x v="1"/>
    <x v="1"/>
    <x v="7"/>
  </r>
  <r>
    <s v="google/error-prone"/>
    <s v="https://github,com/google/error-prone"/>
    <s v="Java"/>
    <d v="2014-08-21T23:26:00"/>
    <x v="2"/>
    <x v="342"/>
    <x v="47"/>
    <n v="107304728"/>
    <n v="121440946"/>
    <n v="12527527"/>
    <n v="2886247"/>
    <x v="3"/>
    <x v="1"/>
    <x v="1"/>
  </r>
  <r>
    <s v="dmytrodanylyk/circular-progress-button"/>
    <s v="https://github,com/dmytrodanylyk/circular-progress-button"/>
    <s v="Java"/>
    <d v="2014-06-07T12:58:00"/>
    <x v="2"/>
    <x v="343"/>
    <x v="0"/>
    <n v="107307088"/>
    <n v="121444129"/>
    <n v="12528066"/>
    <n v="2886560"/>
    <x v="4"/>
    <x v="1"/>
    <x v="7"/>
  </r>
  <r>
    <s v="hongyangAndroid/FlowLayout"/>
    <s v="https://github,com/hongyangAndroid/FlowLayout"/>
    <s v="Java"/>
    <d v="2015-08-28T09:32:00"/>
    <x v="11"/>
    <x v="344"/>
    <x v="0"/>
    <n v="107309711"/>
    <n v="121447446"/>
    <n v="12528507"/>
    <n v="2886825"/>
    <x v="1"/>
    <x v="1"/>
    <x v="6"/>
  </r>
  <r>
    <s v="lets-blade/blade"/>
    <s v="https://github,com/lets-blade/blade"/>
    <s v="Java"/>
    <d v="2015-06-10T03:35:00"/>
    <x v="11"/>
    <x v="345"/>
    <x v="47"/>
    <n v="107335934"/>
    <n v="121478550"/>
    <n v="12533046"/>
    <n v="2887282"/>
    <x v="1"/>
    <x v="1"/>
    <x v="3"/>
  </r>
  <r>
    <s v="facebookarchive/rebound"/>
    <s v="https://github,com/facebookarchive/rebound"/>
    <s v="Java"/>
    <d v="2013-10-11T01:12:00"/>
    <x v="7"/>
    <x v="346"/>
    <x v="41"/>
    <n v="107342744"/>
    <n v="121486730"/>
    <n v="12534148"/>
    <n v="2887576"/>
    <x v="4"/>
    <x v="1"/>
    <x v="7"/>
  </r>
  <r>
    <s v="sockeqwe/mosby"/>
    <s v="https://github,com/sockeqwe/mosby"/>
    <s v="Java"/>
    <d v="2015-03-25T00:59:00"/>
    <x v="11"/>
    <x v="347"/>
    <x v="46"/>
    <n v="107378779"/>
    <n v="121530475"/>
    <n v="12541071"/>
    <n v="2888611"/>
    <x v="1"/>
    <x v="1"/>
    <x v="7"/>
  </r>
  <r>
    <s v="sohutv/cachecloud"/>
    <s v="https://github,com/sohutv/cachecloud"/>
    <s v="Java"/>
    <d v="2016-01-26T05:46:00"/>
    <x v="11"/>
    <x v="348"/>
    <x v="52"/>
    <n v="107624286"/>
    <n v="121814073"/>
    <n v="12578401"/>
    <n v="2893806"/>
    <x v="4"/>
    <x v="1"/>
    <x v="7"/>
  </r>
  <r>
    <s v="alibaba/freeline"/>
    <s v="https://github,com/alibaba/freeline"/>
    <s v="Java"/>
    <d v="2016-08-03T17:22:00"/>
    <x v="5"/>
    <x v="349"/>
    <x v="64"/>
    <n v="107639350"/>
    <n v="121833140"/>
    <n v="12581467"/>
    <n v="2894815"/>
    <x v="4"/>
    <x v="1"/>
    <x v="7"/>
  </r>
  <r>
    <s v="real-logic/aeron"/>
    <s v="https://github,com/real-logic/aeron"/>
    <s v="Java"/>
    <d v="2014-02-07T17:16:00"/>
    <x v="7"/>
    <x v="350"/>
    <x v="66"/>
    <n v="107897633"/>
    <n v="122144679"/>
    <n v="12626331"/>
    <n v="2905069"/>
    <x v="3"/>
    <x v="1"/>
    <x v="2"/>
  </r>
  <r>
    <s v="wasabeef/richeditor-android"/>
    <s v="https://github,com/wasabeef/richeditor-android"/>
    <s v="Java"/>
    <d v="2015-03-30T16:19:00"/>
    <x v="11"/>
    <x v="351"/>
    <x v="0"/>
    <n v="107900727"/>
    <n v="122148594"/>
    <n v="12626904"/>
    <n v="2905348"/>
    <x v="4"/>
    <x v="1"/>
    <x v="6"/>
  </r>
  <r>
    <s v="knightliao/disconf"/>
    <s v="https://github,com/knightliao/disconf"/>
    <s v="Java"/>
    <d v="2014-05-30T09:39:00"/>
    <x v="2"/>
    <x v="352"/>
    <x v="44"/>
    <n v="107992349"/>
    <n v="122260279"/>
    <n v="12645988"/>
    <n v="2907881"/>
    <x v="1"/>
    <x v="1"/>
    <x v="3"/>
  </r>
  <r>
    <s v="joelittlejohn/jsonschema2pojo"/>
    <s v="https://github,com/joelittlejohn/jsonschema2pojo"/>
    <s v="Java"/>
    <d v="2013-06-22T22:28:00"/>
    <x v="7"/>
    <x v="353"/>
    <x v="88"/>
    <n v="108025147"/>
    <n v="122300575"/>
    <n v="12652980"/>
    <n v="2908766"/>
    <x v="5"/>
    <x v="1"/>
    <x v="4"/>
  </r>
  <r>
    <s v="jgilfelt/SystemBarTint"/>
    <s v="https://github,com/jgilfelt/SystemBarTint"/>
    <s v="Java"/>
    <d v="2013-11-17T12:35:00"/>
    <x v="7"/>
    <x v="354"/>
    <x v="30"/>
    <n v="108027260"/>
    <n v="122303382"/>
    <n v="12653414"/>
    <n v="2909039"/>
    <x v="9"/>
    <x v="2"/>
    <x v="3"/>
  </r>
  <r>
    <s v="li-xiaojun/XPopup"/>
    <s v="https://github,com/li-xiaojun/XPopup"/>
    <s v="Java"/>
    <d v="2018-12-07T06:16:00"/>
    <x v="1"/>
    <x v="355"/>
    <x v="89"/>
    <n v="108041187"/>
    <n v="122319380"/>
    <n v="12655210"/>
    <n v="2909337"/>
    <x v="1"/>
    <x v="1"/>
    <x v="1"/>
  </r>
  <r>
    <s v="yarolegovich/DiscreteScrollView"/>
    <s v="https://github,com/yarolegovich/DiscreteScrollView"/>
    <s v="Java"/>
    <d v="2017-03-03T23:38:00"/>
    <x v="5"/>
    <x v="356"/>
    <x v="61"/>
    <n v="108046445"/>
    <n v="122326066"/>
    <n v="12656391"/>
    <n v="2909621"/>
    <x v="4"/>
    <x v="1"/>
    <x v="1"/>
  </r>
  <r>
    <s v="jpush/aurora-imui"/>
    <s v="https://github,com/jpush/aurora-imui"/>
    <s v="Java"/>
    <d v="2016-12-13T05:24:00"/>
    <x v="5"/>
    <x v="356"/>
    <x v="1"/>
    <n v="108110846"/>
    <n v="122400620"/>
    <n v="12665334"/>
    <n v="2911205"/>
    <x v="8"/>
    <x v="1"/>
    <x v="7"/>
  </r>
  <r>
    <s v="evant/gradle-retrolambda"/>
    <s v="https://github,com/evant/gradle-retrolambda"/>
    <s v="Java"/>
    <d v="2013-08-05T02:09:00"/>
    <x v="7"/>
    <x v="356"/>
    <x v="36"/>
    <n v="108115270"/>
    <n v="122406115"/>
    <n v="12666143"/>
    <n v="2911476"/>
    <x v="1"/>
    <x v="1"/>
    <x v="1"/>
  </r>
  <r>
    <s v="sshahine/JFoenix"/>
    <s v="https://github,com/sshahine/JFoenix"/>
    <s v="Java"/>
    <d v="2015-09-08T14:04:00"/>
    <x v="11"/>
    <x v="357"/>
    <x v="0"/>
    <n v="108155501"/>
    <n v="122452549"/>
    <n v="12672067"/>
    <n v="2912527"/>
    <x v="3"/>
    <x v="1"/>
    <x v="7"/>
  </r>
  <r>
    <s v="evernote/android-job"/>
    <s v="https://github,com/evernote/android-job"/>
    <s v="Java"/>
    <d v="2015-08-20T19:36:00"/>
    <x v="11"/>
    <x v="358"/>
    <x v="6"/>
    <n v="108171788"/>
    <n v="122472281"/>
    <n v="12675228"/>
    <n v="2913078"/>
    <x v="3"/>
    <x v="1"/>
    <x v="3"/>
  </r>
  <r>
    <s v="dm77/barcodescanner"/>
    <s v="https://github,com/dm77/barcodescanner"/>
    <s v="Java"/>
    <d v="2014-02-24T21:14:00"/>
    <x v="7"/>
    <x v="359"/>
    <x v="38"/>
    <n v="108176507"/>
    <n v="122478038"/>
    <n v="12676036"/>
    <n v="2913354"/>
    <x v="4"/>
    <x v="1"/>
    <x v="1"/>
  </r>
  <r>
    <s v="yuanguangxin/LeetCode"/>
    <s v="https://github,com/yuanguangxin/LeetCode"/>
    <s v="Java"/>
    <d v="2020-01-11T01:02:00"/>
    <x v="8"/>
    <x v="360"/>
    <x v="0"/>
    <n v="108181280"/>
    <n v="122484241"/>
    <n v="12677057"/>
    <n v="2913768"/>
    <x v="2"/>
    <x v="1"/>
    <x v="4"/>
  </r>
  <r>
    <s v="k0shk0sh/FastHub"/>
    <s v="https://github,com/k0shk0sh/FastHub"/>
    <s v="Java"/>
    <d v="2017-02-18T17:53:00"/>
    <x v="5"/>
    <x v="361"/>
    <x v="78"/>
    <n v="108319775"/>
    <n v="122639317"/>
    <n v="12691417"/>
    <n v="2915350"/>
    <x v="6"/>
    <x v="1"/>
    <x v="3"/>
  </r>
  <r>
    <s v="febsteam/FEBS-Shiro"/>
    <s v="https://github,com/febsteam/FEBS-Shiro"/>
    <s v="Java"/>
    <d v="2018-03-20T02:17:00"/>
    <x v="1"/>
    <x v="362"/>
    <x v="0"/>
    <n v="108351971"/>
    <n v="122675504"/>
    <n v="12695108"/>
    <n v="2916364"/>
    <x v="10"/>
    <x v="1"/>
    <x v="7"/>
  </r>
  <r>
    <s v="liyifeng1994/ssm"/>
    <s v="https://github,com/liyifeng1994/ssm"/>
    <s v="Java"/>
    <d v="2016-06-18T17:58:00"/>
    <x v="5"/>
    <x v="363"/>
    <x v="0"/>
    <n v="108353301"/>
    <n v="122677283"/>
    <n v="12695378"/>
    <n v="2916554"/>
    <x v="4"/>
    <x v="1"/>
    <x v="7"/>
  </r>
  <r>
    <s v="facebook/facebook-android-sdk"/>
    <s v="https://github,com/facebook/facebook-android-sdk"/>
    <s v="Java"/>
    <d v="2010-05-10T17:17:00"/>
    <x v="6"/>
    <x v="364"/>
    <x v="10"/>
    <n v="108444140"/>
    <n v="122781678"/>
    <n v="12707958"/>
    <n v="2917580"/>
    <x v="1"/>
    <x v="1"/>
    <x v="7"/>
  </r>
  <r>
    <s v="ionic-team/capacitor"/>
    <s v="https://github,com/ionic-team/capacitor"/>
    <s v="Java"/>
    <d v="2017-11-18T21:38:00"/>
    <x v="0"/>
    <x v="364"/>
    <x v="13"/>
    <n v="108472149"/>
    <n v="122815483"/>
    <n v="12712829"/>
    <n v="2919035"/>
    <x v="1"/>
    <x v="1"/>
    <x v="22"/>
  </r>
  <r>
    <s v="lucasr/twoway-view"/>
    <s v="https://github,com/lucasr/twoway-view"/>
    <s v="Java"/>
    <d v="2013-01-18T20:55:00"/>
    <x v="4"/>
    <x v="365"/>
    <x v="0"/>
    <n v="108477170"/>
    <n v="122821847"/>
    <n v="12713973"/>
    <n v="2919275"/>
    <x v="3"/>
    <x v="1"/>
    <x v="2"/>
  </r>
  <r>
    <s v="apache/tomcat"/>
    <s v="https://github,com/apache/tomcat"/>
    <s v="Java"/>
    <d v="2011-10-01T07:00:00"/>
    <x v="9"/>
    <x v="366"/>
    <x v="0"/>
    <n v="109134582"/>
    <n v="123600159"/>
    <n v="12822436"/>
    <n v="2935201"/>
    <x v="1"/>
    <x v="1"/>
    <x v="4"/>
  </r>
  <r>
    <s v="XRecyclerView/XRecyclerView"/>
    <s v="https://github,com/XRecyclerView/XRecyclerView"/>
    <s v="Java"/>
    <d v="2015-11-18T08:14:00"/>
    <x v="11"/>
    <x v="367"/>
    <x v="0"/>
    <n v="109141360"/>
    <n v="123608277"/>
    <n v="12823524"/>
    <n v="2935473"/>
    <x v="4"/>
    <x v="1"/>
    <x v="1"/>
  </r>
  <r>
    <s v="rest-assured/rest-assured"/>
    <s v="https://github,com/rest-assured/rest-assured"/>
    <s v="Java"/>
    <d v="2010-10-21T08:35:00"/>
    <x v="6"/>
    <x v="368"/>
    <x v="0"/>
    <n v="109225309"/>
    <n v="123704227"/>
    <n v="12834930"/>
    <n v="2936719"/>
    <x v="5"/>
    <x v="1"/>
    <x v="7"/>
  </r>
  <r>
    <s v="react-native-svg/react-native-svg"/>
    <s v="https://github,com/react-native-svg/react-native-svg"/>
    <s v="Java"/>
    <d v="2016-01-17T14:29:00"/>
    <x v="11"/>
    <x v="369"/>
    <x v="90"/>
    <n v="109276062"/>
    <n v="123760770"/>
    <n v="12839985"/>
    <n v="2937639"/>
    <x v="3"/>
    <x v="2"/>
    <x v="2"/>
  </r>
  <r>
    <s v="rabbitmq/rabbitmq-tutorials"/>
    <s v="https://github,com/rabbitmq/rabbitmq-tutorials"/>
    <s v="Java"/>
    <d v="2010-09-21T11:41:00"/>
    <x v="6"/>
    <x v="370"/>
    <x v="0"/>
    <n v="109304729"/>
    <n v="123795884"/>
    <n v="12845317"/>
    <n v="2938769"/>
    <x v="5"/>
    <x v="1"/>
    <x v="7"/>
  </r>
  <r>
    <s v="yixia/VitamioBundle"/>
    <s v="https://github,com/yixia/VitamioBundle"/>
    <s v="Java"/>
    <d v="2012-10-19T08:40:00"/>
    <x v="4"/>
    <x v="371"/>
    <x v="0"/>
    <n v="109313707"/>
    <n v="123806322"/>
    <n v="12846530"/>
    <n v="2939097"/>
    <x v="1"/>
    <x v="1"/>
    <x v="3"/>
  </r>
  <r>
    <s v="square/otto"/>
    <s v="https://github,com/square/otto"/>
    <s v="Java"/>
    <d v="2012-06-27T19:06:00"/>
    <x v="4"/>
    <x v="372"/>
    <x v="0"/>
    <n v="109317893"/>
    <n v="123811462"/>
    <n v="12847288"/>
    <n v="2939346"/>
    <x v="2"/>
    <x v="1"/>
    <x v="6"/>
  </r>
  <r>
    <s v="lightbend/config"/>
    <s v="https://github,com/lightbend/config"/>
    <s v="Java"/>
    <d v="2011-12-06T08:02:00"/>
    <x v="9"/>
    <x v="373"/>
    <x v="0"/>
    <n v="109347245"/>
    <n v="123847352"/>
    <n v="12852259"/>
    <n v="2941690"/>
    <x v="1"/>
    <x v="1"/>
    <x v="4"/>
  </r>
  <r>
    <s v="apache/incubator-dolphinscheduler"/>
    <s v="https://github,com/apache/incubator-dolphinscheduler"/>
    <s v="Java"/>
    <d v="2019-03-01T16:39:00"/>
    <x v="1"/>
    <x v="374"/>
    <x v="46"/>
    <n v="109596929"/>
    <n v="124136749"/>
    <n v="12888920"/>
    <n v="2945365"/>
    <x v="3"/>
    <x v="1"/>
    <x v="4"/>
  </r>
  <r>
    <s v="commonsguy/cw-omnibus"/>
    <s v="https://github,com/commonsguy/cw-omnibus"/>
    <s v="Java"/>
    <d v="2012-03-12T14:12:00"/>
    <x v="9"/>
    <x v="375"/>
    <x v="10"/>
    <n v="109923892"/>
    <n v="124520707"/>
    <n v="12931315"/>
    <n v="2961424"/>
    <x v="1"/>
    <x v="1"/>
    <x v="7"/>
  </r>
  <r>
    <s v="robolectric/robolectric"/>
    <s v="https://github,com/robolectric/robolectric"/>
    <s v="Java"/>
    <d v="2010-08-28T00:28:00"/>
    <x v="6"/>
    <x v="376"/>
    <x v="91"/>
    <n v="110144531"/>
    <n v="124778745"/>
    <n v="12968227"/>
    <n v="2963703"/>
    <x v="3"/>
    <x v="1"/>
    <x v="7"/>
  </r>
  <r>
    <s v="mrniko/netty-socketio"/>
    <s v="https://github,com/mrniko/netty-socketio"/>
    <s v="Java"/>
    <d v="2012-01-12T11:43:00"/>
    <x v="9"/>
    <x v="377"/>
    <x v="30"/>
    <n v="110154422"/>
    <n v="124790693"/>
    <n v="12970071"/>
    <n v="2963944"/>
    <x v="1"/>
    <x v="1"/>
    <x v="3"/>
  </r>
  <r>
    <s v="haifengl/smile"/>
    <s v="https://github,com/haifengl/smile"/>
    <s v="Java"/>
    <d v="2014-11-20T16:28:00"/>
    <x v="2"/>
    <x v="378"/>
    <x v="64"/>
    <n v="118591652"/>
    <n v="133260250"/>
    <n v="13000454"/>
    <n v="3003119"/>
    <x v="5"/>
    <x v="1"/>
    <x v="23"/>
  </r>
  <r>
    <s v="amitshekhariitbhu/Fast-Android-Networking"/>
    <s v="https://github,com/amitshekhariitbhu/Fast-Android-Networking"/>
    <s v="Java"/>
    <d v="2016-03-21T18:35:00"/>
    <x v="5"/>
    <x v="379"/>
    <x v="20"/>
    <n v="118615197"/>
    <n v="133288617"/>
    <n v="13004895"/>
    <n v="3003524"/>
    <x v="4"/>
    <x v="1"/>
    <x v="1"/>
  </r>
  <r>
    <s v="apache/zeppelin"/>
    <s v="https://github,com/apache/zeppelin"/>
    <s v="Java"/>
    <d v="2015-03-25T07:00:00"/>
    <x v="11"/>
    <x v="380"/>
    <x v="0"/>
    <n v="119008053"/>
    <n v="133737692"/>
    <n v="13055303"/>
    <n v="3010700"/>
    <x v="1"/>
    <x v="1"/>
    <x v="4"/>
  </r>
  <r>
    <s v="Clans/FloatingActionButton"/>
    <s v="https://github,com/Clans/FloatingActionButton"/>
    <s v="Java"/>
    <d v="2015-03-21T12:36:00"/>
    <x v="11"/>
    <x v="381"/>
    <x v="14"/>
    <n v="119012564"/>
    <n v="133743278"/>
    <n v="13056115"/>
    <n v="3011000"/>
    <x v="4"/>
    <x v="1"/>
    <x v="1"/>
  </r>
  <r>
    <s v="ximsfei/Android-skin-support"/>
    <s v="https://github,com/ximsfei/Android-skin-support"/>
    <s v="Java"/>
    <d v="2017-01-12T15:03:00"/>
    <x v="5"/>
    <x v="382"/>
    <x v="0"/>
    <n v="119046888"/>
    <n v="133783737"/>
    <n v="13061690"/>
    <n v="3012056"/>
    <x v="5"/>
    <x v="1"/>
    <x v="2"/>
  </r>
  <r>
    <s v="Tencent/Shadow"/>
    <s v="https://github,com/Tencent/Shadow"/>
    <s v="Java"/>
    <d v="2019-06-13T10:50:00"/>
    <x v="8"/>
    <x v="383"/>
    <x v="3"/>
    <n v="119097465"/>
    <n v="133844533"/>
    <n v="13070475"/>
    <n v="3013544"/>
    <x v="1"/>
    <x v="1"/>
    <x v="1"/>
  </r>
  <r>
    <s v="cryptomator/cryptomator"/>
    <s v="https://github,com/cryptomator/cryptomator"/>
    <s v="Java"/>
    <d v="2014-02-02T00:43:00"/>
    <x v="7"/>
    <x v="384"/>
    <x v="92"/>
    <n v="119129167"/>
    <n v="133882864"/>
    <n v="13075022"/>
    <n v="3015755"/>
    <x v="9"/>
    <x v="1"/>
    <x v="3"/>
  </r>
  <r>
    <s v="scribejava/scribejava"/>
    <s v="https://github,com/scribejava/scribejava"/>
    <s v="Java"/>
    <d v="2010-09-05T19:11:00"/>
    <x v="6"/>
    <x v="385"/>
    <x v="52"/>
    <n v="119147997"/>
    <n v="133905695"/>
    <n v="13078822"/>
    <n v="3016033"/>
    <x v="1"/>
    <x v="1"/>
    <x v="1"/>
  </r>
  <r>
    <s v="hanks-zyh/HTextView"/>
    <s v="https://github,com/hanks-zyh/HTextView"/>
    <s v="Java"/>
    <d v="2015-12-19T16:34:00"/>
    <x v="11"/>
    <x v="386"/>
    <x v="0"/>
    <n v="119153404"/>
    <n v="133912758"/>
    <n v="13080030"/>
    <n v="3016502"/>
    <x v="4"/>
    <x v="1"/>
    <x v="7"/>
  </r>
  <r>
    <s v="thinkaurelius/titan"/>
    <s v="https://github,com/thinkaurelius/titan"/>
    <s v="Java"/>
    <d v="2012-02-25T22:53:00"/>
    <x v="9"/>
    <x v="387"/>
    <x v="0"/>
    <n v="119492305"/>
    <n v="134306519"/>
    <n v="13117648"/>
    <n v="3036509"/>
    <x v="3"/>
    <x v="1"/>
    <x v="3"/>
  </r>
  <r>
    <s v="Yalantis/Side-Menu,Android"/>
    <s v="https://github,com/Yalantis/Side-Menu,Android"/>
    <s v="Java"/>
    <d v="2015-01-13T11:11:00"/>
    <x v="2"/>
    <x v="388"/>
    <x v="61"/>
    <n v="119493945"/>
    <n v="134308754"/>
    <n v="13117998"/>
    <n v="3036764"/>
    <x v="4"/>
    <x v="1"/>
    <x v="7"/>
  </r>
  <r>
    <s v="google/grafika"/>
    <s v="https://github,com/google/grafika"/>
    <s v="Java"/>
    <d v="2013-12-19T18:36:00"/>
    <x v="7"/>
    <x v="389"/>
    <x v="3"/>
    <n v="119509148"/>
    <n v="134326338"/>
    <n v="13120181"/>
    <n v="3036998"/>
    <x v="5"/>
    <x v="2"/>
    <x v="23"/>
  </r>
  <r>
    <s v="motianhuo/wechat"/>
    <s v="https://github,com/motianhuo/wechat"/>
    <s v="Java"/>
    <d v="2015-05-25T02:33:00"/>
    <x v="11"/>
    <x v="390"/>
    <x v="0"/>
    <n v="119622328"/>
    <n v="134453557"/>
    <n v="13133949"/>
    <n v="3038409"/>
    <x v="1"/>
    <x v="1"/>
    <x v="7"/>
  </r>
  <r>
    <s v="MindorksOpenSource/from-java-to-kotlin"/>
    <s v="https://github,com/MindorksOpenSource/from-java-to-kotlin"/>
    <s v="Java"/>
    <d v="2017-05-21T11:56:00"/>
    <x v="0"/>
    <x v="391"/>
    <x v="0"/>
    <n v="119624775"/>
    <n v="134457115"/>
    <n v="13134731"/>
    <n v="3038720"/>
    <x v="16"/>
    <x v="1"/>
    <x v="8"/>
  </r>
  <r>
    <s v="h6ah4i/android-advancedrecyclerview"/>
    <s v="https://github,com/h6ah4i/android-advancedrecyclerview"/>
    <s v="Java"/>
    <d v="2015-01-24T16:14:00"/>
    <x v="2"/>
    <x v="392"/>
    <x v="3"/>
    <n v="119664170"/>
    <n v="134504606"/>
    <n v="13142337"/>
    <n v="3040056"/>
    <x v="3"/>
    <x v="2"/>
    <x v="3"/>
  </r>
  <r>
    <s v="apache/jmeter"/>
    <s v="https://github,com/apache/jmeter"/>
    <s v="Java"/>
    <d v="2010-05-26T23:38:00"/>
    <x v="6"/>
    <x v="393"/>
    <x v="0"/>
    <n v="120077339"/>
    <n v="134967694"/>
    <n v="13185019"/>
    <n v="3049372"/>
    <x v="3"/>
    <x v="2"/>
    <x v="8"/>
  </r>
  <r>
    <s v="springfox/springfox"/>
    <s v="https://github,com/springfox/springfox"/>
    <s v="Java"/>
    <d v="2012-05-06T06:38:00"/>
    <x v="4"/>
    <x v="394"/>
    <x v="44"/>
    <n v="120216819"/>
    <n v="135125346"/>
    <n v="13201157"/>
    <n v="3050989"/>
    <x v="1"/>
    <x v="1"/>
    <x v="3"/>
  </r>
  <r>
    <s v="frogermcs/InstaMaterial"/>
    <s v="https://github,com/frogermcs/InstaMaterial"/>
    <s v="Java"/>
    <d v="2014-11-10T18:56:00"/>
    <x v="2"/>
    <x v="395"/>
    <x v="3"/>
    <n v="120221560"/>
    <n v="135131191"/>
    <n v="13202020"/>
    <n v="3051255"/>
    <x v="4"/>
    <x v="1"/>
    <x v="6"/>
  </r>
  <r>
    <s v="xxv/android-lifecycle"/>
    <s v="https://github,com/xxv/android-lifecycle"/>
    <s v="Java"/>
    <d v="2014-04-18T14:26:00"/>
    <x v="2"/>
    <x v="396"/>
    <x v="0"/>
    <n v="120231522"/>
    <n v="135141570"/>
    <n v="13202257"/>
    <n v="3051550"/>
    <x v="17"/>
    <x v="2"/>
    <x v="24"/>
  </r>
  <r>
    <s v="wuhaoyu1990/MagicCamera"/>
    <s v="https://github,com/wuhaoyu1990/MagicCamera"/>
    <s v="Java"/>
    <d v="2016-01-08T11:36:00"/>
    <x v="11"/>
    <x v="397"/>
    <x v="0"/>
    <n v="120254839"/>
    <n v="135169245"/>
    <n v="13206184"/>
    <n v="3052022"/>
    <x v="1"/>
    <x v="1"/>
    <x v="3"/>
  </r>
  <r>
    <s v="Alluxio/alluxio"/>
    <s v="https://github,com/Alluxio/alluxio"/>
    <s v="Java"/>
    <d v="2012-12-21T17:43:00"/>
    <x v="4"/>
    <x v="398"/>
    <x v="1"/>
    <n v="120759369"/>
    <n v="135737840"/>
    <n v="13261500"/>
    <n v="3061653"/>
    <x v="5"/>
    <x v="1"/>
    <x v="2"/>
  </r>
  <r>
    <s v="CameraKit/camerakit-android"/>
    <s v="https://github,com/CameraKit/camerakit-android"/>
    <s v="Java"/>
    <d v="2016-11-27T19:29:00"/>
    <x v="5"/>
    <x v="399"/>
    <x v="37"/>
    <n v="120772413"/>
    <n v="135755189"/>
    <n v="13264401"/>
    <n v="3063358"/>
    <x v="4"/>
    <x v="1"/>
    <x v="1"/>
  </r>
  <r>
    <s v="apache/dubbo-spring-boot-project"/>
    <s v="https://github,com/apache/dubbo-spring-boot-project"/>
    <s v="Java"/>
    <d v="2018-01-18T12:10:00"/>
    <x v="0"/>
    <x v="400"/>
    <x v="23"/>
    <n v="120782704"/>
    <n v="135768153"/>
    <n v="13266666"/>
    <n v="3063793"/>
    <x v="5"/>
    <x v="1"/>
    <x v="1"/>
  </r>
  <r>
    <s v="gzu-liyujiang/AndroidPicker"/>
    <s v="https://github,com/gzu-liyujiang/AndroidPicker"/>
    <s v="Java"/>
    <d v="2015-10-21T14:21:00"/>
    <x v="11"/>
    <x v="401"/>
    <x v="8"/>
    <n v="120810402"/>
    <n v="135797807"/>
    <n v="13268359"/>
    <n v="3064129"/>
    <x v="4"/>
    <x v="1"/>
    <x v="1"/>
  </r>
  <r>
    <s v="KeepSafe/TapTargetView"/>
    <s v="https://github,com/KeepSafe/TapTargetView"/>
    <s v="Java"/>
    <d v="2016-09-11T09:07:00"/>
    <x v="5"/>
    <x v="401"/>
    <x v="64"/>
    <n v="120813660"/>
    <n v="135801905"/>
    <n v="13268966"/>
    <n v="3064388"/>
    <x v="4"/>
    <x v="1"/>
    <x v="7"/>
  </r>
  <r>
    <s v="alibaba/UltraViewPager"/>
    <s v="https://github,com/alibaba/UltraViewPager"/>
    <s v="Java"/>
    <d v="2017-03-29T13:31:00"/>
    <x v="0"/>
    <x v="402"/>
    <x v="41"/>
    <n v="120818327"/>
    <n v="135807725"/>
    <n v="13269751"/>
    <n v="3064781"/>
    <x v="4"/>
    <x v="1"/>
    <x v="21"/>
  </r>
  <r>
    <s v="yanzhenjie/SwipeRecyclerView"/>
    <s v="https://github,com/yanzhenjie/SwipeRecyclerView"/>
    <s v="Java"/>
    <d v="2016-08-03T15:43:00"/>
    <x v="5"/>
    <x v="402"/>
    <x v="0"/>
    <n v="120838072"/>
    <n v="135831046"/>
    <n v="13273097"/>
    <n v="3065082"/>
    <x v="1"/>
    <x v="1"/>
    <x v="7"/>
  </r>
  <r>
    <s v="Trinea/android-common"/>
    <s v="https://github,com/Trinea/android-common"/>
    <s v="Java"/>
    <d v="2012-06-19T07:49:00"/>
    <x v="4"/>
    <x v="403"/>
    <x v="3"/>
    <n v="120851169"/>
    <n v="135845972"/>
    <n v="13274667"/>
    <n v="3065938"/>
    <x v="1"/>
    <x v="1"/>
    <x v="8"/>
  </r>
  <r>
    <s v="changmingxie/tcc-transaction"/>
    <s v="https://github,com/changmingxie/tcc-transaction"/>
    <s v="Java"/>
    <d v="2015-12-05T04:27:00"/>
    <x v="11"/>
    <x v="404"/>
    <x v="0"/>
    <n v="120890957"/>
    <n v="135892575"/>
    <n v="13281248"/>
    <n v="3067687"/>
    <x v="1"/>
    <x v="1"/>
    <x v="3"/>
  </r>
  <r>
    <s v="wequick/Small"/>
    <s v="https://github,com/wequick/Small"/>
    <s v="Java"/>
    <d v="2015-11-27T11:37:00"/>
    <x v="11"/>
    <x v="405"/>
    <x v="60"/>
    <n v="120929244"/>
    <n v="135937390"/>
    <n v="13286549"/>
    <n v="3069633"/>
    <x v="4"/>
    <x v="1"/>
    <x v="6"/>
  </r>
  <r>
    <s v="bytedeco/javacv"/>
    <s v="https://github,com/bytedeco/javacv"/>
    <s v="Java"/>
    <d v="2014-04-21T13:50:00"/>
    <x v="2"/>
    <x v="406"/>
    <x v="38"/>
    <n v="120981071"/>
    <n v="135993303"/>
    <n v="13290388"/>
    <n v="3070140"/>
    <x v="3"/>
    <x v="1"/>
    <x v="23"/>
  </r>
  <r>
    <s v="traex/RippleEffect"/>
    <s v="https://github,com/traex/RippleEffect"/>
    <s v="Java"/>
    <d v="2014-10-14T13:32:00"/>
    <x v="2"/>
    <x v="407"/>
    <x v="0"/>
    <n v="120982963"/>
    <n v="135995806"/>
    <n v="13290739"/>
    <n v="3070413"/>
    <x v="4"/>
    <x v="1"/>
    <x v="6"/>
  </r>
  <r>
    <s v="Vedenin/useful-java-links"/>
    <s v="https://github,com/Vedenin/useful-java-links"/>
    <s v="Java"/>
    <d v="2016-02-13T13:14:00"/>
    <x v="11"/>
    <x v="408"/>
    <x v="0"/>
    <n v="121004405"/>
    <n v="136021413"/>
    <n v="13294293"/>
    <n v="3071551"/>
    <x v="4"/>
    <x v="1"/>
    <x v="1"/>
  </r>
  <r>
    <s v="wxiaoqi/Spring-Cloud-Platform"/>
    <s v="https://github,com/wxiaoqi/Spring-Cloud-Platform"/>
    <s v="Java"/>
    <d v="2017-05-25T10:35:00"/>
    <x v="0"/>
    <x v="409"/>
    <x v="30"/>
    <n v="121570092"/>
    <n v="136731222"/>
    <n v="13438025"/>
    <n v="3072036"/>
    <x v="1"/>
    <x v="1"/>
    <x v="3"/>
  </r>
  <r>
    <s v="careercup/ctci"/>
    <s v="https://github,com/careercup/ctci"/>
    <s v="Java"/>
    <d v="2013-03-21T23:01:00"/>
    <x v="7"/>
    <x v="410"/>
    <x v="0"/>
    <n v="121620239"/>
    <n v="136790362"/>
    <n v="13445616"/>
    <n v="3073347"/>
    <x v="4"/>
    <x v="1"/>
    <x v="8"/>
  </r>
  <r>
    <s v="Karumi/Dexter"/>
    <s v="https://github,com/Karumi/Dexter"/>
    <s v="Java"/>
    <d v="2015-11-17T13:14:00"/>
    <x v="11"/>
    <x v="411"/>
    <x v="39"/>
    <n v="121625031"/>
    <n v="136796239"/>
    <n v="13446480"/>
    <n v="3073591"/>
    <x v="1"/>
    <x v="1"/>
    <x v="7"/>
  </r>
  <r>
    <s v="spring-projects/spring-mvc-showcase"/>
    <s v="https://github,com/spring-projects/spring-mvc-showcase"/>
    <s v="Java"/>
    <d v="2011-06-03T15:36:00"/>
    <x v="9"/>
    <x v="412"/>
    <x v="0"/>
    <n v="121638789"/>
    <n v="136812985"/>
    <n v="13449290"/>
    <n v="3073876"/>
    <x v="5"/>
    <x v="1"/>
    <x v="3"/>
  </r>
  <r>
    <s v="amitshekhariitbhu/RxJava2-Android-Samples"/>
    <s v="https://github,com/amitshekhariitbhu/RxJava2-Android-Samples"/>
    <s v="Java"/>
    <d v="2016-08-27T08:21:00"/>
    <x v="5"/>
    <x v="413"/>
    <x v="0"/>
    <n v="121644389"/>
    <n v="136820062"/>
    <n v="13450516"/>
    <n v="3074140"/>
    <x v="4"/>
    <x v="1"/>
    <x v="7"/>
  </r>
  <r>
    <s v="orhanobut/dialogplus"/>
    <s v="https://github,com/orhanobut/dialogplus"/>
    <s v="Java"/>
    <d v="2014-12-12T09:24:00"/>
    <x v="2"/>
    <x v="414"/>
    <x v="47"/>
    <n v="121648232"/>
    <n v="136824905"/>
    <n v="13451285"/>
    <n v="3074385"/>
    <x v="1"/>
    <x v="1"/>
    <x v="1"/>
  </r>
  <r>
    <s v="Devlight/NavigationTabBar"/>
    <s v="https://github,com/Devlight/NavigationTabBar"/>
    <s v="Java"/>
    <d v="2016-03-29T08:59:00"/>
    <x v="5"/>
    <x v="415"/>
    <x v="23"/>
    <n v="121652864"/>
    <n v="136830612"/>
    <n v="13452116"/>
    <n v="3074667"/>
    <x v="4"/>
    <x v="1"/>
    <x v="1"/>
  </r>
  <r>
    <s v="TommyLemon/Android-ZBLibrary"/>
    <s v="https://github,com/TommyLemon/Android-ZBLibrary"/>
    <s v="Java"/>
    <d v="2015-08-20T16:03:00"/>
    <x v="11"/>
    <x v="416"/>
    <x v="60"/>
    <n v="121681270"/>
    <n v="136867167"/>
    <n v="13459988"/>
    <n v="3075126"/>
    <x v="1"/>
    <x v="1"/>
    <x v="7"/>
  </r>
  <r>
    <s v="claritylab/lucida"/>
    <s v="https://github,com/claritylab/lucida"/>
    <s v="Java"/>
    <d v="2014-05-13T17:12:00"/>
    <x v="2"/>
    <x v="417"/>
    <x v="0"/>
    <n v="123057925"/>
    <n v="138580323"/>
    <n v="13585837"/>
    <n v="3348081"/>
    <x v="3"/>
    <x v="1"/>
    <x v="23"/>
  </r>
  <r>
    <s v="JesusFreke/smali"/>
    <s v="https://github,com/JesusFreke/smali"/>
    <s v="Java"/>
    <d v="2012-09-23T19:51:00"/>
    <x v="4"/>
    <x v="417"/>
    <x v="3"/>
    <n v="123283581"/>
    <n v="138820182"/>
    <n v="13599309"/>
    <n v="3348779"/>
    <x v="3"/>
    <x v="1"/>
    <x v="3"/>
  </r>
  <r>
    <s v="yipianfengye/android-zxingLibrary"/>
    <s v="https://github,com/yipianfengye/android-zxingLibrary"/>
    <s v="Java"/>
    <d v="2016-07-26T08:00:00"/>
    <x v="5"/>
    <x v="418"/>
    <x v="0"/>
    <n v="123288353"/>
    <n v="138826010"/>
    <n v="13600114"/>
    <n v="3349080"/>
    <x v="1"/>
    <x v="1"/>
    <x v="1"/>
  </r>
  <r>
    <s v="graphql-java/graphql-java"/>
    <s v="https://github,com/graphql-java/graphql-java"/>
    <s v="Java"/>
    <d v="2015-07-06T06:52:00"/>
    <x v="11"/>
    <x v="419"/>
    <x v="43"/>
    <n v="123453703"/>
    <n v="139027507"/>
    <n v="13622547"/>
    <n v="3363345"/>
    <x v="6"/>
    <x v="1"/>
    <x v="4"/>
  </r>
  <r>
    <s v="wasabeef/Blurry"/>
    <s v="https://github,com/wasabeef/Blurry"/>
    <s v="Java"/>
    <d v="2015-07-23T14:12:00"/>
    <x v="11"/>
    <x v="420"/>
    <x v="0"/>
    <n v="123455613"/>
    <n v="139030080"/>
    <n v="13622948"/>
    <n v="3363634"/>
    <x v="7"/>
    <x v="1"/>
    <x v="15"/>
  </r>
  <r>
    <s v="andkulikov/Transitions-Everywhere"/>
    <s v="https://github,com/andkulikov/Transitions-Everywhere"/>
    <s v="Java"/>
    <d v="2014-10-15T03:37:00"/>
    <x v="2"/>
    <x v="421"/>
    <x v="35"/>
    <n v="123470991"/>
    <n v="139047429"/>
    <n v="13624736"/>
    <n v="3364133"/>
    <x v="5"/>
    <x v="1"/>
    <x v="7"/>
  </r>
  <r>
    <s v="etsy/AndroidStaggeredGrid"/>
    <s v="https://github,com/etsy/AndroidStaggeredGrid"/>
    <s v="Java"/>
    <d v="2013-12-09T19:43:00"/>
    <x v="7"/>
    <x v="422"/>
    <x v="27"/>
    <n v="123476355"/>
    <n v="139054069"/>
    <n v="13625796"/>
    <n v="3364393"/>
    <x v="1"/>
    <x v="4"/>
    <x v="10"/>
  </r>
  <r>
    <s v="527515025/springBoot"/>
    <s v="https://github,com/527515025/springBoot"/>
    <s v="Java"/>
    <d v="2016-11-07T02:13:00"/>
    <x v="5"/>
    <x v="423"/>
    <x v="0"/>
    <n v="123504034"/>
    <n v="139088376"/>
    <n v="13631499"/>
    <n v="3365667"/>
    <x v="3"/>
    <x v="1"/>
    <x v="7"/>
  </r>
  <r>
    <s v="micronaut-projects/micronaut-core"/>
    <s v="https://github,com/micronaut-projects/micronaut-core"/>
    <s v="Java"/>
    <d v="2018-03-07T12:05:00"/>
    <x v="0"/>
    <x v="424"/>
    <x v="91"/>
    <n v="123836314"/>
    <n v="139486951"/>
    <n v="13684832"/>
    <n v="3379374"/>
    <x v="3"/>
    <x v="1"/>
    <x v="7"/>
  </r>
  <r>
    <s v="Ramotion/folding-cell-android"/>
    <s v="https://github,com/Ramotion/folding-cell-android"/>
    <s v="Java"/>
    <d v="2016-04-01T11:38:00"/>
    <x v="5"/>
    <x v="425"/>
    <x v="0"/>
    <n v="123838997"/>
    <n v="139490411"/>
    <n v="13685328"/>
    <n v="3379681"/>
    <x v="4"/>
    <x v="1"/>
    <x v="6"/>
  </r>
  <r>
    <s v="kekingcn/kkFileView"/>
    <s v="https://github,com/kekingcn/kkFileView"/>
    <s v="Java"/>
    <d v="2017-12-12T11:41:00"/>
    <x v="0"/>
    <x v="426"/>
    <x v="38"/>
    <n v="124641957"/>
    <n v="140440854"/>
    <n v="13768137"/>
    <n v="3544412"/>
    <x v="3"/>
    <x v="1"/>
    <x v="2"/>
  </r>
  <r>
    <s v="pentaho/pentaho-kettle"/>
    <s v="https://github,com/pentaho/pentaho-kettle"/>
    <s v="Java"/>
    <d v="2013-10-08T18:27:00"/>
    <x v="7"/>
    <x v="427"/>
    <x v="3"/>
    <n v="126504700"/>
    <n v="142497866"/>
    <n v="13949211"/>
    <n v="3563684"/>
    <x v="4"/>
    <x v="1"/>
    <x v="1"/>
  </r>
  <r>
    <s v="gabrielemariotti/cardslib"/>
    <s v="https://github,com/gabrielemariotti/cardslib"/>
    <s v="Java"/>
    <d v="2013-09-20T21:57:00"/>
    <x v="7"/>
    <x v="428"/>
    <x v="7"/>
    <n v="126578920"/>
    <n v="142587724"/>
    <n v="13964460"/>
    <n v="3565094"/>
    <x v="3"/>
    <x v="1"/>
    <x v="7"/>
  </r>
  <r>
    <s v="saiwu-bigkoo/Android-ConvenientBanner"/>
    <s v="https://github,com/saiwu-bigkoo/Android-ConvenientBanner"/>
    <s v="Java"/>
    <d v="2014-12-23T06:12:00"/>
    <x v="2"/>
    <x v="429"/>
    <x v="0"/>
    <n v="126581255"/>
    <n v="142590692"/>
    <n v="13964846"/>
    <n v="3565360"/>
    <x v="1"/>
    <x v="1"/>
    <x v="7"/>
  </r>
  <r>
    <s v="pardom-zz/ActiveAndroid"/>
    <s v="https://github,com/pardom-zz/ActiveAndroid"/>
    <s v="Java"/>
    <d v="2012-11-15T18:10:00"/>
    <x v="4"/>
    <x v="430"/>
    <x v="0"/>
    <n v="126586852"/>
    <n v="142597813"/>
    <n v="13966125"/>
    <n v="3565614"/>
    <x v="1"/>
    <x v="2"/>
    <x v="2"/>
  </r>
  <r>
    <s v="spring-projects/spring-petclinic"/>
    <s v="https://github,com/spring-projects/spring-petclinic"/>
    <s v="Java"/>
    <d v="2013-01-09T09:05:00"/>
    <x v="4"/>
    <x v="430"/>
    <x v="0"/>
    <n v="126601080"/>
    <n v="142613095"/>
    <n v="13966908"/>
    <n v="3565904"/>
    <x v="5"/>
    <x v="1"/>
    <x v="7"/>
  </r>
  <r>
    <s v="google/cameraview"/>
    <s v="https://github,com/google/cameraview"/>
    <s v="Java"/>
    <d v="2016-08-04T05:22:00"/>
    <x v="5"/>
    <x v="431"/>
    <x v="0"/>
    <n v="126606336"/>
    <n v="142619359"/>
    <n v="13967696"/>
    <n v="3566167"/>
    <x v="1"/>
    <x v="1"/>
    <x v="7"/>
  </r>
  <r>
    <s v="crazycodeboy/react-native-splash-screen"/>
    <s v="https://github,com/crazycodeboy/react-native-splash-screen"/>
    <s v="Java"/>
    <d v="2016-09-14T10:43:00"/>
    <x v="5"/>
    <x v="432"/>
    <x v="59"/>
    <n v="126616024"/>
    <n v="142631229"/>
    <n v="13969094"/>
    <n v="3566547"/>
    <x v="8"/>
    <x v="1"/>
    <x v="7"/>
  </r>
  <r>
    <s v="rubensousa/GravitySnapHelper"/>
    <s v="https://github,com/rubensousa/GravitySnapHelper"/>
    <s v="Java"/>
    <d v="2016-08-31T07:25:00"/>
    <x v="5"/>
    <x v="433"/>
    <x v="23"/>
    <n v="126618961"/>
    <n v="142634899"/>
    <n v="13969585"/>
    <n v="3566842"/>
    <x v="10"/>
    <x v="4"/>
    <x v="21"/>
  </r>
  <r>
    <s v="testcontainers/testcontainers-java"/>
    <s v="https://github,com/testcontainers/testcontainers-java"/>
    <s v="Java"/>
    <d v="2015-04-12T12:44:00"/>
    <x v="11"/>
    <x v="434"/>
    <x v="13"/>
    <n v="126657255"/>
    <n v="142684053"/>
    <n v="13978541"/>
    <n v="3569050"/>
    <x v="5"/>
    <x v="1"/>
    <x v="7"/>
  </r>
  <r>
    <s v="square/sqlbrite"/>
    <s v="https://github,com/square/sqlbrite"/>
    <s v="Java"/>
    <d v="2015-02-19T04:38:00"/>
    <x v="2"/>
    <x v="435"/>
    <x v="47"/>
    <n v="126663592"/>
    <n v="142691740"/>
    <n v="13979595"/>
    <n v="3569431"/>
    <x v="4"/>
    <x v="1"/>
    <x v="1"/>
  </r>
  <r>
    <s v="journeyapps/zxing-android-embedded"/>
    <s v="https://github,com/journeyapps/zxing-android-embedded"/>
    <s v="Java"/>
    <d v="2012-11-28T16:36:00"/>
    <x v="4"/>
    <x v="436"/>
    <x v="38"/>
    <n v="126673029"/>
    <n v="142703224"/>
    <n v="13981361"/>
    <n v="3569826"/>
    <x v="3"/>
    <x v="1"/>
    <x v="2"/>
  </r>
  <r>
    <s v="languagetool-org/languagetool"/>
    <s v="https://github,com/languagetool-org/languagetool"/>
    <s v="Java"/>
    <d v="2013-08-08T16:37:00"/>
    <x v="7"/>
    <x v="437"/>
    <x v="0"/>
    <n v="130909243"/>
    <n v="147003201"/>
    <n v="14024564"/>
    <n v="3617001"/>
    <x v="3"/>
    <x v="1"/>
    <x v="3"/>
  </r>
  <r>
    <s v="apache/beam"/>
    <s v="https://github,com/apache/beam"/>
    <s v="Java"/>
    <d v="2016-02-02T08:00:00"/>
    <x v="11"/>
    <x v="438"/>
    <x v="59"/>
    <n v="132571021"/>
    <n v="148937933"/>
    <n v="14215603"/>
    <n v="3699315"/>
    <x v="6"/>
    <x v="1"/>
    <x v="7"/>
  </r>
  <r>
    <s v="h2pl/Java-Tutorial"/>
    <s v="https://github,com/h2pl/Java-Tutorial"/>
    <s v="Java"/>
    <d v="2018-05-01T15:57:00"/>
    <x v="1"/>
    <x v="439"/>
    <x v="0"/>
    <n v="132631676"/>
    <n v="149035670"/>
    <n v="14248857"/>
    <n v="3706766"/>
    <x v="11"/>
    <x v="1"/>
    <x v="25"/>
  </r>
  <r>
    <s v="mcxiaoke/packer-ng-plugin"/>
    <s v="https://github,com/mcxiaoke/packer-ng-plugin"/>
    <s v="Java"/>
    <d v="2015-11-24T04:08:00"/>
    <x v="11"/>
    <x v="440"/>
    <x v="3"/>
    <n v="132637158"/>
    <n v="149042867"/>
    <n v="14250039"/>
    <n v="3707352"/>
    <x v="4"/>
    <x v="1"/>
    <x v="2"/>
  </r>
  <r>
    <s v="mybatis/generator"/>
    <s v="https://github,com/mybatis/generator"/>
    <s v="Java"/>
    <d v="2013-02-10T11:14:00"/>
    <x v="4"/>
    <x v="441"/>
    <x v="47"/>
    <n v="132761434"/>
    <n v="149188868"/>
    <n v="14270864"/>
    <n v="3708404"/>
    <x v="5"/>
    <x v="2"/>
    <x v="4"/>
  </r>
  <r>
    <s v="socketio/socket,io-client-java"/>
    <s v="https://github,com/socketio/socket,io-client-java"/>
    <s v="Java"/>
    <d v="2013-04-28T17:04:00"/>
    <x v="7"/>
    <x v="442"/>
    <x v="61"/>
    <n v="132767212"/>
    <n v="149196029"/>
    <n v="14272009"/>
    <n v="3708680"/>
    <x v="2"/>
    <x v="1"/>
    <x v="6"/>
  </r>
  <r>
    <s v="DingMouRen/LayoutManagerGroup"/>
    <s v="https://github,com/DingMouRen/LayoutManagerGroup"/>
    <s v="Java"/>
    <d v="2018-04-28T11:47:00"/>
    <x v="1"/>
    <x v="443"/>
    <x v="0"/>
    <n v="132772408"/>
    <n v="149202327"/>
    <n v="14272862"/>
    <n v="3708966"/>
    <x v="1"/>
    <x v="2"/>
    <x v="7"/>
  </r>
  <r>
    <s v="hongyangAndroid/baseAdapter"/>
    <s v="https://github,com/hongyangAndroid/baseAdapter"/>
    <s v="Java"/>
    <d v="2015-08-03T02:55:00"/>
    <x v="11"/>
    <x v="444"/>
    <x v="0"/>
    <n v="132775958"/>
    <n v="149206888"/>
    <n v="14273577"/>
    <n v="3709270"/>
    <x v="1"/>
    <x v="1"/>
    <x v="7"/>
  </r>
  <r>
    <s v="JodaOrg/joda-time"/>
    <s v="https://github,com/JodaOrg/joda-time"/>
    <s v="Java"/>
    <d v="2011-05-16T16:49:00"/>
    <x v="9"/>
    <x v="445"/>
    <x v="39"/>
    <n v="132921690"/>
    <n v="149384323"/>
    <n v="14292655"/>
    <n v="3722799"/>
    <x v="6"/>
    <x v="2"/>
    <x v="26"/>
  </r>
  <r>
    <s v="go-lang-plugin-org/go-lang-idea-plugin"/>
    <s v="https://github,com/go-lang-plugin-org/go-lang-idea-plugin"/>
    <s v="Java"/>
    <d v="2010-08-29T08:20:00"/>
    <x v="6"/>
    <x v="446"/>
    <x v="79"/>
    <n v="133058631"/>
    <n v="149536788"/>
    <n v="14307533"/>
    <n v="3724163"/>
    <x v="6"/>
    <x v="2"/>
    <x v="4"/>
  </r>
  <r>
    <s v="chentao0707/SimplifyReader"/>
    <s v="https://github,com/chentao0707/SimplifyReader"/>
    <s v="Java"/>
    <d v="2015-08-17T08:22:00"/>
    <x v="11"/>
    <x v="447"/>
    <x v="0"/>
    <n v="133120615"/>
    <n v="149608147"/>
    <n v="14316575"/>
    <n v="3725007"/>
    <x v="4"/>
    <x v="1"/>
    <x v="7"/>
  </r>
  <r>
    <s v="danielzeller/Depth-LIB-Android-"/>
    <s v="https://github,com/danielzeller/Depth-LIB-Android-"/>
    <s v="Java"/>
    <d v="2016-04-27T09:37:00"/>
    <x v="5"/>
    <x v="448"/>
    <x v="0"/>
    <n v="133126073"/>
    <n v="149615015"/>
    <n v="14317736"/>
    <n v="3725287"/>
    <x v="4"/>
    <x v="1"/>
    <x v="1"/>
  </r>
  <r>
    <s v="intuit/karate"/>
    <s v="https://github,com/intuit/karate"/>
    <s v="Java"/>
    <d v="2017-02-07T15:59:00"/>
    <x v="5"/>
    <x v="449"/>
    <x v="31"/>
    <n v="133197788"/>
    <n v="149703351"/>
    <n v="14329886"/>
    <n v="3730897"/>
    <x v="3"/>
    <x v="1"/>
    <x v="21"/>
  </r>
  <r>
    <s v="ZXZxin/ZXBlog"/>
    <s v="https://github,com/ZXZxin/ZXBlog"/>
    <s v="Java"/>
    <d v="2019-02-02T06:36:00"/>
    <x v="1"/>
    <x v="450"/>
    <x v="0"/>
    <n v="133284691"/>
    <n v="149820407"/>
    <n v="14354467"/>
    <n v="3737549"/>
    <x v="2"/>
    <x v="1"/>
    <x v="6"/>
  </r>
  <r>
    <s v="danikula/AndroidVideoCache"/>
    <s v="https://github,com/danikula/AndroidVideoCache"/>
    <s v="Java"/>
    <d v="2015-04-01T11:25:00"/>
    <x v="11"/>
    <x v="451"/>
    <x v="28"/>
    <n v="133289961"/>
    <n v="149826918"/>
    <n v="14355490"/>
    <n v="3737798"/>
    <x v="1"/>
    <x v="1"/>
    <x v="3"/>
  </r>
  <r>
    <s v="hibernate/hibernate-orm"/>
    <s v="https://github,com/hibernate/hibernate-orm"/>
    <s v="Java"/>
    <d v="2010-10-04T16:15:00"/>
    <x v="6"/>
    <x v="452"/>
    <x v="42"/>
    <n v="134359970"/>
    <n v="151085729"/>
    <n v="14540795"/>
    <n v="3744430"/>
    <x v="5"/>
    <x v="1"/>
    <x v="3"/>
  </r>
  <r>
    <s v="wdullaer/MaterialDateTimePicker"/>
    <s v="https://github,com/wdullaer/MaterialDateTimePicker"/>
    <s v="Java"/>
    <d v="2015-01-03T19:41:00"/>
    <x v="2"/>
    <x v="453"/>
    <x v="63"/>
    <n v="134375855"/>
    <n v="151104580"/>
    <n v="14543420"/>
    <n v="3744842"/>
    <x v="5"/>
    <x v="1"/>
    <x v="8"/>
  </r>
  <r>
    <s v="SplashCodes/JAViewer"/>
    <s v="https://github,com/SplashCodes/JAViewer"/>
    <s v="Java"/>
    <d v="2016-05-21T08:47:00"/>
    <x v="5"/>
    <x v="454"/>
    <x v="41"/>
    <n v="134386182"/>
    <n v="151116860"/>
    <n v="14545140"/>
    <n v="3745147"/>
    <x v="3"/>
    <x v="1"/>
    <x v="1"/>
  </r>
  <r>
    <s v="JakeWharton/NineOldAndroids"/>
    <s v="https://github,com/JakeWharton/NineOldAndroids"/>
    <s v="Java"/>
    <d v="2011-12-08T19:46:00"/>
    <x v="9"/>
    <x v="455"/>
    <x v="0"/>
    <n v="134398166"/>
    <n v="151130447"/>
    <n v="14546543"/>
    <n v="3745435"/>
    <x v="4"/>
    <x v="1"/>
    <x v="1"/>
  </r>
  <r>
    <s v="MinecraftForge/MinecraftForge"/>
    <s v="https://github,com/MinecraftForge/MinecraftForge"/>
    <s v="Java"/>
    <d v="2012-01-30T01:35:00"/>
    <x v="9"/>
    <x v="456"/>
    <x v="0"/>
    <n v="134526850"/>
    <n v="151273889"/>
    <n v="14560555"/>
    <n v="3746745"/>
    <x v="5"/>
    <x v="1"/>
    <x v="3"/>
  </r>
  <r>
    <s v="jdamcd/android-crop"/>
    <s v="https://github,com/jdamcd/android-crop"/>
    <s v="Java"/>
    <d v="2014-03-13T10:24:00"/>
    <x v="7"/>
    <x v="457"/>
    <x v="38"/>
    <n v="134529746"/>
    <n v="151277618"/>
    <n v="14561177"/>
    <n v="3746973"/>
    <x v="2"/>
    <x v="1"/>
    <x v="1"/>
  </r>
  <r>
    <s v="facebook/shimmer-android"/>
    <s v="https://github,com/facebook/shimmer-android"/>
    <s v="Java"/>
    <d v="2015-02-27T22:25:00"/>
    <x v="2"/>
    <x v="458"/>
    <x v="18"/>
    <n v="134531984"/>
    <n v="151280411"/>
    <n v="14561516"/>
    <n v="3747201"/>
    <x v="15"/>
    <x v="2"/>
    <x v="20"/>
  </r>
  <r>
    <s v="junit-team/junit5"/>
    <s v="https://github,com/junit-team/junit5"/>
    <s v="Java"/>
    <d v="2015-01-11T19:06:00"/>
    <x v="2"/>
    <x v="459"/>
    <x v="13"/>
    <n v="134664484"/>
    <n v="151438407"/>
    <n v="14586307"/>
    <n v="3750009"/>
    <x v="1"/>
    <x v="1"/>
    <x v="1"/>
  </r>
  <r>
    <s v="Flipboard/bottomsheet"/>
    <s v="https://github,com/Flipboard/bottomsheet"/>
    <s v="Java"/>
    <d v="2015-04-23T17:37:00"/>
    <x v="11"/>
    <x v="460"/>
    <x v="41"/>
    <n v="134668715"/>
    <n v="151443603"/>
    <n v="14587019"/>
    <n v="3750312"/>
    <x v="1"/>
    <x v="1"/>
    <x v="6"/>
  </r>
  <r>
    <s v="google/google-authenticator"/>
    <s v="https://github,com/google/google-authenticator"/>
    <s v="Java"/>
    <d v="2014-10-08T17:54:00"/>
    <x v="2"/>
    <x v="461"/>
    <x v="0"/>
    <n v="134689362"/>
    <n v="151466301"/>
    <n v="14588738"/>
    <n v="3752260"/>
    <x v="4"/>
    <x v="1"/>
    <x v="3"/>
  </r>
  <r>
    <s v="debezium/debezium"/>
    <s v="https://github,com/debezium/debezium"/>
    <s v="Java"/>
    <d v="2016-01-22T20:17:00"/>
    <x v="11"/>
    <x v="462"/>
    <x v="0"/>
    <n v="134920454"/>
    <n v="151738220"/>
    <n v="14625774"/>
    <n v="3757762"/>
    <x v="3"/>
    <x v="1"/>
    <x v="2"/>
  </r>
  <r>
    <s v="zhanghai/Douya"/>
    <s v="https://github,com/zhanghai/Douya"/>
    <s v="Java"/>
    <d v="2016-02-01T13:44:00"/>
    <x v="11"/>
    <x v="463"/>
    <x v="59"/>
    <n v="134991344"/>
    <n v="151823482"/>
    <n v="14639848"/>
    <n v="3758414"/>
    <x v="3"/>
    <x v="1"/>
    <x v="3"/>
  </r>
  <r>
    <s v="youlookwhat/CloudReader"/>
    <s v="https://github,com/youlookwhat/CloudReader"/>
    <s v="Java"/>
    <d v="2016-11-20T11:59:00"/>
    <x v="5"/>
    <x v="464"/>
    <x v="35"/>
    <n v="135021122"/>
    <n v="151858466"/>
    <n v="14644736"/>
    <n v="3758782"/>
    <x v="1"/>
    <x v="1"/>
    <x v="7"/>
  </r>
  <r>
    <s v="ffay/lanproxy"/>
    <s v="https://github,com/ffay/lanproxy"/>
    <s v="Java"/>
    <d v="2016-11-20T08:12:00"/>
    <x v="5"/>
    <x v="465"/>
    <x v="3"/>
    <n v="135069540"/>
    <n v="151913541"/>
    <n v="14651156"/>
    <n v="3759217"/>
    <x v="1"/>
    <x v="1"/>
    <x v="7"/>
  </r>
  <r>
    <s v="square/android-times-square"/>
    <s v="https://github,com/square/android-times-square"/>
    <s v="Java"/>
    <d v="2013-01-30T20:28:00"/>
    <x v="4"/>
    <x v="466"/>
    <x v="0"/>
    <n v="135073998"/>
    <n v="151918976"/>
    <n v="14651925"/>
    <n v="3759492"/>
    <x v="3"/>
    <x v="1"/>
    <x v="6"/>
  </r>
  <r>
    <s v="kyleduo/SwitchButton"/>
    <s v="https://github,com/kyleduo/SwitchButton"/>
    <s v="Java"/>
    <d v="2014-09-09T07:20:00"/>
    <x v="2"/>
    <x v="467"/>
    <x v="0"/>
    <n v="135077876"/>
    <n v="151923804"/>
    <n v="14652618"/>
    <n v="3759791"/>
    <x v="4"/>
    <x v="1"/>
    <x v="1"/>
  </r>
  <r>
    <s v="romandanylyk/PageIndicatorView"/>
    <s v="https://github,com/romandanylyk/PageIndicatorView"/>
    <s v="Java"/>
    <d v="2016-08-20T19:25:00"/>
    <x v="5"/>
    <x v="468"/>
    <x v="14"/>
    <n v="135083058"/>
    <n v="151930596"/>
    <n v="14653945"/>
    <n v="3760165"/>
    <x v="3"/>
    <x v="1"/>
    <x v="2"/>
  </r>
  <r>
    <s v="btraceio/btrace"/>
    <s v="https://github,com/btraceio/btrace"/>
    <s v="Java"/>
    <d v="2014-08-28T18:58:00"/>
    <x v="2"/>
    <x v="469"/>
    <x v="72"/>
    <n v="135151169"/>
    <n v="152006624"/>
    <n v="14661361"/>
    <n v="3760670"/>
    <x v="3"/>
    <x v="1"/>
    <x v="1"/>
  </r>
  <r>
    <s v="huangyanbin/smartTable"/>
    <s v="https://github,com/huangyanbin/smartTable"/>
    <s v="Java"/>
    <d v="2017-11-08T01:11:00"/>
    <x v="0"/>
    <x v="470"/>
    <x v="9"/>
    <n v="135170340"/>
    <n v="152029289"/>
    <n v="14664580"/>
    <n v="3761054"/>
    <x v="4"/>
    <x v="1"/>
    <x v="7"/>
  </r>
  <r>
    <s v="nisrulz/android-tips-tricks"/>
    <s v="https://github,com/nisrulz/android-tips-tricks"/>
    <s v="Java"/>
    <d v="2016-08-25T20:27:00"/>
    <x v="5"/>
    <x v="471"/>
    <x v="0"/>
    <n v="135171981"/>
    <n v="152031928"/>
    <n v="14665229"/>
    <n v="3761436"/>
    <x v="2"/>
    <x v="1"/>
    <x v="2"/>
  </r>
  <r>
    <s v="HotBitmapGG/bilibili-android-client"/>
    <s v="https://github,com/HotBitmapGG/bilibili-android-client"/>
    <s v="Java"/>
    <d v="2016-06-01T04:36:00"/>
    <x v="5"/>
    <x v="472"/>
    <x v="3"/>
    <n v="135212333"/>
    <n v="152081146"/>
    <n v="14673841"/>
    <n v="3761816"/>
    <x v="1"/>
    <x v="1"/>
    <x v="2"/>
  </r>
  <r>
    <s v="OpenTSDB/opentsdb"/>
    <s v="https://github,com/OpenTSDB/opentsdb"/>
    <s v="Java"/>
    <d v="2010-08-27T02:05:00"/>
    <x v="6"/>
    <x v="473"/>
    <x v="60"/>
    <n v="135360215"/>
    <n v="152249806"/>
    <n v="14693378"/>
    <n v="3763453"/>
    <x v="3"/>
    <x v="1"/>
    <x v="2"/>
  </r>
  <r>
    <s v="pili-engineering/PLDroidPlayer"/>
    <s v="https://github,com/pili-engineering/PLDroidPlayer"/>
    <s v="Java"/>
    <d v="2015-06-02T04:41:00"/>
    <x v="11"/>
    <x v="474"/>
    <x v="36"/>
    <n v="135364419"/>
    <n v="152255452"/>
    <n v="14694367"/>
    <n v="3763920"/>
    <x v="2"/>
    <x v="1"/>
    <x v="15"/>
  </r>
  <r>
    <s v="mcxiaoke/android-volley"/>
    <s v="https://github,com/mcxiaoke/android-volley"/>
    <s v="Java"/>
    <d v="2013-05-21T05:35:00"/>
    <x v="7"/>
    <x v="475"/>
    <x v="0"/>
    <n v="135373498"/>
    <n v="152266241"/>
    <n v="14695833"/>
    <n v="3764224"/>
    <x v="1"/>
    <x v="1"/>
    <x v="3"/>
  </r>
  <r>
    <s v="jgilfelt/chuck"/>
    <s v="https://github,com/jgilfelt/chuck"/>
    <s v="Java"/>
    <d v="2017-02-07T23:51:00"/>
    <x v="5"/>
    <x v="476"/>
    <x v="18"/>
    <n v="135377612"/>
    <n v="152271233"/>
    <n v="14696485"/>
    <n v="3764473"/>
    <x v="3"/>
    <x v="1"/>
    <x v="7"/>
  </r>
  <r>
    <s v="Meituan-Dianping/Leaf"/>
    <s v="https://github,com/Meituan-Dianping/Leaf"/>
    <s v="Java"/>
    <d v="2018-12-11T07:41:00"/>
    <x v="1"/>
    <x v="477"/>
    <x v="0"/>
    <n v="135380298"/>
    <n v="152274594"/>
    <n v="14696930"/>
    <n v="3764718"/>
    <x v="14"/>
    <x v="1"/>
    <x v="7"/>
  </r>
  <r>
    <s v="alibaba/dexposed"/>
    <s v="https://github,com/alibaba/dexposed"/>
    <s v="Java"/>
    <d v="2015-06-30T02:59:00"/>
    <x v="11"/>
    <x v="478"/>
    <x v="0"/>
    <n v="135387693"/>
    <n v="152283584"/>
    <n v="14698106"/>
    <n v="3765193"/>
    <x v="4"/>
    <x v="1"/>
    <x v="7"/>
  </r>
  <r>
    <s v="castorflex/SmoothProgressBar"/>
    <s v="https://github,com/castorflex/SmoothProgressBar"/>
    <s v="Java"/>
    <d v="2013-11-27T20:32:00"/>
    <x v="7"/>
    <x v="479"/>
    <x v="47"/>
    <n v="135391298"/>
    <n v="152288145"/>
    <n v="14698839"/>
    <n v="3765447"/>
    <x v="1"/>
    <x v="1"/>
    <x v="7"/>
  </r>
  <r>
    <s v="spring-projects/spring-security-oauth"/>
    <s v="https://github,com/spring-projects/spring-security-oauth"/>
    <s v="Java"/>
    <d v="2011-07-26T18:08:00"/>
    <x v="9"/>
    <x v="480"/>
    <x v="0"/>
    <n v="135466394"/>
    <n v="152375813"/>
    <n v="14711037"/>
    <n v="3765951"/>
    <x v="3"/>
    <x v="1"/>
    <x v="1"/>
  </r>
  <r>
    <s v="tomakehurst/wiremock"/>
    <s v="https://github,com/tomakehurst/wiremock"/>
    <s v="Java"/>
    <d v="2011-10-09T20:27:00"/>
    <x v="9"/>
    <x v="481"/>
    <x v="3"/>
    <n v="135554279"/>
    <n v="152480130"/>
    <n v="14726647"/>
    <n v="3767846"/>
    <x v="3"/>
    <x v="1"/>
    <x v="7"/>
  </r>
  <r>
    <s v="MindorksOpenSource/android-mvp-architecture"/>
    <s v="https://github,com/MindorksOpenSource/android-mvp-architecture"/>
    <s v="Java"/>
    <d v="2017-01-27T08:39:00"/>
    <x v="5"/>
    <x v="482"/>
    <x v="0"/>
    <n v="135564996"/>
    <n v="152493244"/>
    <n v="14728781"/>
    <n v="3768161"/>
    <x v="1"/>
    <x v="1"/>
    <x v="21"/>
  </r>
  <r>
    <s v="doocs/jvm"/>
    <s v="https://github,com/doocs/jvm"/>
    <s v="Java"/>
    <d v="2018-06-23T01:12:00"/>
    <x v="1"/>
    <x v="483"/>
    <x v="0"/>
    <n v="135566393"/>
    <n v="152495553"/>
    <n v="14729382"/>
    <n v="3768479"/>
    <x v="0"/>
    <x v="0"/>
    <x v="0"/>
  </r>
  <r>
    <s v="alibaba/COLA"/>
    <s v="https://github,com/alibaba/COLA"/>
    <s v="Java"/>
    <d v="2018-02-06T13:46:00"/>
    <x v="0"/>
    <x v="484"/>
    <x v="30"/>
    <n v="135582719"/>
    <n v="152515567"/>
    <n v="14732209"/>
    <n v="3769351"/>
    <x v="1"/>
    <x v="1"/>
    <x v="6"/>
  </r>
  <r>
    <s v="spring-cloud/spring-cloud-netflix"/>
    <s v="https://github,com/spring-cloud/spring-cloud-netflix"/>
    <s v="Java"/>
    <d v="2014-07-11T15:46:00"/>
    <x v="2"/>
    <x v="485"/>
    <x v="61"/>
    <n v="135610982"/>
    <n v="152547763"/>
    <n v="14735782"/>
    <n v="3769900"/>
    <x v="6"/>
    <x v="1"/>
    <x v="1"/>
  </r>
  <r>
    <s v="aporter/coursera-android"/>
    <s v="https://github,com/aporter/coursera-android"/>
    <s v="Java"/>
    <d v="2014-01-05T09:55:00"/>
    <x v="7"/>
    <x v="486"/>
    <x v="0"/>
    <n v="135706333"/>
    <n v="152669363"/>
    <n v="14754913"/>
    <n v="3780028"/>
    <x v="3"/>
    <x v="1"/>
    <x v="1"/>
  </r>
  <r>
    <s v="jOOQ/jOOQ"/>
    <s v="https://github,com/jOOQ/jOOQ"/>
    <s v="Java"/>
    <d v="2011-04-17T10:43:00"/>
    <x v="9"/>
    <x v="487"/>
    <x v="0"/>
    <n v="137824439"/>
    <n v="154891134"/>
    <n v="14858233"/>
    <n v="3796712"/>
    <x v="9"/>
    <x v="1"/>
    <x v="2"/>
  </r>
  <r>
    <s v="orientechnologies/orientdb"/>
    <s v="https://github,com/orientechnologies/orientdb"/>
    <s v="Java"/>
    <d v="2012-12-09T20:33:00"/>
    <x v="4"/>
    <x v="488"/>
    <x v="93"/>
    <n v="138760631"/>
    <n v="155955270"/>
    <n v="14983214"/>
    <n v="3798628"/>
    <x v="5"/>
    <x v="1"/>
    <x v="2"/>
  </r>
  <r>
    <s v="vavr-io/vavr"/>
    <s v="https://github,com/vavr-io/vavr"/>
    <s v="Java"/>
    <d v="2014-01-30T14:07:00"/>
    <x v="7"/>
    <x v="489"/>
    <x v="42"/>
    <n v="138869108"/>
    <n v="156082081"/>
    <n v="14999218"/>
    <n v="3801886"/>
    <x v="5"/>
    <x v="1"/>
    <x v="3"/>
  </r>
  <r>
    <s v="quartz-scheduler/quartz"/>
    <s v="https://github,com/quartz-scheduler/quartz"/>
    <s v="Java"/>
    <d v="2016-03-07T14:05:00"/>
    <x v="11"/>
    <x v="489"/>
    <x v="61"/>
    <n v="138961978"/>
    <n v="156192338"/>
    <n v="15015834"/>
    <n v="3803340"/>
    <x v="1"/>
    <x v="1"/>
    <x v="3"/>
  </r>
  <r>
    <s v="razerdp/BasePopup"/>
    <s v="https://github,com/razerdp/BasePopup"/>
    <s v="Java"/>
    <d v="2016-01-15T03:31:00"/>
    <x v="11"/>
    <x v="490"/>
    <x v="14"/>
    <n v="138997584"/>
    <n v="156234238"/>
    <n v="15021833"/>
    <n v="3803884"/>
    <x v="1"/>
    <x v="1"/>
    <x v="7"/>
  </r>
  <r>
    <s v="AriaLyy/Aria"/>
    <s v="https://github,com/AriaLyy/Aria"/>
    <s v="Java"/>
    <d v="2016-02-19T02:16:00"/>
    <x v="11"/>
    <x v="491"/>
    <x v="72"/>
    <n v="139078547"/>
    <n v="156324673"/>
    <n v="15030758"/>
    <n v="3804978"/>
    <x v="3"/>
    <x v="1"/>
    <x v="2"/>
  </r>
  <r>
    <s v="YunaiV/onemall"/>
    <s v="https://github,com/YunaiV/onemall"/>
    <s v="Java"/>
    <d v="2019-05-02T16:06:00"/>
    <x v="8"/>
    <x v="492"/>
    <x v="0"/>
    <n v="139137630"/>
    <n v="156394374"/>
    <n v="15040739"/>
    <n v="3806117"/>
    <x v="3"/>
    <x v="1"/>
    <x v="16"/>
  </r>
  <r>
    <s v="jankotek/mapdb"/>
    <s v="https://github,com/jankotek/mapdb"/>
    <s v="Java"/>
    <d v="2012-08-17T15:28:00"/>
    <x v="4"/>
    <x v="493"/>
    <x v="0"/>
    <n v="139163803"/>
    <n v="156425199"/>
    <n v="15045082"/>
    <n v="3806557"/>
    <x v="4"/>
    <x v="1"/>
    <x v="3"/>
  </r>
  <r>
    <s v="hazelcast/hazelcast"/>
    <s v="https://github,com/hazelcast/hazelcast"/>
    <s v="Java"/>
    <d v="2012-03-21T12:25:00"/>
    <x v="4"/>
    <x v="494"/>
    <x v="32"/>
    <n v="140357197"/>
    <n v="157821368"/>
    <n v="15243521"/>
    <n v="3815036"/>
    <x v="3"/>
    <x v="1"/>
    <x v="3"/>
  </r>
  <r>
    <s v="gephi/gephi"/>
    <s v="https://github,com/gephi/gephi"/>
    <s v="Java"/>
    <d v="2011-10-22T03:14:00"/>
    <x v="9"/>
    <x v="495"/>
    <x v="44"/>
    <n v="140650438"/>
    <n v="158150421"/>
    <n v="15276828"/>
    <n v="3816608"/>
    <x v="1"/>
    <x v="1"/>
    <x v="3"/>
  </r>
  <r>
    <s v="Ashok-Varma/BottomNavigation"/>
    <s v="https://github,com/Ashok-Varma/BottomNavigation"/>
    <s v="Java"/>
    <d v="2016-03-19T19:19:00"/>
    <x v="5"/>
    <x v="496"/>
    <x v="42"/>
    <n v="140655573"/>
    <n v="158156816"/>
    <n v="15277793"/>
    <n v="3816922"/>
    <x v="12"/>
    <x v="1"/>
    <x v="2"/>
  </r>
  <r>
    <s v="chillzhuang/SpringBlade"/>
    <s v="https://github,com/chillzhuang/SpringBlade"/>
    <s v="Java"/>
    <d v="2019-01-30T09:02:00"/>
    <x v="1"/>
    <x v="497"/>
    <x v="0"/>
    <n v="140672147"/>
    <n v="158175980"/>
    <n v="15279949"/>
    <n v="3817376"/>
    <x v="5"/>
    <x v="1"/>
    <x v="6"/>
  </r>
  <r>
    <s v="puniverse/quasar"/>
    <s v="https://github,com/puniverse/quasar"/>
    <s v="Java"/>
    <d v="2013-03-27T14:51:00"/>
    <x v="7"/>
    <x v="498"/>
    <x v="25"/>
    <n v="140913148"/>
    <n v="158435155"/>
    <n v="15297447"/>
    <n v="3822058"/>
    <x v="4"/>
    <x v="1"/>
    <x v="1"/>
  </r>
  <r>
    <s v="twowaits/SDE-Interview-Questions"/>
    <s v="https://github,com/twowaits/SDE-Interview-Questions"/>
    <s v="Java"/>
    <d v="2017-10-25T11:08:00"/>
    <x v="0"/>
    <x v="499"/>
    <x v="3"/>
    <n v="140915754"/>
    <n v="158438725"/>
    <n v="15298163"/>
    <n v="3822525"/>
    <x v="11"/>
    <x v="1"/>
    <x v="6"/>
  </r>
  <r>
    <s v="alibaba/jvm-sandbox"/>
    <s v="https://github,com/alibaba/jvm-sandbox"/>
    <s v="Java"/>
    <d v="2017-08-03T02:55:00"/>
    <x v="0"/>
    <x v="500"/>
    <x v="44"/>
    <n v="140942760"/>
    <n v="158471432"/>
    <n v="15303424"/>
    <n v="3823033"/>
    <x v="4"/>
    <x v="1"/>
    <x v="1"/>
  </r>
  <r>
    <s v="techGay/v9porn"/>
    <s v="https://github,com/techGay/v9porn"/>
    <s v="Java"/>
    <d v="2018-04-12T14:32:00"/>
    <x v="1"/>
    <x v="500"/>
    <x v="20"/>
    <n v="140977183"/>
    <n v="158512490"/>
    <n v="15309666"/>
    <n v="3823529"/>
    <x v="1"/>
    <x v="1"/>
    <x v="1"/>
  </r>
  <r>
    <s v="firebase/FirebaseUI-Android"/>
    <s v="https://github,com/firebase/FirebaseUI-Android"/>
    <s v="Java"/>
    <d v="2015-07-09T17:31:00"/>
    <x v="11"/>
    <x v="501"/>
    <x v="94"/>
    <n v="141025789"/>
    <n v="158568322"/>
    <n v="15316343"/>
    <n v="3825637"/>
    <x v="3"/>
    <x v="1"/>
    <x v="15"/>
  </r>
  <r>
    <s v="bingoogolapple/BGARefreshLayout-Android"/>
    <s v="https://github,com/bingoogolapple/BGARefreshLayout-Android"/>
    <s v="Java"/>
    <d v="2015-05-28T16:17:00"/>
    <x v="11"/>
    <x v="502"/>
    <x v="52"/>
    <n v="141034212"/>
    <n v="158578378"/>
    <n v="15317749"/>
    <n v="3825889"/>
    <x v="1"/>
    <x v="1"/>
    <x v="1"/>
  </r>
  <r>
    <s v="jeasonlzy/ImagePicker"/>
    <s v="https://github,com/jeasonlzy/ImagePicker"/>
    <s v="Java"/>
    <d v="2016-01-27T17:05:00"/>
    <x v="11"/>
    <x v="503"/>
    <x v="18"/>
    <n v="141040763"/>
    <n v="158586180"/>
    <n v="15318745"/>
    <n v="3826171"/>
    <x v="1"/>
    <x v="1"/>
    <x v="7"/>
  </r>
  <r>
    <s v="sofastack/sofa-boot"/>
    <s v="https://github,com/sofastack/sofa-boot"/>
    <s v="Java"/>
    <d v="2018-04-02T08:28:00"/>
    <x v="1"/>
    <x v="504"/>
    <x v="32"/>
    <n v="141095782"/>
    <n v="158649039"/>
    <n v="15326250"/>
    <n v="3826570"/>
    <x v="3"/>
    <x v="1"/>
    <x v="1"/>
  </r>
  <r>
    <s v="hustcc/JS-Sorting-Algorithm"/>
    <s v="https://github,com/hustcc/JS-Sorting-Algorithm"/>
    <s v="Java"/>
    <d v="2017-01-19T11:36:00"/>
    <x v="5"/>
    <x v="505"/>
    <x v="0"/>
    <n v="141098725"/>
    <n v="158652956"/>
    <n v="15326943"/>
    <n v="3826863"/>
    <x v="1"/>
    <x v="1"/>
    <x v="22"/>
  </r>
  <r>
    <s v="Tencent/GT"/>
    <s v="https://github,com/Tencent/GT"/>
    <s v="Java"/>
    <d v="2016-01-13T10:29:00"/>
    <x v="11"/>
    <x v="506"/>
    <x v="30"/>
    <n v="141323475"/>
    <n v="158918453"/>
    <n v="15364939"/>
    <n v="3830914"/>
    <x v="4"/>
    <x v="1"/>
    <x v="7"/>
  </r>
  <r>
    <s v="lingochamp/okdownload"/>
    <s v="https://github,com/lingochamp/okdownload"/>
    <s v="Java"/>
    <d v="2017-12-17T08:21:00"/>
    <x v="0"/>
    <x v="507"/>
    <x v="20"/>
    <n v="141360690"/>
    <n v="158963078"/>
    <n v="15371845"/>
    <n v="3831690"/>
    <x v="3"/>
    <x v="1"/>
    <x v="4"/>
  </r>
  <r>
    <s v="pedrovgs/AndroidWiFiADB"/>
    <s v="https://github,com/pedrovgs/AndroidWiFiADB"/>
    <s v="Java"/>
    <d v="2015-10-18T21:58:00"/>
    <x v="11"/>
    <x v="508"/>
    <x v="20"/>
    <n v="141363185"/>
    <n v="158966298"/>
    <n v="15372362"/>
    <n v="3831906"/>
    <x v="4"/>
    <x v="1"/>
    <x v="1"/>
  </r>
  <r>
    <s v="raphw/byte-buddy"/>
    <s v="https://github,com/raphw/byte-buddy"/>
    <s v="Java"/>
    <d v="2013-11-25T19:38:00"/>
    <x v="7"/>
    <x v="509"/>
    <x v="95"/>
    <n v="141606483"/>
    <n v="159244732"/>
    <n v="15406962"/>
    <n v="3833243"/>
    <x v="3"/>
    <x v="1"/>
    <x v="7"/>
  </r>
  <r>
    <s v="confluentinc/ksql"/>
    <s v="https://github,com/confluentinc/ksql"/>
    <s v="Java"/>
    <d v="2016-09-27T21:30:00"/>
    <x v="5"/>
    <x v="510"/>
    <x v="20"/>
    <n v="143426696"/>
    <n v="161138172"/>
    <n v="15474911"/>
    <n v="3837278"/>
    <x v="5"/>
    <x v="1"/>
    <x v="4"/>
  </r>
  <r>
    <s v="grantland/android-autofittextview"/>
    <s v="https://github,com/grantland/android-autofittextview"/>
    <s v="Java"/>
    <d v="2011-02-14T06:00:00"/>
    <x v="6"/>
    <x v="511"/>
    <x v="3"/>
    <n v="143428609"/>
    <n v="161140679"/>
    <n v="15475273"/>
    <n v="3837537"/>
    <x v="3"/>
    <x v="1"/>
    <x v="7"/>
  </r>
  <r>
    <s v="auth0/java-jwt"/>
    <s v="https://github,com/auth0/java-jwt"/>
    <s v="Java"/>
    <d v="2014-03-07T15:06:00"/>
    <x v="7"/>
    <x v="512"/>
    <x v="35"/>
    <n v="143440672"/>
    <n v="161155613"/>
    <n v="15477790"/>
    <n v="3837977"/>
    <x v="3"/>
    <x v="1"/>
    <x v="27"/>
  </r>
  <r>
    <s v="Jasonchenlijian/FastBle"/>
    <s v="https://github,com/Jasonchenlijian/FastBle"/>
    <s v="Java"/>
    <d v="2016-08-23T02:06:00"/>
    <x v="5"/>
    <x v="513"/>
    <x v="20"/>
    <n v="143447350"/>
    <n v="161164117"/>
    <n v="15479347"/>
    <n v="3838342"/>
    <x v="4"/>
    <x v="1"/>
    <x v="1"/>
  </r>
  <r>
    <s v="awangdev/LintCode"/>
    <s v="https://github,com/awangdev/LintCode"/>
    <s v="Java"/>
    <d v="2015-04-25T19:14:00"/>
    <x v="11"/>
    <x v="514"/>
    <x v="0"/>
    <n v="143594717"/>
    <n v="161377475"/>
    <n v="15535175"/>
    <n v="3849988"/>
    <x v="2"/>
    <x v="1"/>
    <x v="8"/>
  </r>
  <r>
    <s v="robinhood/ticker"/>
    <s v="https://github,com/robinhood/ticker"/>
    <s v="Java"/>
    <d v="2016-07-15T21:37:00"/>
    <x v="5"/>
    <x v="515"/>
    <x v="47"/>
    <n v="143598014"/>
    <n v="161381650"/>
    <n v="15535826"/>
    <n v="3850251"/>
    <x v="3"/>
    <x v="1"/>
    <x v="3"/>
  </r>
  <r>
    <s v="yasserg/crawler4j"/>
    <s v="https://github,com/yasserg/crawler4j"/>
    <s v="Java"/>
    <d v="2011-12-31T22:49:00"/>
    <x v="9"/>
    <x v="516"/>
    <x v="30"/>
    <n v="143621047"/>
    <n v="161408707"/>
    <n v="15539483"/>
    <n v="3850647"/>
    <x v="3"/>
    <x v="1"/>
    <x v="2"/>
  </r>
  <r>
    <s v="Nepxion/Discovery"/>
    <s v="https://github,com/Nepxion/Discovery"/>
    <s v="Java"/>
    <d v="2018-06-21T16:16:00"/>
    <x v="1"/>
    <x v="517"/>
    <x v="96"/>
    <n v="143655137"/>
    <n v="161451544"/>
    <n v="15546753"/>
    <n v="3852257"/>
    <x v="1"/>
    <x v="1"/>
    <x v="7"/>
  </r>
  <r>
    <s v="apache/groovy"/>
    <s v="https://github,com/apache/groovy"/>
    <s v="Java"/>
    <d v="2015-04-16T07:00:00"/>
    <x v="11"/>
    <x v="518"/>
    <x v="0"/>
    <n v="144180858"/>
    <n v="162141309"/>
    <n v="15632100"/>
    <n v="3934143"/>
    <x v="1"/>
    <x v="1"/>
    <x v="3"/>
  </r>
  <r>
    <s v="hugeterry/CoordinatorTabLayout"/>
    <s v="https://github,com/hugeterry/CoordinatorTabLayout"/>
    <s v="Java"/>
    <d v="2017-01-27T13:40:00"/>
    <x v="5"/>
    <x v="519"/>
    <x v="0"/>
    <n v="144182992"/>
    <n v="162144139"/>
    <n v="15632512"/>
    <n v="3934440"/>
    <x v="1"/>
    <x v="1"/>
    <x v="7"/>
  </r>
  <r>
    <s v="Yalantis/Phoenix"/>
    <s v="https://github,com/Yalantis/Phoenix"/>
    <s v="Java"/>
    <d v="2015-01-12T14:11:00"/>
    <x v="2"/>
    <x v="520"/>
    <x v="3"/>
    <n v="144184972"/>
    <n v="162146856"/>
    <n v="15632983"/>
    <n v="3934725"/>
    <x v="8"/>
    <x v="1"/>
    <x v="6"/>
  </r>
  <r>
    <s v="makovkastar/FloatingActionButton"/>
    <s v="https://github,com/makovkastar/FloatingActionButton"/>
    <s v="Java"/>
    <d v="2014-07-22T13:29:00"/>
    <x v="2"/>
    <x v="521"/>
    <x v="0"/>
    <n v="144186992"/>
    <n v="162149523"/>
    <n v="15633388"/>
    <n v="3934985"/>
    <x v="1"/>
    <x v="2"/>
    <x v="7"/>
  </r>
  <r>
    <s v="baoyachi/StepView"/>
    <s v="https://github,com/baoyachi/StepView"/>
    <s v="Java"/>
    <d v="2016-06-22T03:52:00"/>
    <x v="5"/>
    <x v="522"/>
    <x v="23"/>
    <n v="144190275"/>
    <n v="162153666"/>
    <n v="15633964"/>
    <n v="3935285"/>
    <x v="9"/>
    <x v="2"/>
    <x v="1"/>
  </r>
  <r>
    <s v="metersphere/metersphere"/>
    <s v="https://github,com/metersphere/metersphere"/>
    <s v="Java"/>
    <d v="2020-02-03T02:06:00"/>
    <x v="8"/>
    <x v="523"/>
    <x v="32"/>
    <n v="144400059"/>
    <n v="162392098"/>
    <n v="15660038"/>
    <n v="3941831"/>
    <x v="1"/>
    <x v="1"/>
    <x v="7"/>
  </r>
  <r>
    <s v="ChadCSong/ShineButton"/>
    <s v="https://github,com/ChadCSong/ShineButton"/>
    <s v="Java"/>
    <d v="2016-07-05T06:32:00"/>
    <x v="5"/>
    <x v="523"/>
    <x v="61"/>
    <n v="144402395"/>
    <n v="162395159"/>
    <n v="15660491"/>
    <n v="3942118"/>
    <x v="4"/>
    <x v="1"/>
    <x v="6"/>
  </r>
  <r>
    <s v="Jacksgong/JKeyboardPanelSwitch"/>
    <s v="https://github,com/Jacksgong/JKeyboardPanelSwitch"/>
    <s v="Java"/>
    <d v="2015-07-01T17:42:00"/>
    <x v="11"/>
    <x v="524"/>
    <x v="14"/>
    <n v="144407601"/>
    <n v="162401724"/>
    <n v="15661543"/>
    <n v="3942554"/>
    <x v="1"/>
    <x v="1"/>
    <x v="7"/>
  </r>
  <r>
    <s v="metersphere/metersphere"/>
    <s v="https://github,com/metersphere/metersphere"/>
    <s v="Java"/>
    <d v="2020-02-03T02:06:00"/>
    <x v="8"/>
    <x v="525"/>
    <x v="32"/>
    <n v="24771976"/>
    <n v="27932171"/>
    <n v="2525443"/>
    <n v="903574"/>
    <x v="1"/>
    <x v="1"/>
    <x v="7"/>
  </r>
  <r>
    <s v="rubensousa/ViewPagerCards"/>
    <s v="https://github,com/rubensousa/ViewPagerCards"/>
    <s v="Java"/>
    <d v="2016-08-20T15:24:00"/>
    <x v="5"/>
    <x v="526"/>
    <x v="0"/>
    <n v="24773345"/>
    <n v="27934081"/>
    <n v="2525755"/>
    <n v="903816"/>
    <x v="6"/>
    <x v="2"/>
    <x v="7"/>
  </r>
  <r>
    <s v="reactive-streams/reactive-streams-jvm"/>
    <s v="https://github,com/reactive-streams/reactive-streams-jvm"/>
    <s v="Java"/>
    <d v="2014-02-28T13:16:00"/>
    <x v="7"/>
    <x v="527"/>
    <x v="0"/>
    <n v="24786769"/>
    <n v="27950469"/>
    <n v="2528404"/>
    <n v="904381"/>
    <x v="1"/>
    <x v="1"/>
    <x v="1"/>
  </r>
  <r>
    <s v="bingoogolapple/BGABanner-Android"/>
    <s v="https://github,com/bingoogolapple/BGABanner-Android"/>
    <s v="Java"/>
    <d v="2014-10-25T17:15:00"/>
    <x v="2"/>
    <x v="527"/>
    <x v="0"/>
    <n v="24790842"/>
    <n v="27955506"/>
    <n v="2529116"/>
    <n v="904654"/>
    <x v="1"/>
    <x v="2"/>
    <x v="7"/>
  </r>
  <r>
    <s v="roncoo/roncoo-pay"/>
    <s v="https://github,com/roncoo/roncoo-pay"/>
    <s v="Java"/>
    <d v="2016-07-21T02:46:00"/>
    <x v="5"/>
    <x v="527"/>
    <x v="0"/>
    <n v="25246722"/>
    <n v="28468516"/>
    <n v="2584825"/>
    <n v="911730"/>
    <x v="1"/>
    <x v="1"/>
    <x v="8"/>
  </r>
  <r>
    <s v="CellularPrivacy/Android-IMSI-Catcher-Detector"/>
    <s v="https://github,com/CellularPrivacy/Android-IMSI-Catcher-Detector"/>
    <s v="Java"/>
    <d v="2013-11-23T10:04:00"/>
    <x v="7"/>
    <x v="528"/>
    <x v="45"/>
    <n v="25275948"/>
    <n v="28502307"/>
    <n v="2588944"/>
    <n v="912260"/>
    <x v="1"/>
    <x v="1"/>
    <x v="1"/>
  </r>
  <r>
    <s v="rengwuxian/RxJavaSamples"/>
    <s v="https://github,com/rengwuxian/RxJavaSamples"/>
    <s v="Java"/>
    <d v="2016-03-24T13:08:00"/>
    <x v="5"/>
    <x v="529"/>
    <x v="30"/>
    <n v="25278169"/>
    <n v="28505199"/>
    <n v="2589386"/>
    <n v="912508"/>
    <x v="1"/>
    <x v="1"/>
    <x v="6"/>
  </r>
  <r>
    <s v="dinuscxj/LoadingDrawable"/>
    <s v="https://github,com/dinuscxj/LoadingDrawable"/>
    <s v="Java"/>
    <d v="2016-04-16T07:33:00"/>
    <x v="5"/>
    <x v="530"/>
    <x v="0"/>
    <n v="25283720"/>
    <n v="28512374"/>
    <n v="2590755"/>
    <n v="912775"/>
    <x v="3"/>
    <x v="1"/>
    <x v="1"/>
  </r>
  <r>
    <s v="apache/hbase"/>
    <s v="https://github,com/apache/hbase"/>
    <s v="Java"/>
    <d v="2014-05-23T07:00:00"/>
    <x v="2"/>
    <x v="531"/>
    <x v="52"/>
    <n v="26476212"/>
    <n v="29876115"/>
    <n v="2745505"/>
    <n v="933272"/>
    <x v="5"/>
    <x v="1"/>
    <x v="4"/>
  </r>
  <r>
    <s v="alipay/SoloPi"/>
    <s v="https://github,com/alipay/SoloPi"/>
    <s v="Java"/>
    <d v="2019-03-14T15:32:00"/>
    <x v="1"/>
    <x v="532"/>
    <x v="38"/>
    <n v="26558441"/>
    <n v="29970163"/>
    <n v="2756736"/>
    <n v="934149"/>
    <x v="4"/>
    <x v="1"/>
    <x v="1"/>
  </r>
  <r>
    <s v="alibaba/jstorm"/>
    <s v="https://github,com/alibaba/jstorm"/>
    <s v="Java"/>
    <d v="2013-09-03T03:53:00"/>
    <x v="7"/>
    <x v="533"/>
    <x v="64"/>
    <n v="26862507"/>
    <n v="30331027"/>
    <n v="2809248"/>
    <n v="939349"/>
    <x v="3"/>
    <x v="1"/>
    <x v="4"/>
  </r>
  <r>
    <s v="BoltsFramework/Bolts-Android"/>
    <s v="https://github,com/BoltsFramework/Bolts-Android"/>
    <s v="Java"/>
    <d v="2014-01-30T04:58:00"/>
    <x v="7"/>
    <x v="534"/>
    <x v="59"/>
    <n v="26869011"/>
    <n v="30338742"/>
    <n v="2810218"/>
    <n v="939626"/>
    <x v="2"/>
    <x v="1"/>
    <x v="6"/>
  </r>
  <r>
    <s v="ElderDrivers/EdXposed"/>
    <s v="https://github,com/ElderDrivers/EdXposed"/>
    <s v="Java"/>
    <d v="2019-01-18T16:18:00"/>
    <x v="1"/>
    <x v="535"/>
    <x v="7"/>
    <n v="27008574"/>
    <n v="30500430"/>
    <n v="2830224"/>
    <n v="942982"/>
    <x v="3"/>
    <x v="1"/>
    <x v="8"/>
  </r>
  <r>
    <s v="deathmarine/Luyten"/>
    <s v="https://github,com/deathmarine/Luyten"/>
    <s v="Java"/>
    <d v="2013-07-11T10:57:00"/>
    <x v="7"/>
    <x v="535"/>
    <x v="37"/>
    <n v="27015052"/>
    <n v="30507967"/>
    <n v="2831100"/>
    <n v="943198"/>
    <x v="2"/>
    <x v="1"/>
    <x v="7"/>
  </r>
  <r>
    <s v="frohoff/ysoserial"/>
    <s v="https://github,com/frohoff/ysoserial"/>
    <s v="Java"/>
    <d v="2015-01-28T07:13:00"/>
    <x v="2"/>
    <x v="536"/>
    <x v="0"/>
    <n v="27021421"/>
    <n v="30515974"/>
    <n v="2832523"/>
    <n v="943412"/>
    <x v="1"/>
    <x v="1"/>
    <x v="7"/>
  </r>
  <r>
    <s v="airbnb/DeepLinkDispatch"/>
    <s v="https://github,com/airbnb/DeepLinkDispatch"/>
    <s v="Java"/>
    <d v="2015-06-11T21:16:00"/>
    <x v="11"/>
    <x v="537"/>
    <x v="41"/>
    <n v="27036681"/>
    <n v="30534700"/>
    <n v="2835698"/>
    <n v="943721"/>
    <x v="1"/>
    <x v="1"/>
    <x v="3"/>
  </r>
  <r>
    <s v="alibaba/Tangram-Android"/>
    <s v="https://github,com/alibaba/Tangram-Android"/>
    <s v="Java"/>
    <d v="2017-03-29T13:29:00"/>
    <x v="0"/>
    <x v="538"/>
    <x v="71"/>
    <n v="27076280"/>
    <n v="30581148"/>
    <n v="2842169"/>
    <n v="944178"/>
    <x v="1"/>
    <x v="1"/>
    <x v="7"/>
  </r>
  <r>
    <s v="baidu/uid-generator"/>
    <s v="https://github,com/baidu/uid-generator"/>
    <s v="Java"/>
    <d v="2017-03-27T04:03:00"/>
    <x v="0"/>
    <x v="539"/>
    <x v="0"/>
    <n v="27079522"/>
    <n v="30585204"/>
    <n v="2842778"/>
    <n v="944395"/>
    <x v="2"/>
    <x v="1"/>
    <x v="2"/>
  </r>
  <r>
    <s v="Meituan-Dianping/Robust"/>
    <s v="https://github,com/Meituan-Dianping/Robust"/>
    <s v="Java"/>
    <d v="2017-03-14T10:14:00"/>
    <x v="5"/>
    <x v="540"/>
    <x v="23"/>
    <n v="27087221"/>
    <n v="30594394"/>
    <n v="2843963"/>
    <n v="944727"/>
    <x v="4"/>
    <x v="1"/>
    <x v="2"/>
  </r>
  <r>
    <s v="qstumn/BadgeView"/>
    <s v="https://github,com/qstumn/BadgeView"/>
    <s v="Java"/>
    <d v="2017-02-08T02:01:00"/>
    <x v="5"/>
    <x v="541"/>
    <x v="18"/>
    <n v="27090120"/>
    <n v="30598002"/>
    <n v="2844422"/>
    <n v="944990"/>
    <x v="4"/>
    <x v="1"/>
    <x v="1"/>
  </r>
  <r>
    <s v="JoanZapata/android-iconify"/>
    <s v="https://github,com/JoanZapata/android-iconify"/>
    <s v="Java"/>
    <d v="2013-06-12T11:42:00"/>
    <x v="7"/>
    <x v="541"/>
    <x v="0"/>
    <n v="27097745"/>
    <n v="30606425"/>
    <n v="2845008"/>
    <n v="945224"/>
    <x v="1"/>
    <x v="1"/>
    <x v="7"/>
  </r>
  <r>
    <s v="2227324689/gpmall"/>
    <s v="https://github,com/2227324689/gpmall"/>
    <s v="Java"/>
    <d v="2019-07-18T14:09:00"/>
    <x v="8"/>
    <x v="542"/>
    <x v="0"/>
    <n v="27167045"/>
    <n v="30681297"/>
    <n v="2850080"/>
    <n v="946136"/>
    <x v="1"/>
    <x v="1"/>
    <x v="1"/>
  </r>
  <r>
    <s v="cglib/cglib"/>
    <s v="https://github,com/cglib/cglib"/>
    <s v="Java"/>
    <d v="2014-03-29T13:48:00"/>
    <x v="2"/>
    <x v="543"/>
    <x v="46"/>
    <n v="27187828"/>
    <n v="30705367"/>
    <n v="2853181"/>
    <n v="946395"/>
    <x v="2"/>
    <x v="1"/>
    <x v="1"/>
  </r>
  <r>
    <s v="Netflix/ribbon"/>
    <s v="https://github,com/Netflix/ribbon"/>
    <s v="Java"/>
    <d v="2013-01-15T01:08:00"/>
    <x v="4"/>
    <x v="544"/>
    <x v="53"/>
    <n v="27219902"/>
    <n v="30743083"/>
    <n v="2858565"/>
    <n v="946758"/>
    <x v="4"/>
    <x v="1"/>
    <x v="1"/>
  </r>
  <r>
    <s v="codingapi/tx-lcn"/>
    <s v="https://github,com/codingapi/tx-lcn"/>
    <s v="Java"/>
    <d v="2017-11-11T03:34:00"/>
    <x v="0"/>
    <x v="545"/>
    <x v="14"/>
    <n v="27234450"/>
    <n v="30760595"/>
    <n v="2861326"/>
    <n v="947039"/>
    <x v="3"/>
    <x v="1"/>
    <x v="1"/>
  </r>
  <r>
    <s v="spring-projects/spring-data-examples"/>
    <s v="https://github,com/spring-projects/spring-data-examples"/>
    <s v="Java"/>
    <d v="2014-01-30T15:42:00"/>
    <x v="7"/>
    <x v="546"/>
    <x v="0"/>
    <n v="27374111"/>
    <n v="30948464"/>
    <n v="2899003"/>
    <n v="960398"/>
    <x v="4"/>
    <x v="1"/>
    <x v="6"/>
  </r>
  <r>
    <s v="flowable/flowable-engine"/>
    <s v="https://github,com/flowable/flowable-engine"/>
    <s v="Java"/>
    <d v="2016-10-13T07:21:00"/>
    <x v="5"/>
    <x v="547"/>
    <x v="37"/>
    <n v="29586026"/>
    <n v="33517551"/>
    <n v="3248338"/>
    <n v="986248"/>
    <x v="6"/>
    <x v="1"/>
    <x v="4"/>
  </r>
  <r>
    <s v="plantuml/plantuml"/>
    <s v="https://github,com/plantuml/plantuml"/>
    <s v="Java"/>
    <d v="2010-11-04T15:55:00"/>
    <x v="6"/>
    <x v="548"/>
    <x v="0"/>
    <n v="29921463"/>
    <n v="33895578"/>
    <n v="3290635"/>
    <n v="986982"/>
    <x v="5"/>
    <x v="1"/>
    <x v="4"/>
  </r>
  <r>
    <s v="JanusGraph/janusgraph"/>
    <s v="https://github,com/JanusGraph/janusgraph"/>
    <s v="Java"/>
    <d v="2016-12-26T13:26:00"/>
    <x v="5"/>
    <x v="549"/>
    <x v="25"/>
    <n v="30079103"/>
    <n v="34088402"/>
    <n v="3318890"/>
    <n v="994658"/>
    <x v="3"/>
    <x v="1"/>
    <x v="4"/>
  </r>
  <r>
    <s v="cjlin1/libsvm"/>
    <s v="https://github,com/cjlin1/libsvm"/>
    <s v="Java"/>
    <d v="2013-09-10T14:32:00"/>
    <x v="7"/>
    <x v="550"/>
    <x v="0"/>
    <n v="30096477"/>
    <n v="34108949"/>
    <n v="3321426"/>
    <n v="995258"/>
    <x v="14"/>
    <x v="1"/>
    <x v="6"/>
  </r>
  <r>
    <s v="LawnchairLauncher/Lawnchair"/>
    <s v="https://github,com/LawnchairLauncher/Lawnchair"/>
    <s v="Java"/>
    <d v="2017-03-03T13:12:00"/>
    <x v="5"/>
    <x v="550"/>
    <x v="64"/>
    <n v="30341133"/>
    <n v="34384344"/>
    <n v="3351463"/>
    <n v="996379"/>
    <x v="3"/>
    <x v="1"/>
    <x v="4"/>
  </r>
  <r>
    <s v="bitcoinj/bitcoinj"/>
    <s v="https://github,com/bitcoinj/bitcoinj"/>
    <s v="Java"/>
    <d v="2013-11-19T04:33:00"/>
    <x v="7"/>
    <x v="551"/>
    <x v="3"/>
    <n v="30460228"/>
    <n v="34515372"/>
    <n v="3363116"/>
    <n v="997182"/>
    <x v="1"/>
    <x v="1"/>
    <x v="7"/>
  </r>
  <r>
    <s v="ongakuer/CircleIndicator"/>
    <s v="https://github,com/ongakuer/CircleIndicator"/>
    <s v="Java"/>
    <d v="2014-07-30T14:02:00"/>
    <x v="2"/>
    <x v="552"/>
    <x v="27"/>
    <n v="30463939"/>
    <n v="34520040"/>
    <n v="3363780"/>
    <n v="997509"/>
    <x v="5"/>
    <x v="2"/>
    <x v="7"/>
  </r>
  <r>
    <s v="aurelhubert/ahbottomnavigation"/>
    <s v="https://github,com/aurelhubert/ahbottomnavigation"/>
    <s v="Java"/>
    <d v="2016-03-17T12:17:00"/>
    <x v="5"/>
    <x v="553"/>
    <x v="14"/>
    <n v="30468374"/>
    <n v="34525608"/>
    <n v="3364599"/>
    <n v="997865"/>
    <x v="4"/>
    <x v="1"/>
    <x v="1"/>
  </r>
  <r>
    <s v="lcodecorex/TwinklingRefreshLayout"/>
    <s v="https://github,com/lcodecorex/TwinklingRefreshLayout"/>
    <s v="Java"/>
    <d v="2016-03-02T12:11:00"/>
    <x v="11"/>
    <x v="554"/>
    <x v="0"/>
    <n v="30477804"/>
    <n v="34537045"/>
    <n v="3366297"/>
    <n v="998193"/>
    <x v="4"/>
    <x v="1"/>
    <x v="1"/>
  </r>
  <r>
    <s v="javagrowing/JGrowing"/>
    <s v="https://github,com/javagrowing/JGrowing"/>
    <s v="Java"/>
    <d v="2019-02-26T01:55:00"/>
    <x v="1"/>
    <x v="555"/>
    <x v="0"/>
    <n v="30484136"/>
    <n v="34546402"/>
    <n v="3368649"/>
    <n v="998885"/>
    <x v="2"/>
    <x v="1"/>
    <x v="1"/>
  </r>
  <r>
    <s v="roboguice/roboguice"/>
    <s v="https://github,com/roboguice/roboguice"/>
    <s v="Java"/>
    <d v="2012-08-12T20:37:00"/>
    <x v="4"/>
    <x v="556"/>
    <x v="0"/>
    <n v="30679387"/>
    <n v="34763988"/>
    <n v="3390595"/>
    <n v="1000359"/>
    <x v="1"/>
    <x v="1"/>
    <x v="6"/>
  </r>
  <r>
    <s v="ThirtyDegreesRay/OpenHub"/>
    <s v="https://github,com/ThirtyDegreesRay/OpenHub"/>
    <s v="Java"/>
    <d v="2017-07-11T13:29:00"/>
    <x v="0"/>
    <x v="557"/>
    <x v="16"/>
    <n v="30729088"/>
    <n v="34822713"/>
    <n v="3399343"/>
    <n v="1001176"/>
    <x v="3"/>
    <x v="1"/>
    <x v="7"/>
  </r>
  <r>
    <s v="lettuce-io/lettuce-core"/>
    <s v="https://github,com/lettuce-io/lettuce-core"/>
    <s v="Java"/>
    <d v="2014-05-10T13:08:00"/>
    <x v="2"/>
    <x v="558"/>
    <x v="19"/>
    <n v="30889971"/>
    <n v="35019352"/>
    <n v="3434775"/>
    <n v="1003081"/>
    <x v="3"/>
    <x v="1"/>
    <x v="4"/>
  </r>
  <r>
    <s v="hansonwang99/Spring-Boot-In-Action"/>
    <s v="https://github,com/hansonwang99/Spring-Boot-In-Action"/>
    <s v="Java"/>
    <d v="2019-01-28T12:56:00"/>
    <x v="1"/>
    <x v="558"/>
    <x v="0"/>
    <n v="30900787"/>
    <n v="35033412"/>
    <n v="3437657"/>
    <n v="1003483"/>
    <x v="1"/>
    <x v="1"/>
    <x v="1"/>
  </r>
  <r>
    <s v="google/google-java-format"/>
    <s v="https://github,com/google/google-java-format"/>
    <s v="Java"/>
    <d v="2015-05-11T20:38:00"/>
    <x v="11"/>
    <x v="559"/>
    <x v="59"/>
    <n v="30931535"/>
    <n v="35067815"/>
    <n v="3440920"/>
    <n v="1003815"/>
    <x v="1"/>
    <x v="1"/>
    <x v="4"/>
  </r>
  <r>
    <s v="xcltapestry/XCL-Charts"/>
    <s v="https://github,com/xcltapestry/XCL-Charts"/>
    <s v="Java"/>
    <d v="2014-06-09T15:44:00"/>
    <x v="2"/>
    <x v="560"/>
    <x v="0"/>
    <n v="31183457"/>
    <n v="35346242"/>
    <n v="3467182"/>
    <n v="1004135"/>
    <x v="1"/>
    <x v="1"/>
    <x v="8"/>
  </r>
  <r>
    <s v="Manabu-GT/ExpandableTextView"/>
    <s v="https://github,com/Manabu-GT/ExpandableTextView"/>
    <s v="Java"/>
    <d v="2014-05-17T19:40:00"/>
    <x v="2"/>
    <x v="561"/>
    <x v="52"/>
    <n v="31185136"/>
    <n v="35348533"/>
    <n v="3467546"/>
    <n v="1004393"/>
    <x v="3"/>
    <x v="1"/>
    <x v="3"/>
  </r>
  <r>
    <s v="stleary/JSON-java"/>
    <s v="https://github,com/stleary/JSON-java"/>
    <s v="Java"/>
    <d v="2010-12-21T17:46:00"/>
    <x v="6"/>
    <x v="562"/>
    <x v="23"/>
    <n v="31204650"/>
    <n v="35371046"/>
    <n v="3469562"/>
    <n v="1005440"/>
    <x v="2"/>
    <x v="1"/>
    <x v="2"/>
  </r>
  <r>
    <s v="Exrick/xpay"/>
    <s v="https://github,com/Exrick/xpay"/>
    <s v="Java"/>
    <d v="2017-12-12T16:11:00"/>
    <x v="0"/>
    <x v="563"/>
    <x v="0"/>
    <n v="31256815"/>
    <n v="35431258"/>
    <n v="3477323"/>
    <n v="1006635"/>
    <x v="5"/>
    <x v="1"/>
    <x v="11"/>
  </r>
  <r>
    <s v="zuihou/lamp-cloud"/>
    <s v="https://github,com/zuihou/lamp-cloud"/>
    <s v="Java"/>
    <d v="2018-01-17T02:51:00"/>
    <x v="0"/>
    <x v="564"/>
    <x v="0"/>
    <n v="31300780"/>
    <n v="35482575"/>
    <n v="3482985"/>
    <n v="1008936"/>
    <x v="13"/>
    <x v="1"/>
    <x v="6"/>
  </r>
  <r>
    <s v="zhanglei-workspace/shopping-management-system"/>
    <s v="https://github,com/zhanglei-workspace/shopping-management-system"/>
    <s v="Java"/>
    <d v="2015-11-16T12:53:00"/>
    <x v="11"/>
    <x v="565"/>
    <x v="0"/>
    <n v="31326174"/>
    <n v="35509682"/>
    <n v="3484416"/>
    <n v="1010898"/>
    <x v="8"/>
    <x v="1"/>
    <x v="18"/>
  </r>
  <r>
    <s v="iNPUTmice/Conversations"/>
    <s v="https://github,com/iNPUTmice/Conversations"/>
    <s v="Java"/>
    <d v="2014-01-24T01:07:00"/>
    <x v="7"/>
    <x v="566"/>
    <x v="97"/>
    <n v="31440678"/>
    <n v="35635160"/>
    <n v="3494874"/>
    <n v="1011464"/>
    <x v="1"/>
    <x v="1"/>
    <x v="4"/>
  </r>
  <r>
    <s v="youtube/api-samples"/>
    <s v="https://github,com/youtube/api-samples"/>
    <s v="Java"/>
    <d v="2013-12-09T18:41:00"/>
    <x v="7"/>
    <x v="566"/>
    <x v="0"/>
    <n v="31458312"/>
    <n v="35657265"/>
    <n v="3497927"/>
    <n v="1012849"/>
    <x v="9"/>
    <x v="1"/>
    <x v="2"/>
  </r>
  <r>
    <s v="objectbox/objectbox-java"/>
    <s v="https://github,com/objectbox/objectbox-java"/>
    <s v="Java"/>
    <d v="2017-01-24T10:29:00"/>
    <x v="5"/>
    <x v="567"/>
    <x v="35"/>
    <n v="31481376"/>
    <n v="35684495"/>
    <n v="3501822"/>
    <n v="1013393"/>
    <x v="3"/>
    <x v="1"/>
    <x v="3"/>
  </r>
  <r>
    <s v="MiguelCatalan/MaterialSearchView"/>
    <s v="https://github,com/MiguelCatalan/MaterialSearchView"/>
    <s v="Java"/>
    <d v="2015-09-14T17:13:00"/>
    <x v="11"/>
    <x v="568"/>
    <x v="38"/>
    <n v="31484873"/>
    <n v="35688894"/>
    <n v="3502484"/>
    <n v="1013658"/>
    <x v="4"/>
    <x v="1"/>
    <x v="7"/>
  </r>
  <r>
    <s v="bluelinelabs/Conductor"/>
    <s v="https://github,com/bluelinelabs/Conductor"/>
    <s v="Java"/>
    <d v="2016-03-16T18:42:00"/>
    <x v="5"/>
    <x v="569"/>
    <x v="82"/>
    <n v="31499751"/>
    <n v="35707296"/>
    <n v="3505726"/>
    <n v="1013985"/>
    <x v="3"/>
    <x v="1"/>
    <x v="4"/>
  </r>
  <r>
    <s v="orhanobut/hawk"/>
    <s v="https://github,com/orhanobut/hawk"/>
    <s v="Java"/>
    <d v="2015-02-19T22:25:00"/>
    <x v="2"/>
    <x v="569"/>
    <x v="64"/>
    <n v="31502995"/>
    <n v="35711569"/>
    <n v="3506514"/>
    <n v="1014238"/>
    <x v="4"/>
    <x v="1"/>
    <x v="10"/>
  </r>
  <r>
    <s v="yhaolpz/FloatWindow"/>
    <s v="https://github,com/yhaolpz/FloatWindow"/>
    <s v="Java"/>
    <d v="2017-11-14T14:33:00"/>
    <x v="0"/>
    <x v="570"/>
    <x v="47"/>
    <n v="31505846"/>
    <n v="35715317"/>
    <n v="3507164"/>
    <n v="1014499"/>
    <x v="4"/>
    <x v="1"/>
    <x v="21"/>
  </r>
  <r>
    <s v="apache/ignite"/>
    <s v="https://github,com/apache/ignite"/>
    <s v="Java"/>
    <d v="2015-02-19T08:00:00"/>
    <x v="2"/>
    <x v="571"/>
    <x v="0"/>
    <n v="33983894"/>
    <n v="38739265"/>
    <n v="4030066"/>
    <n v="1044255"/>
    <x v="3"/>
    <x v="1"/>
    <x v="7"/>
  </r>
  <r>
    <s v="phishman3579/java-algorithms-implementation"/>
    <s v="https://github,com/phishman3579/java-algorithms-implementation"/>
    <s v="Java"/>
    <d v="2013-11-20T03:30:00"/>
    <x v="7"/>
    <x v="572"/>
    <x v="0"/>
    <n v="34016460"/>
    <n v="38777222"/>
    <n v="4035252"/>
    <n v="1044476"/>
    <x v="1"/>
    <x v="1"/>
    <x v="11"/>
  </r>
  <r>
    <s v="yanzhenjie/NoHttp"/>
    <s v="https://github,com/yanzhenjie/NoHttp"/>
    <s v="Java"/>
    <d v="2015-07-29T06:11:00"/>
    <x v="11"/>
    <x v="573"/>
    <x v="0"/>
    <n v="34033714"/>
    <n v="38797440"/>
    <n v="4037984"/>
    <n v="1044890"/>
    <x v="1"/>
    <x v="1"/>
    <x v="3"/>
  </r>
  <r>
    <s v="natario1/CameraView"/>
    <s v="https://github,com/natario1/CameraView"/>
    <s v="Java"/>
    <d v="2017-07-18T09:30:00"/>
    <x v="0"/>
    <x v="574"/>
    <x v="53"/>
    <n v="34068913"/>
    <n v="38838711"/>
    <n v="4043565"/>
    <n v="1046146"/>
    <x v="1"/>
    <x v="1"/>
    <x v="1"/>
  </r>
  <r>
    <s v="Piasy/BigImageViewer"/>
    <s v="https://github,com/Piasy/BigImageViewer"/>
    <s v="Java"/>
    <d v="2016-11-06T09:55:00"/>
    <x v="5"/>
    <x v="575"/>
    <x v="0"/>
    <n v="34075357"/>
    <n v="38846532"/>
    <n v="4044622"/>
    <n v="1046497"/>
    <x v="1"/>
    <x v="1"/>
    <x v="1"/>
  </r>
  <r>
    <s v="timehop/sticky-headers-recyclerview"/>
    <s v="https://github,com/timehop/sticky-headers-recyclerview"/>
    <s v="Java"/>
    <d v="2014-10-03T01:57:00"/>
    <x v="2"/>
    <x v="576"/>
    <x v="0"/>
    <n v="34078080"/>
    <n v="38849918"/>
    <n v="4045042"/>
    <n v="1046752"/>
    <x v="4"/>
    <x v="1"/>
    <x v="1"/>
  </r>
  <r>
    <s v="mapstruct/mapstruct"/>
    <s v="https://github,com/mapstruct/mapstruct"/>
    <s v="Java"/>
    <d v="2012-05-28T12:42:00"/>
    <x v="4"/>
    <x v="576"/>
    <x v="82"/>
    <n v="34212923"/>
    <n v="39012502"/>
    <n v="4072445"/>
    <n v="1048260"/>
    <x v="4"/>
    <x v="1"/>
    <x v="1"/>
  </r>
  <r>
    <s v="luckybilly/CC"/>
    <s v="https://github,com/luckybilly/CC"/>
    <s v="Java"/>
    <d v="2017-11-23T16:26:00"/>
    <x v="0"/>
    <x v="577"/>
    <x v="0"/>
    <n v="34223188"/>
    <n v="39024692"/>
    <n v="4073926"/>
    <n v="1048761"/>
    <x v="3"/>
    <x v="1"/>
    <x v="7"/>
  </r>
  <r>
    <s v="Freeyourgadget/Gadgetbridge"/>
    <s v="https://github,com/Freeyourgadget/Gadgetbridge"/>
    <s v="Java"/>
    <d v="2015-01-05T23:19:00"/>
    <x v="2"/>
    <x v="578"/>
    <x v="0"/>
    <n v="34398304"/>
    <n v="39226563"/>
    <n v="4100137"/>
    <n v="1049668"/>
    <x v="3"/>
    <x v="1"/>
    <x v="3"/>
  </r>
  <r>
    <s v="alibaba/transmittable-thread-local"/>
    <s v="https://github,com/alibaba/transmittable-thread-local"/>
    <s v="Java"/>
    <d v="2013-10-13T08:48:00"/>
    <x v="7"/>
    <x v="579"/>
    <x v="32"/>
    <n v="34412374"/>
    <n v="39244066"/>
    <n v="4102978"/>
    <n v="1050597"/>
    <x v="3"/>
    <x v="1"/>
    <x v="11"/>
  </r>
  <r>
    <s v="oldmanpushcart/greys-anatomy"/>
    <s v="https://github,com/oldmanpushcart/greys-anatomy"/>
    <s v="Java"/>
    <d v="2012-11-21T19:39:00"/>
    <x v="4"/>
    <x v="580"/>
    <x v="0"/>
    <n v="34427538"/>
    <n v="39262967"/>
    <n v="4106354"/>
    <n v="1050957"/>
    <x v="1"/>
    <x v="1"/>
    <x v="7"/>
  </r>
  <r>
    <s v="apache/camel"/>
    <s v="https://github,com/apache/camel"/>
    <s v="Java"/>
    <d v="2009-05-21T00:25:00"/>
    <x v="3"/>
    <x v="581"/>
    <x v="0"/>
    <n v="37406913"/>
    <n v="42697097"/>
    <n v="4543147"/>
    <n v="1072584"/>
    <x v="3"/>
    <x v="1"/>
    <x v="1"/>
  </r>
  <r>
    <s v="microsoft/malmo"/>
    <s v="https://github,com/microsoft/malmo"/>
    <s v="Java"/>
    <d v="2016-05-17T14:58:00"/>
    <x v="5"/>
    <x v="582"/>
    <x v="79"/>
    <n v="37471110"/>
    <n v="42781344"/>
    <n v="4553434"/>
    <n v="1082900"/>
    <x v="5"/>
    <x v="2"/>
    <x v="11"/>
  </r>
  <r>
    <s v="CalebFenton/simplify"/>
    <s v="https://github,com/CalebFenton/simplify"/>
    <s v="Java"/>
    <d v="2014-01-16T05:14:00"/>
    <x v="7"/>
    <x v="583"/>
    <x v="47"/>
    <n v="37529370"/>
    <n v="42851295"/>
    <n v="4563299"/>
    <n v="1084885"/>
    <x v="9"/>
    <x v="1"/>
    <x v="4"/>
  </r>
  <r>
    <s v="zzhoujay/RichText"/>
    <s v="https://github,com/zzhoujay/RichText"/>
    <s v="Java"/>
    <d v="2015-07-21T09:36:00"/>
    <x v="11"/>
    <x v="584"/>
    <x v="0"/>
    <n v="37536577"/>
    <n v="42860356"/>
    <n v="4564765"/>
    <n v="1085288"/>
    <x v="4"/>
    <x v="1"/>
    <x v="1"/>
  </r>
  <r>
    <s v="apache/hive"/>
    <s v="https://github,com/apache/hive"/>
    <s v="Java"/>
    <d v="2009-05-21T02:31:00"/>
    <x v="3"/>
    <x v="584"/>
    <x v="0"/>
    <n v="42810359"/>
    <n v="48700608"/>
    <n v="5024205"/>
    <n v="1217730"/>
    <x v="3"/>
    <x v="1"/>
    <x v="2"/>
  </r>
  <r>
    <s v="brianway/java-learning"/>
    <s v="https://github,com/brianway/java-learning"/>
    <s v="Java"/>
    <d v="2016-02-09T05:20:00"/>
    <x v="11"/>
    <x v="585"/>
    <x v="0"/>
    <n v="42830571"/>
    <n v="48725189"/>
    <n v="5028249"/>
    <n v="1218176"/>
    <x v="2"/>
    <x v="1"/>
    <x v="1"/>
  </r>
  <r>
    <s v="lzyzsd/CircleProgress"/>
    <s v="https://github,com/lzyzsd/CircleProgress"/>
    <s v="Java"/>
    <d v="2014-10-30T16:14:00"/>
    <x v="2"/>
    <x v="586"/>
    <x v="0"/>
    <n v="42833553"/>
    <n v="48729001"/>
    <n v="5028818"/>
    <n v="1218453"/>
    <x v="6"/>
    <x v="2"/>
    <x v="3"/>
  </r>
  <r>
    <s v="rockerhieu/emojicon"/>
    <s v="https://github,com/rockerhieu/emojicon"/>
    <s v="Java"/>
    <d v="2014-01-18T12:32:00"/>
    <x v="7"/>
    <x v="587"/>
    <x v="61"/>
    <n v="42839493"/>
    <n v="48735749"/>
    <n v="5029401"/>
    <n v="1218691"/>
    <x v="3"/>
    <x v="1"/>
    <x v="7"/>
  </r>
  <r>
    <s v="amirzaidi/Launcher3"/>
    <s v="https://github,com/amirzaidi/Launcher3"/>
    <s v="Java"/>
    <d v="2017-05-30T12:53:00"/>
    <x v="0"/>
    <x v="588"/>
    <x v="64"/>
    <n v="42940072"/>
    <n v="48849917"/>
    <n v="5042609"/>
    <n v="1219314"/>
    <x v="1"/>
    <x v="1"/>
    <x v="7"/>
  </r>
  <r>
    <s v="ZHENFENG13/spring-boot-projects"/>
    <s v="https://github,com/ZHENFENG13/spring-boot-projects"/>
    <s v="Java"/>
    <d v="2017-04-01T01:50:00"/>
    <x v="0"/>
    <x v="589"/>
    <x v="0"/>
    <n v="43242223"/>
    <n v="49217581"/>
    <n v="5107593"/>
    <n v="1224932"/>
    <x v="1"/>
    <x v="1"/>
    <x v="3"/>
  </r>
  <r>
    <s v="databricks/learning-spark"/>
    <s v="https://github,com/databricks/learning-spark"/>
    <s v="Java"/>
    <d v="2014-06-16T04:47:00"/>
    <x v="2"/>
    <x v="590"/>
    <x v="0"/>
    <n v="43248026"/>
    <n v="49224553"/>
    <n v="5108327"/>
    <n v="1225374"/>
    <x v="4"/>
    <x v="1"/>
    <x v="6"/>
  </r>
  <r>
    <s v="nytimes/Store"/>
    <s v="https://github,com/nytimes/Store"/>
    <s v="Java"/>
    <d v="2016-11-29T20:17:00"/>
    <x v="5"/>
    <x v="591"/>
    <x v="0"/>
    <n v="43265831"/>
    <n v="49246405"/>
    <n v="5112083"/>
    <n v="1225894"/>
    <x v="5"/>
    <x v="1"/>
    <x v="7"/>
  </r>
  <r>
    <s v="javaparser/javaparser"/>
    <s v="https://github,com/javaparser/javaparser"/>
    <s v="Java"/>
    <d v="2011-10-30T14:03:00"/>
    <x v="9"/>
    <x v="592"/>
    <x v="35"/>
    <n v="43557510"/>
    <n v="49576096"/>
    <n v="5149533"/>
    <n v="1227783"/>
    <x v="6"/>
    <x v="1"/>
    <x v="4"/>
  </r>
  <r>
    <s v="dreamhead/moco"/>
    <s v="https://github,com/dreamhead/moco"/>
    <s v="Java"/>
    <d v="2012-10-18T09:09:00"/>
    <x v="4"/>
    <x v="593"/>
    <x v="0"/>
    <n v="43585656"/>
    <n v="49610930"/>
    <n v="5155706"/>
    <n v="1228473"/>
    <x v="5"/>
    <x v="1"/>
    <x v="7"/>
  </r>
  <r>
    <s v="yangfuhai/ASimpleCache"/>
    <s v="https://github,com/yangfuhai/ASimpleCache"/>
    <s v="Java"/>
    <d v="2013-07-28T13:50:00"/>
    <x v="7"/>
    <x v="594"/>
    <x v="0"/>
    <n v="43588995"/>
    <n v="49614941"/>
    <n v="5156166"/>
    <n v="1228690"/>
    <x v="4"/>
    <x v="1"/>
    <x v="4"/>
  </r>
  <r>
    <s v="ronmamo/reflections"/>
    <s v="https://github,com/ronmamo/reflections"/>
    <s v="Java"/>
    <d v="2013-04-16T16:19:00"/>
    <x v="7"/>
    <x v="595"/>
    <x v="0"/>
    <n v="43594936"/>
    <n v="49622093"/>
    <n v="5157193"/>
    <n v="1228980"/>
    <x v="2"/>
    <x v="1"/>
    <x v="16"/>
  </r>
  <r>
    <s v="johncarl81/parceler"/>
    <s v="https://github,com/johncarl81/parceler"/>
    <s v="Java"/>
    <d v="2013-07-03T02:53:00"/>
    <x v="7"/>
    <x v="596"/>
    <x v="0"/>
    <n v="43610249"/>
    <n v="49640874"/>
    <n v="5160430"/>
    <n v="1229226"/>
    <x v="1"/>
    <x v="1"/>
    <x v="1"/>
  </r>
  <r>
    <s v="azkaban/azkaban"/>
    <s v="https://github,com/azkaban/azkaban"/>
    <s v="Java"/>
    <d v="2012-10-18T01:34:00"/>
    <x v="4"/>
    <x v="596"/>
    <x v="98"/>
    <n v="43823293"/>
    <n v="49887345"/>
    <n v="5191800"/>
    <n v="1232417"/>
    <x v="3"/>
    <x v="1"/>
    <x v="2"/>
  </r>
  <r>
    <s v="chewiebug/GCViewer"/>
    <s v="https://github,com/chewiebug/GCViewer"/>
    <s v="Java"/>
    <d v="2011-10-23T09:01:00"/>
    <x v="9"/>
    <x v="597"/>
    <x v="18"/>
    <n v="43950632"/>
    <n v="50023425"/>
    <n v="5200265"/>
    <n v="1233528"/>
    <x v="3"/>
    <x v="1"/>
    <x v="2"/>
  </r>
  <r>
    <s v="litesuits/android-common"/>
    <s v="https://github,com/litesuits/android-common"/>
    <s v="Java"/>
    <d v="2014-05-29T08:08:00"/>
    <x v="2"/>
    <x v="597"/>
    <x v="0"/>
    <n v="43963665"/>
    <n v="50038094"/>
    <n v="5201662"/>
    <n v="1233881"/>
    <x v="4"/>
    <x v="1"/>
    <x v="11"/>
  </r>
  <r>
    <s v="ryanhoo/StylishMusicPlayer"/>
    <s v="https://github,com/ryanhoo/StylishMusicPlayer"/>
    <s v="Java"/>
    <d v="2016-09-13T14:38:00"/>
    <x v="5"/>
    <x v="598"/>
    <x v="0"/>
    <n v="43973906"/>
    <n v="50050259"/>
    <n v="5203353"/>
    <n v="1234158"/>
    <x v="1"/>
    <x v="1"/>
    <x v="7"/>
  </r>
  <r>
    <s v="rstudio/rstudio"/>
    <s v="https://github,com/rstudio/rstudio"/>
    <s v="Java"/>
    <d v="2010-12-07T19:10:00"/>
    <x v="6"/>
    <x v="598"/>
    <x v="0"/>
    <n v="45022176"/>
    <n v="51346354"/>
    <n v="5360582"/>
    <n v="1370211"/>
    <x v="1"/>
    <x v="1"/>
    <x v="1"/>
  </r>
  <r>
    <s v="dromara/soul"/>
    <s v="https://github,com/dromara/soul"/>
    <s v="Java"/>
    <d v="2018-07-11T08:17:00"/>
    <x v="1"/>
    <x v="599"/>
    <x v="3"/>
    <n v="45113952"/>
    <n v="51452650"/>
    <n v="5373002"/>
    <n v="1372705"/>
    <x v="3"/>
    <x v="1"/>
    <x v="1"/>
  </r>
  <r>
    <s v="bjmashibing/InternetArchitect"/>
    <s v="https://github,com/bjmashibing/InternetArchitect"/>
    <s v="Java"/>
    <d v="2019-10-19T16:32:00"/>
    <x v="8"/>
    <x v="600"/>
    <x v="0"/>
    <n v="45631577"/>
    <n v="52069917"/>
    <n v="5465383"/>
    <n v="1404377"/>
    <x v="1"/>
    <x v="1"/>
    <x v="7"/>
  </r>
  <r>
    <s v="dongjunkun/DropDownMenu"/>
    <s v="https://github,com/dongjunkun/DropDownMenu"/>
    <s v="Java"/>
    <d v="2015-06-23T07:43:00"/>
    <x v="11"/>
    <x v="601"/>
    <x v="61"/>
    <n v="45633286"/>
    <n v="52072162"/>
    <n v="5465670"/>
    <n v="1404651"/>
    <x v="1"/>
    <x v="1"/>
    <x v="1"/>
  </r>
  <r>
    <s v="brianfrankcooper/YCSB"/>
    <s v="https://github,com/brianfrankcooper/YCSB"/>
    <s v="Java"/>
    <d v="2010-04-19T20:52:00"/>
    <x v="6"/>
    <x v="602"/>
    <x v="67"/>
    <n v="45677930"/>
    <n v="52126237"/>
    <n v="5473052"/>
    <n v="1406822"/>
    <x v="1"/>
    <x v="1"/>
    <x v="9"/>
  </r>
  <r>
    <s v="luontola/retrolambda"/>
    <s v="https://github,com/luontola/retrolambda"/>
    <s v="Java"/>
    <d v="2013-07-20T07:25:00"/>
    <x v="7"/>
    <x v="602"/>
    <x v="0"/>
    <n v="45686772"/>
    <n v="52137163"/>
    <n v="5474882"/>
    <n v="1407151"/>
    <x v="2"/>
    <x v="1"/>
    <x v="6"/>
  </r>
  <r>
    <s v="tyrantgit/ExplosionField"/>
    <s v="https://github,com/tyrantgit/ExplosionField"/>
    <s v="Java"/>
    <d v="2015-09-23T11:34:00"/>
    <x v="11"/>
    <x v="603"/>
    <x v="0"/>
    <n v="45687861"/>
    <n v="52138716"/>
    <n v="5475098"/>
    <n v="1407409"/>
    <x v="4"/>
    <x v="4"/>
    <x v="15"/>
  </r>
  <r>
    <s v="baoyongzhang/SwipeMenuListView"/>
    <s v="https://github,com/baoyongzhang/SwipeMenuListView"/>
    <s v="Java"/>
    <d v="2014-08-24T15:40:00"/>
    <x v="2"/>
    <x v="604"/>
    <x v="61"/>
    <n v="45690332"/>
    <n v="52141901"/>
    <n v="5475553"/>
    <n v="1407678"/>
    <x v="4"/>
    <x v="1"/>
    <x v="1"/>
  </r>
  <r>
    <s v="kiegroup/drools"/>
    <s v="https://github,com/kiegroup/drools"/>
    <s v="Java"/>
    <d v="2011-02-18T08:37:00"/>
    <x v="6"/>
    <x v="605"/>
    <x v="0"/>
    <n v="46942452"/>
    <n v="53588173"/>
    <n v="5668814"/>
    <n v="1409507"/>
    <x v="3"/>
    <x v="1"/>
    <x v="4"/>
  </r>
  <r>
    <s v="pqpo/SmartCropper"/>
    <s v="https://github,com/pqpo/SmartCropper"/>
    <s v="Java"/>
    <d v="2017-08-03T11:08:00"/>
    <x v="0"/>
    <x v="606"/>
    <x v="23"/>
    <n v="47023672"/>
    <n v="53691362"/>
    <n v="5684529"/>
    <n v="1416862"/>
    <x v="1"/>
    <x v="1"/>
    <x v="3"/>
  </r>
  <r>
    <s v="JZ-Darkal/AndroidHttpCapture"/>
    <s v="https://github,com/JZ-Darkal/AndroidHttpCapture"/>
    <s v="Java"/>
    <d v="2016-10-15T19:48:00"/>
    <x v="5"/>
    <x v="607"/>
    <x v="3"/>
    <n v="47076949"/>
    <n v="53749154"/>
    <n v="5688785"/>
    <n v="1417341"/>
    <x v="8"/>
    <x v="1"/>
    <x v="3"/>
  </r>
  <r>
    <s v="oblac/jodd"/>
    <s v="https://github,com/oblac/jodd"/>
    <s v="Java"/>
    <d v="2012-09-07T20:26:00"/>
    <x v="4"/>
    <x v="608"/>
    <x v="36"/>
    <n v="47138639"/>
    <n v="53823846"/>
    <n v="5700423"/>
    <n v="1419011"/>
    <x v="1"/>
    <x v="1"/>
    <x v="3"/>
  </r>
  <r>
    <s v="willowtreeapps/spruce-android"/>
    <s v="https://github,com/willowtreeapps/spruce-android"/>
    <s v="Java"/>
    <d v="2017-02-23T20:34:00"/>
    <x v="5"/>
    <x v="609"/>
    <x v="30"/>
    <n v="47148379"/>
    <n v="53835364"/>
    <n v="5701914"/>
    <n v="1419362"/>
    <x v="1"/>
    <x v="1"/>
    <x v="7"/>
  </r>
  <r>
    <s v="lsjwzh/RecyclerViewPager"/>
    <s v="https://github,com/lsjwzh/RecyclerViewPager"/>
    <s v="Java"/>
    <d v="2015-01-17T18:30:00"/>
    <x v="2"/>
    <x v="610"/>
    <x v="41"/>
    <n v="47152769"/>
    <n v="53840781"/>
    <n v="5702610"/>
    <n v="1419718"/>
    <x v="4"/>
    <x v="1"/>
    <x v="1"/>
  </r>
  <r>
    <s v="arimorty/floatingsearchview"/>
    <s v="https://github,com/arimorty/floatingsearchview"/>
    <s v="Java"/>
    <d v="2015-11-22T02:38:00"/>
    <x v="11"/>
    <x v="611"/>
    <x v="0"/>
    <n v="47159567"/>
    <n v="53848955"/>
    <n v="5703731"/>
    <n v="1420012"/>
    <x v="4"/>
    <x v="1"/>
    <x v="1"/>
  </r>
  <r>
    <s v="apache/incubator-heron"/>
    <s v="https://github,com/apache/incubator-heron"/>
    <s v="Java"/>
    <d v="2015-09-25T16:09:00"/>
    <x v="11"/>
    <x v="612"/>
    <x v="63"/>
    <n v="47484350"/>
    <n v="54255947"/>
    <n v="5757986"/>
    <n v="1449221"/>
    <x v="3"/>
    <x v="1"/>
    <x v="3"/>
  </r>
  <r>
    <s v="kikoso/android-stackblur"/>
    <s v="https://github,com/kikoso/android-stackblur"/>
    <s v="Java"/>
    <d v="2013-08-15T14:44:00"/>
    <x v="7"/>
    <x v="612"/>
    <x v="0"/>
    <n v="47487786"/>
    <n v="54260448"/>
    <n v="5758750"/>
    <n v="1449533"/>
    <x v="11"/>
    <x v="1"/>
    <x v="16"/>
  </r>
  <r>
    <s v="sunfusheng/MarqueeView"/>
    <s v="https://github,com/sunfusheng/MarqueeView"/>
    <s v="Java"/>
    <d v="2016-06-01T06:50:00"/>
    <x v="5"/>
    <x v="613"/>
    <x v="0"/>
    <n v="47490151"/>
    <n v="54263456"/>
    <n v="5759137"/>
    <n v="1449839"/>
    <x v="3"/>
    <x v="1"/>
    <x v="1"/>
  </r>
  <r>
    <s v="Atmosphere/atmosphere"/>
    <s v="https://github,com/Atmosphere/atmosphere"/>
    <s v="Java"/>
    <d v="2010-06-30T14:26:00"/>
    <x v="6"/>
    <x v="614"/>
    <x v="0"/>
    <n v="47554119"/>
    <n v="54337804"/>
    <n v="5769134"/>
    <n v="1452250"/>
    <x v="3"/>
    <x v="1"/>
    <x v="3"/>
  </r>
  <r>
    <s v="dromara/hmily"/>
    <s v="https://github,com/dromara/hmily"/>
    <s v="Java"/>
    <d v="2017-09-28T06:29:00"/>
    <x v="0"/>
    <x v="615"/>
    <x v="0"/>
    <n v="47615172"/>
    <n v="54407167"/>
    <n v="5776992"/>
    <n v="1452790"/>
    <x v="3"/>
    <x v="1"/>
    <x v="1"/>
  </r>
  <r>
    <s v="aws/aws-sdk-java"/>
    <s v="https://github,com/aws/aws-sdk-java"/>
    <s v="Java"/>
    <d v="2010-03-22T23:34:00"/>
    <x v="6"/>
    <x v="615"/>
    <x v="0"/>
    <n v="77550920"/>
    <n v="86160344"/>
    <n v="7548256"/>
    <n v="1560280"/>
    <x v="5"/>
    <x v="1"/>
    <x v="11"/>
  </r>
  <r>
    <s v="codeestX/GeekNews"/>
    <s v="https://github,com/codeestX/GeekNews"/>
    <s v="Java"/>
    <d v="2016-08-07T14:56:00"/>
    <x v="5"/>
    <x v="615"/>
    <x v="0"/>
    <n v="77568351"/>
    <n v="86181358"/>
    <n v="7551589"/>
    <n v="1560590"/>
    <x v="4"/>
    <x v="1"/>
    <x v="1"/>
  </r>
  <r>
    <s v="getActivity/AndroidProject"/>
    <s v="https://github,com/getActivity/AndroidProject"/>
    <s v="Java"/>
    <d v="2018-10-23T10:30:00"/>
    <x v="1"/>
    <x v="616"/>
    <x v="14"/>
    <n v="77600513"/>
    <n v="86218895"/>
    <n v="7556323"/>
    <n v="1560997"/>
    <x v="3"/>
    <x v="1"/>
    <x v="7"/>
  </r>
  <r>
    <s v="eirslett/frontend-maven-plugin"/>
    <s v="https://github,com/eirslett/frontend-maven-plugin"/>
    <s v="Java"/>
    <d v="2013-08-30T14:44:00"/>
    <x v="7"/>
    <x v="617"/>
    <x v="0"/>
    <n v="77605912"/>
    <n v="86225638"/>
    <n v="7557432"/>
    <n v="1561281"/>
    <x v="1"/>
    <x v="1"/>
    <x v="12"/>
  </r>
  <r>
    <s v="theonedev/onedev"/>
    <s v="https://github,com/theonedev/onedev"/>
    <s v="Java"/>
    <d v="2018-11-06T02:57:00"/>
    <x v="1"/>
    <x v="618"/>
    <x v="10"/>
    <n v="77916540"/>
    <n v="86592457"/>
    <n v="7612739"/>
    <n v="1564973"/>
    <x v="3"/>
    <x v="1"/>
    <x v="1"/>
  </r>
  <r>
    <s v="vespa-engine/vespa"/>
    <s v="https://github,com/vespa-engine/vespa"/>
    <s v="Java"/>
    <d v="2016-06-03T20:54:00"/>
    <x v="5"/>
    <x v="619"/>
    <x v="0"/>
    <n v="80026131"/>
    <n v="89039057"/>
    <n v="7892998"/>
    <n v="1621745"/>
    <x v="3"/>
    <x v="1"/>
    <x v="4"/>
  </r>
  <r>
    <s v="awsdocs/aws-doc-sdk-examples"/>
    <s v="https://github,com/awsdocs/aws-doc-sdk-examples"/>
    <s v="Java"/>
    <d v="2016-08-18T19:06:00"/>
    <x v="5"/>
    <x v="620"/>
    <x v="0"/>
    <n v="80441715"/>
    <n v="89554476"/>
    <n v="7956463"/>
    <n v="1645066"/>
    <x v="5"/>
    <x v="1"/>
    <x v="3"/>
  </r>
  <r>
    <s v="xcc3641/SeeWeather"/>
    <s v="https://github,com/xcc3641/SeeWeather"/>
    <s v="Java"/>
    <d v="2016-02-20T13:10:00"/>
    <x v="11"/>
    <x v="621"/>
    <x v="61"/>
    <n v="80448799"/>
    <n v="89562966"/>
    <n v="7957607"/>
    <n v="1645364"/>
    <x v="1"/>
    <x v="1"/>
    <x v="7"/>
  </r>
  <r>
    <s v="openhab/openhab1-addons"/>
    <s v="https://github,com/openhab/openhab1-addons"/>
    <s v="Java"/>
    <d v="2013-09-20T20:28:00"/>
    <x v="7"/>
    <x v="622"/>
    <x v="14"/>
    <n v="81243926"/>
    <n v="90466099"/>
    <n v="8058752"/>
    <n v="1661416"/>
    <x v="4"/>
    <x v="1"/>
    <x v="4"/>
  </r>
  <r>
    <s v="hussien89aa/AndroidTutorialForBeginners"/>
    <s v="https://github,com/hussien89aa/AndroidTutorialForBeginners"/>
    <s v="Java"/>
    <d v="2016-09-26T16:36:00"/>
    <x v="5"/>
    <x v="623"/>
    <x v="0"/>
    <n v="81259850"/>
    <n v="90485913"/>
    <n v="8061842"/>
    <n v="1662411"/>
    <x v="3"/>
    <x v="1"/>
    <x v="7"/>
  </r>
  <r>
    <s v="ankidroid/Anki-Android"/>
    <s v="https://github,com/ankidroid/Anki-Android"/>
    <s v="Java"/>
    <d v="2013-01-20T13:55:00"/>
    <x v="4"/>
    <x v="624"/>
    <x v="99"/>
    <n v="81670363"/>
    <n v="90926574"/>
    <n v="8090850"/>
    <n v="1666572"/>
    <x v="5"/>
    <x v="1"/>
    <x v="4"/>
  </r>
  <r>
    <s v="reactor/reactor-core"/>
    <s v="https://github,com/reactor/reactor-core"/>
    <s v="Java"/>
    <d v="2015-11-10T10:06:00"/>
    <x v="11"/>
    <x v="625"/>
    <x v="100"/>
    <n v="81999426"/>
    <n v="91297640"/>
    <n v="8132380"/>
    <n v="1669252"/>
    <x v="5"/>
    <x v="1"/>
    <x v="4"/>
  </r>
  <r>
    <s v="apache/rocketmq-externals"/>
    <s v="https://github,com/apache/rocketmq-externals"/>
    <s v="Java"/>
    <d v="2017-03-14T07:00:00"/>
    <x v="5"/>
    <x v="625"/>
    <x v="0"/>
    <n v="83553577"/>
    <n v="93015155"/>
    <n v="8274231"/>
    <n v="1680812"/>
    <x v="1"/>
    <x v="1"/>
    <x v="3"/>
  </r>
  <r>
    <s v="mercyblitz/tech-weekly"/>
    <s v="https://github,com/mercyblitz/tech-weekly"/>
    <s v="Java"/>
    <d v="2018-12-03T03:10:00"/>
    <x v="1"/>
    <x v="625"/>
    <x v="0"/>
    <n v="83559729"/>
    <n v="93024749"/>
    <n v="8277018"/>
    <n v="1681496"/>
    <x v="14"/>
    <x v="1"/>
    <x v="6"/>
  </r>
  <r>
    <s v="coobird/thumbnailator"/>
    <s v="https://github,com/coobird/thumbnailator"/>
    <s v="Java"/>
    <d v="2015-07-25T05:38:00"/>
    <x v="11"/>
    <x v="625"/>
    <x v="0"/>
    <n v="83598656"/>
    <n v="93069926"/>
    <n v="8283043"/>
    <n v="1682006"/>
    <x v="4"/>
    <x v="1"/>
    <x v="3"/>
  </r>
  <r>
    <s v="bisq-network/bisq"/>
    <s v="https://github,com/bisq-network/bisq"/>
    <s v="Java"/>
    <d v="2014-03-12T09:42:00"/>
    <x v="7"/>
    <x v="626"/>
    <x v="101"/>
    <n v="83878338"/>
    <n v="93407262"/>
    <n v="8333164"/>
    <n v="1690215"/>
    <x v="3"/>
    <x v="1"/>
    <x v="7"/>
  </r>
  <r>
    <s v="microg/GmsCore"/>
    <s v="https://github,com/microg/GmsCore"/>
    <s v="Java"/>
    <d v="2014-04-23T19:28:00"/>
    <x v="2"/>
    <x v="627"/>
    <x v="28"/>
    <n v="83958130"/>
    <n v="93500052"/>
    <n v="8345636"/>
    <n v="1691338"/>
    <x v="3"/>
    <x v="2"/>
    <x v="1"/>
  </r>
  <r>
    <s v="binIoter/GuideView"/>
    <s v="https://github,com/binIoter/GuideView"/>
    <s v="Java"/>
    <d v="2016-06-19T08:52:00"/>
    <x v="5"/>
    <x v="628"/>
    <x v="0"/>
    <n v="83960966"/>
    <n v="93503577"/>
    <n v="8346099"/>
    <n v="1691595"/>
    <x v="4"/>
    <x v="1"/>
    <x v="1"/>
  </r>
  <r>
    <s v="powermock/powermock"/>
    <s v="https://github,com/powermock/powermock"/>
    <s v="Java"/>
    <d v="2014-05-28T07:53:00"/>
    <x v="2"/>
    <x v="629"/>
    <x v="42"/>
    <n v="84023077"/>
    <n v="93577030"/>
    <n v="8357183"/>
    <n v="1692298"/>
    <x v="4"/>
    <x v="1"/>
    <x v="1"/>
  </r>
  <r>
    <s v="avast/android-butterknife-zelezny"/>
    <s v="https://github,com/avast/android-butterknife-zelezny"/>
    <s v="Java"/>
    <d v="2013-12-23T14:24:00"/>
    <x v="7"/>
    <x v="630"/>
    <x v="20"/>
    <n v="84026279"/>
    <n v="93581051"/>
    <n v="8357766"/>
    <n v="1692556"/>
    <x v="1"/>
    <x v="1"/>
    <x v="7"/>
  </r>
  <r>
    <s v="JakeWharton/ThreeTenABP"/>
    <s v="https://github,com/JakeWharton/ThreeTenABP"/>
    <s v="Java"/>
    <d v="2015-07-03T17:35:00"/>
    <x v="11"/>
    <x v="631"/>
    <x v="0"/>
    <n v="84027492"/>
    <n v="93582806"/>
    <n v="8358076"/>
    <n v="1692806"/>
    <x v="3"/>
    <x v="1"/>
    <x v="7"/>
  </r>
  <r>
    <s v="AntennaPod/AntennaPod"/>
    <s v="https://github,com/AntennaPod/AntennaPod"/>
    <s v="Java"/>
    <d v="2012-07-31T10:25:00"/>
    <x v="4"/>
    <x v="631"/>
    <x v="43"/>
    <n v="84126361"/>
    <n v="93692846"/>
    <n v="8368959"/>
    <n v="1693254"/>
    <x v="5"/>
    <x v="1"/>
    <x v="2"/>
  </r>
  <r>
    <s v="bilibili/MagicaSakura"/>
    <s v="https://github,com/bilibili/MagicaSakura"/>
    <s v="Java"/>
    <d v="2016-06-23T07:54:00"/>
    <x v="5"/>
    <x v="632"/>
    <x v="30"/>
    <n v="84135920"/>
    <n v="93704106"/>
    <n v="8370401"/>
    <n v="1693577"/>
    <x v="17"/>
    <x v="2"/>
    <x v="27"/>
  </r>
  <r>
    <s v="bytedeco/javacpp"/>
    <s v="https://github,com/bytedeco/javacpp"/>
    <s v="Java"/>
    <d v="2014-04-21T12:47:00"/>
    <x v="2"/>
    <x v="633"/>
    <x v="38"/>
    <n v="84172986"/>
    <n v="93744044"/>
    <n v="8373012"/>
    <n v="1694509"/>
    <x v="3"/>
    <x v="2"/>
    <x v="28"/>
  </r>
  <r>
    <s v="dropbox/hackpad"/>
    <s v="https://github,com/dropbox/hackpad"/>
    <s v="Java"/>
    <d v="2015-08-14T02:32:00"/>
    <x v="11"/>
    <x v="634"/>
    <x v="0"/>
    <n v="84639341"/>
    <n v="94275698"/>
    <n v="8433277"/>
    <n v="1701400"/>
    <x v="1"/>
    <x v="1"/>
    <x v="8"/>
  </r>
  <r>
    <s v="guolindev/giffun"/>
    <s v="https://github,com/guolindev/giffun"/>
    <s v="Java"/>
    <d v="2019-01-28T05:11:00"/>
    <x v="1"/>
    <x v="635"/>
    <x v="0"/>
    <n v="84707206"/>
    <n v="94354253"/>
    <n v="8443677"/>
    <n v="1702249"/>
    <x v="1"/>
    <x v="1"/>
    <x v="3"/>
  </r>
  <r>
    <s v="andremion/Music-Player"/>
    <s v="https://github,com/andremion/Music-Player"/>
    <s v="Java"/>
    <d v="2016-05-06T21:55:00"/>
    <x v="5"/>
    <x v="636"/>
    <x v="61"/>
    <n v="84709768"/>
    <n v="94357577"/>
    <n v="8444196"/>
    <n v="1702514"/>
    <x v="7"/>
    <x v="2"/>
    <x v="7"/>
  </r>
  <r>
    <s v="yigit/android-priority-jobqueue"/>
    <s v="https://github,com/yigit/android-priority-jobqueue"/>
    <s v="Java"/>
    <d v="2014-06-20T00:12:00"/>
    <x v="2"/>
    <x v="637"/>
    <x v="0"/>
    <n v="84727557"/>
    <n v="94378267"/>
    <n v="8446835"/>
    <n v="1702940"/>
    <x v="1"/>
    <x v="1"/>
    <x v="1"/>
  </r>
  <r>
    <s v="davideas/FlexibleAdapter"/>
    <s v="https://github,com/davideas/FlexibleAdapter"/>
    <s v="Java"/>
    <d v="2015-05-02T22:00:00"/>
    <x v="11"/>
    <x v="638"/>
    <x v="16"/>
    <n v="84758656"/>
    <n v="94413780"/>
    <n v="8450923"/>
    <n v="1704178"/>
    <x v="3"/>
    <x v="1"/>
    <x v="3"/>
  </r>
  <r>
    <s v="apache/shiro"/>
    <s v="https://github,com/apache/shiro"/>
    <s v="Java"/>
    <d v="2009-08-29T08:00:00"/>
    <x v="3"/>
    <x v="639"/>
    <x v="0"/>
    <n v="84850659"/>
    <n v="94520231"/>
    <n v="8463935"/>
    <n v="1707327"/>
    <x v="3"/>
    <x v="1"/>
    <x v="7"/>
  </r>
  <r>
    <s v="ivacf/archi"/>
    <s v="https://github,com/ivacf/archi"/>
    <s v="Java"/>
    <d v="2015-09-11T16:13:00"/>
    <x v="11"/>
    <x v="640"/>
    <x v="0"/>
    <n v="84854982"/>
    <n v="94525628"/>
    <n v="8464744"/>
    <n v="1707638"/>
    <x v="7"/>
    <x v="1"/>
    <x v="21"/>
  </r>
  <r>
    <s v="lygttpod/SuperTextView"/>
    <s v="https://github,com/lygttpod/SuperTextView"/>
    <s v="Java"/>
    <d v="2016-10-19T04:06:00"/>
    <x v="5"/>
    <x v="641"/>
    <x v="71"/>
    <n v="84865585"/>
    <n v="94538329"/>
    <n v="8466558"/>
    <n v="1707950"/>
    <x v="4"/>
    <x v="1"/>
    <x v="6"/>
  </r>
  <r>
    <s v="macrozheng/springcloud-learning"/>
    <s v="https://github,com/macrozheng/springcloud-learning"/>
    <s v="Java"/>
    <d v="2019-09-07T02:36:00"/>
    <x v="8"/>
    <x v="642"/>
    <x v="0"/>
    <n v="84876120"/>
    <n v="94550968"/>
    <n v="8468288"/>
    <n v="1708426"/>
    <x v="3"/>
    <x v="1"/>
    <x v="6"/>
  </r>
  <r>
    <s v="jhalterman/failsafe"/>
    <s v="https://github,com/jhalterman/failsafe"/>
    <s v="Java"/>
    <d v="2015-06-30T00:56:00"/>
    <x v="11"/>
    <x v="643"/>
    <x v="0"/>
    <n v="84888392"/>
    <n v="94565408"/>
    <n v="8470157"/>
    <n v="1708916"/>
    <x v="5"/>
    <x v="1"/>
    <x v="3"/>
  </r>
  <r>
    <s v="CameraKit/blurkit-android"/>
    <s v="https://github,com/CameraKit/blurkit-android"/>
    <s v="Java"/>
    <d v="2016-11-06T03:14:00"/>
    <x v="5"/>
    <x v="644"/>
    <x v="30"/>
    <n v="84889991"/>
    <n v="94567641"/>
    <n v="8470531"/>
    <n v="1709207"/>
    <x v="5"/>
    <x v="1"/>
    <x v="15"/>
  </r>
  <r>
    <s v="google/open-location-code"/>
    <s v="https://github,com/google/open-location-code"/>
    <s v="Java"/>
    <d v="2014-09-30T18:26:00"/>
    <x v="2"/>
    <x v="645"/>
    <x v="18"/>
    <n v="84910612"/>
    <n v="94592272"/>
    <n v="8473395"/>
    <n v="1710344"/>
    <x v="1"/>
    <x v="1"/>
    <x v="1"/>
  </r>
  <r>
    <s v="crossoverJie/SSM"/>
    <s v="https://github,com/crossoverJie/SSM"/>
    <s v="Java"/>
    <d v="2016-06-21T10:09:00"/>
    <x v="5"/>
    <x v="646"/>
    <x v="41"/>
    <n v="85053717"/>
    <n v="94759982"/>
    <n v="8497084"/>
    <n v="1712308"/>
    <x v="4"/>
    <x v="1"/>
    <x v="4"/>
  </r>
  <r>
    <s v="react-native-webrtc/react-native-webrtc"/>
    <s v="https://github,com/react-native-webrtc/react-native-webrtc"/>
    <s v="Java"/>
    <d v="2015-09-27T10:57:00"/>
    <x v="11"/>
    <x v="647"/>
    <x v="6"/>
    <n v="85091054"/>
    <n v="94800107"/>
    <n v="8499119"/>
    <n v="1713150"/>
    <x v="4"/>
    <x v="1"/>
    <x v="3"/>
  </r>
  <r>
    <s v="meefik/linuxdeploy"/>
    <s v="https://github,com/meefik/linuxdeploy"/>
    <s v="Java"/>
    <d v="2012-08-21T04:49:00"/>
    <x v="4"/>
    <x v="648"/>
    <x v="36"/>
    <n v="85102108"/>
    <n v="94813075"/>
    <n v="8500512"/>
    <n v="1713726"/>
    <x v="5"/>
    <x v="2"/>
    <x v="8"/>
  </r>
  <r>
    <s v="stfalcon-studio/ChatKit"/>
    <s v="https://github,com/stfalcon-studio/ChatKit"/>
    <s v="Java"/>
    <d v="2017-02-02T09:37:00"/>
    <x v="5"/>
    <x v="649"/>
    <x v="3"/>
    <n v="85111451"/>
    <n v="94824541"/>
    <n v="8502321"/>
    <n v="1714134"/>
    <x v="1"/>
    <x v="2"/>
    <x v="7"/>
  </r>
  <r>
    <s v="gyoogle/tech-interview-for-developer"/>
    <s v="https://github,com/gyoogle/tech-interview-for-developer"/>
    <s v="Java"/>
    <d v="2019-06-09T04:42:00"/>
    <x v="8"/>
    <x v="650"/>
    <x v="0"/>
    <n v="85123397"/>
    <n v="94845290"/>
    <n v="8510022"/>
    <n v="1715555"/>
    <x v="14"/>
    <x v="1"/>
    <x v="22"/>
  </r>
  <r>
    <s v="Snailclimb/springboot-guide"/>
    <s v="https://github,com/Snailclimb/springboot-guide"/>
    <s v="Java"/>
    <d v="2018-11-28T01:05:00"/>
    <x v="1"/>
    <x v="651"/>
    <x v="0"/>
    <n v="85141348"/>
    <n v="94868596"/>
    <n v="8513889"/>
    <n v="1717151"/>
    <x v="3"/>
    <x v="1"/>
    <x v="6"/>
  </r>
  <r>
    <s v="Ereza/CustomActivityOnCrash"/>
    <s v="https://github,com/Ereza/CustomActivityOnCrash"/>
    <s v="Java"/>
    <d v="2014-07-04T19:46:00"/>
    <x v="2"/>
    <x v="652"/>
    <x v="59"/>
    <n v="85143922"/>
    <n v="94871866"/>
    <n v="8514357"/>
    <n v="1717394"/>
    <x v="1"/>
    <x v="1"/>
    <x v="1"/>
  </r>
  <r>
    <s v="actorapp/actor-platform"/>
    <s v="https://github,com/actorapp/actor-platform"/>
    <s v="Java"/>
    <d v="2015-06-21T00:29:00"/>
    <x v="11"/>
    <x v="653"/>
    <x v="33"/>
    <n v="85546922"/>
    <n v="95344546"/>
    <n v="8580803"/>
    <n v="1721874"/>
    <x v="1"/>
    <x v="1"/>
    <x v="3"/>
  </r>
  <r>
    <s v="pmd/pmd"/>
    <s v="https://github,com/pmd/pmd"/>
    <s v="Java"/>
    <d v="2012-07-11T18:03:00"/>
    <x v="4"/>
    <x v="654"/>
    <x v="40"/>
    <n v="85958558"/>
    <n v="95821128"/>
    <n v="8641115"/>
    <n v="1732373"/>
    <x v="1"/>
    <x v="2"/>
    <x v="7"/>
  </r>
  <r>
    <s v="jitsi/jitsi"/>
    <s v="https://github,com/jitsi/jitsi"/>
    <s v="Java"/>
    <d v="2013-04-24T17:37:00"/>
    <x v="7"/>
    <x v="655"/>
    <x v="27"/>
    <n v="86612533"/>
    <n v="96557980"/>
    <n v="8717208"/>
    <n v="1739967"/>
    <x v="1"/>
    <x v="1"/>
    <x v="4"/>
  </r>
  <r>
    <s v="mpusher/mpush"/>
    <s v="https://github,com/mpusher/mpush"/>
    <s v="Java"/>
    <d v="2016-04-28T01:43:00"/>
    <x v="5"/>
    <x v="656"/>
    <x v="47"/>
    <n v="86641013"/>
    <n v="96591431"/>
    <n v="8721828"/>
    <n v="1740333"/>
    <x v="1"/>
    <x v="1"/>
    <x v="3"/>
  </r>
  <r>
    <s v="alamkanak/Android-Week-View"/>
    <s v="https://github,com/alamkanak/Android-Week-View"/>
    <s v="Java"/>
    <d v="2014-09-17T10:07:00"/>
    <x v="2"/>
    <x v="657"/>
    <x v="52"/>
    <n v="86644702"/>
    <n v="96596080"/>
    <n v="8722510"/>
    <n v="1740638"/>
    <x v="4"/>
    <x v="1"/>
    <x v="1"/>
  </r>
  <r>
    <s v="sofastack/sofa-rpc"/>
    <s v="https://github,com/sofastack/sofa-rpc"/>
    <s v="Java"/>
    <d v="2018-04-09T03:32:00"/>
    <x v="1"/>
    <x v="658"/>
    <x v="36"/>
    <n v="86769370"/>
    <n v="96736576"/>
    <n v="8737952"/>
    <n v="1741271"/>
    <x v="3"/>
    <x v="1"/>
    <x v="3"/>
  </r>
  <r>
    <s v="citerus/dddsample-core"/>
    <s v="https://github,com/citerus/dddsample-core"/>
    <s v="Java"/>
    <d v="2015-01-31T23:21:00"/>
    <x v="2"/>
    <x v="659"/>
    <x v="0"/>
    <n v="86796597"/>
    <n v="96768009"/>
    <n v="8741953"/>
    <n v="1742214"/>
    <x v="3"/>
    <x v="1"/>
    <x v="7"/>
  </r>
  <r>
    <s v="Genymobile/gnirehtet"/>
    <s v="https://github,com/Genymobile/gnirehtet"/>
    <s v="Java"/>
    <d v="2017-02-09T16:01:00"/>
    <x v="5"/>
    <x v="660"/>
    <x v="59"/>
    <n v="86809627"/>
    <n v="96783817"/>
    <n v="8744244"/>
    <n v="1742712"/>
    <x v="4"/>
    <x v="1"/>
    <x v="2"/>
  </r>
  <r>
    <s v="google/rejoiner"/>
    <s v="https://github,com/google/rejoiner"/>
    <s v="Java"/>
    <d v="2017-12-06T19:09:00"/>
    <x v="0"/>
    <x v="661"/>
    <x v="30"/>
    <n v="86821138"/>
    <n v="96797044"/>
    <n v="8745692"/>
    <n v="1742981"/>
    <x v="5"/>
    <x v="1"/>
    <x v="7"/>
  </r>
  <r>
    <s v="Doikki/DKVideoPlayer"/>
    <s v="https://github,com/Doikki/DKVideoPlayer"/>
    <s v="Java"/>
    <d v="2017-04-11T01:33:00"/>
    <x v="0"/>
    <x v="662"/>
    <x v="16"/>
    <n v="86843528"/>
    <n v="96823167"/>
    <n v="8748982"/>
    <n v="1743488"/>
    <x v="1"/>
    <x v="1"/>
    <x v="3"/>
  </r>
  <r>
    <s v="mcxtzhang/SwipeDelMenuLayout"/>
    <s v="https://github,com/mcxtzhang/SwipeDelMenuLayout"/>
    <s v="Java"/>
    <d v="2016-08-25T08:10:00"/>
    <x v="5"/>
    <x v="663"/>
    <x v="61"/>
    <n v="86846346"/>
    <n v="96826780"/>
    <n v="8749518"/>
    <n v="1743770"/>
    <x v="4"/>
    <x v="1"/>
    <x v="6"/>
  </r>
  <r>
    <s v="shekhargulati/99-problems"/>
    <s v="https://github,com/shekhargulati/99-problems"/>
    <s v="Java"/>
    <d v="2015-11-22T05:56:00"/>
    <x v="11"/>
    <x v="664"/>
    <x v="0"/>
    <n v="86854382"/>
    <n v="96837436"/>
    <n v="8751655"/>
    <n v="1744285"/>
    <x v="4"/>
    <x v="1"/>
    <x v="7"/>
  </r>
  <r>
    <s v="Netflix/conductor"/>
    <s v="https://github,com/Netflix/conductor"/>
    <s v="Java"/>
    <d v="2016-12-07T22:48:00"/>
    <x v="5"/>
    <x v="665"/>
    <x v="102"/>
    <n v="87119250"/>
    <n v="97141798"/>
    <n v="8777395"/>
    <n v="1746622"/>
    <x v="6"/>
    <x v="1"/>
    <x v="3"/>
  </r>
  <r>
    <s v="mybatis/spring-boot-starter"/>
    <s v="https://github,com/mybatis/spring-boot-starter"/>
    <s v="Java"/>
    <d v="2015-09-25T13:05:00"/>
    <x v="11"/>
    <x v="665"/>
    <x v="28"/>
    <n v="87131419"/>
    <n v="97156623"/>
    <n v="8779472"/>
    <n v="1747257"/>
    <x v="3"/>
    <x v="1"/>
    <x v="1"/>
  </r>
  <r>
    <s v="abel533/MyBatis-Spring-Boot"/>
    <s v="https://github,com/abel533/MyBatis-Spring-Boot"/>
    <s v="Java"/>
    <d v="2015-12-19T09:57:00"/>
    <x v="11"/>
    <x v="666"/>
    <x v="0"/>
    <n v="87136320"/>
    <n v="97162112"/>
    <n v="8779861"/>
    <n v="1747491"/>
    <x v="10"/>
    <x v="1"/>
    <x v="12"/>
  </r>
  <r>
    <s v="WVector/AppUpdate"/>
    <s v="https://github,com/WVector/AppUpdate"/>
    <s v="Java"/>
    <d v="2017-06-19T09:38:00"/>
    <x v="0"/>
    <x v="667"/>
    <x v="30"/>
    <n v="87142707"/>
    <n v="97170152"/>
    <n v="8781194"/>
    <n v="1747851"/>
    <x v="1"/>
    <x v="1"/>
    <x v="7"/>
  </r>
  <r>
    <s v="iammert/ScalingLayout"/>
    <s v="https://github,com/iammert/ScalingLayout"/>
    <s v="Java"/>
    <d v="2017-10-01T12:28:00"/>
    <x v="0"/>
    <x v="668"/>
    <x v="52"/>
    <n v="87144502"/>
    <n v="97172649"/>
    <n v="8781605"/>
    <n v="1748157"/>
    <x v="4"/>
    <x v="1"/>
    <x v="1"/>
  </r>
  <r>
    <s v="bluelinelabs/LoganSquare"/>
    <s v="https://github,com/bluelinelabs/LoganSquare"/>
    <s v="Java"/>
    <d v="2015-02-17T03:24:00"/>
    <x v="2"/>
    <x v="669"/>
    <x v="0"/>
    <n v="87154985"/>
    <n v="97185480"/>
    <n v="8783692"/>
    <n v="1748439"/>
    <x v="1"/>
    <x v="1"/>
    <x v="15"/>
  </r>
  <r>
    <s v="tangqi92/Android-Tips"/>
    <s v="https://github,com/tangqi92/Android-Tips"/>
    <s v="Java"/>
    <d v="2015-09-10T09:01:00"/>
    <x v="11"/>
    <x v="670"/>
    <x v="0"/>
    <n v="87156169"/>
    <n v="97187443"/>
    <n v="8784158"/>
    <n v="1748797"/>
    <x v="11"/>
    <x v="1"/>
    <x v="3"/>
  </r>
  <r>
    <s v="sherxon/AlgoDS"/>
    <s v="https://github,com/sherxon/AlgoDS"/>
    <s v="Java"/>
    <d v="2016-12-16T17:01:00"/>
    <x v="5"/>
    <x v="671"/>
    <x v="0"/>
    <n v="87187757"/>
    <n v="97224538"/>
    <n v="8789424"/>
    <n v="1750549"/>
    <x v="2"/>
    <x v="1"/>
    <x v="11"/>
  </r>
  <r>
    <s v="TeamAmaze/AmazeFileManager"/>
    <s v="https://github,com/TeamAmaze/AmazeFileManager"/>
    <s v="Java"/>
    <d v="2014-07-14T19:47:00"/>
    <x v="2"/>
    <x v="672"/>
    <x v="65"/>
    <n v="87286468"/>
    <n v="97334937"/>
    <n v="8800733"/>
    <n v="1751280"/>
    <x v="3"/>
    <x v="1"/>
    <x v="3"/>
  </r>
  <r>
    <s v="GitLqr/LQRWeChat"/>
    <s v="https://github,com/GitLqr/LQRWeChat"/>
    <s v="Java"/>
    <d v="2017-02-07T06:32:00"/>
    <x v="5"/>
    <x v="672"/>
    <x v="0"/>
    <n v="87315551"/>
    <n v="97369203"/>
    <n v="8805655"/>
    <n v="1751621"/>
    <x v="4"/>
    <x v="1"/>
    <x v="3"/>
  </r>
  <r>
    <s v="linyiqun/DataMiningAlgorithm"/>
    <s v="https://github,com/linyiqun/DataMiningAlgorithm"/>
    <s v="Java"/>
    <d v="2015-01-11T02:50:00"/>
    <x v="2"/>
    <x v="673"/>
    <x v="0"/>
    <n v="87335344"/>
    <n v="97389315"/>
    <n v="8805771"/>
    <n v="1752200"/>
    <x v="4"/>
    <x v="1"/>
    <x v="23"/>
  </r>
  <r>
    <s v="rubensousa/PreviewSeekBar"/>
    <s v="https://github,com/rubensousa/PreviewSeekBar"/>
    <s v="Java"/>
    <d v="2017-01-24T23:52:00"/>
    <x v="5"/>
    <x v="674"/>
    <x v="27"/>
    <n v="87339023"/>
    <n v="97394073"/>
    <n v="8806525"/>
    <n v="1752549"/>
    <x v="4"/>
    <x v="1"/>
    <x v="7"/>
  </r>
  <r>
    <s v="rovo89/XposedInstaller"/>
    <s v="https://github,com/rovo89/XposedInstaller"/>
    <s v="Java"/>
    <d v="2012-04-02T20:33:00"/>
    <x v="4"/>
    <x v="675"/>
    <x v="0"/>
    <n v="87355764"/>
    <n v="97413554"/>
    <n v="8809048"/>
    <n v="1752888"/>
    <x v="4"/>
    <x v="1"/>
    <x v="1"/>
  </r>
  <r>
    <s v="bauerca/drag-sort-listview"/>
    <s v="https://github,com/bauerca/drag-sort-listview"/>
    <s v="Java"/>
    <d v="2012-06-01T06:32:00"/>
    <x v="4"/>
    <x v="676"/>
    <x v="0"/>
    <n v="87362948"/>
    <n v="97422340"/>
    <n v="8810349"/>
    <n v="1753288"/>
    <x v="4"/>
    <x v="1"/>
    <x v="1"/>
  </r>
  <r>
    <s v="chrisbanes/ActionBar-PullToRefresh"/>
    <s v="https://github,com/chrisbanes/ActionBar-PullToRefresh"/>
    <s v="Java"/>
    <d v="2013-06-04T14:44:00"/>
    <x v="7"/>
    <x v="677"/>
    <x v="0"/>
    <n v="87370729"/>
    <n v="97431741"/>
    <n v="8811679"/>
    <n v="1753608"/>
    <x v="5"/>
    <x v="2"/>
    <x v="7"/>
  </r>
  <r>
    <s v="oracle/opengrok"/>
    <s v="https://github,com/oracle/opengrok"/>
    <s v="Java"/>
    <d v="2013-01-07T11:49:00"/>
    <x v="4"/>
    <x v="677"/>
    <x v="103"/>
    <n v="87555938"/>
    <n v="97646635"/>
    <n v="8834749"/>
    <n v="1763452"/>
    <x v="1"/>
    <x v="1"/>
    <x v="3"/>
  </r>
  <r>
    <s v="bilibili/boxing"/>
    <s v="https://github,com/bilibili/boxing"/>
    <s v="Java"/>
    <d v="2017-01-22T07:04:00"/>
    <x v="5"/>
    <x v="678"/>
    <x v="3"/>
    <n v="87566737"/>
    <n v="97659397"/>
    <n v="8836384"/>
    <n v="1763860"/>
    <x v="3"/>
    <x v="1"/>
    <x v="4"/>
  </r>
  <r>
    <s v="code4craft/tiny-spring"/>
    <s v="https://github,com/code4craft/tiny-spring"/>
    <s v="Java"/>
    <d v="2014-01-10T16:37:00"/>
    <x v="7"/>
    <x v="678"/>
    <x v="0"/>
    <n v="87570410"/>
    <n v="97664173"/>
    <n v="8837294"/>
    <n v="1764069"/>
    <x v="4"/>
    <x v="1"/>
    <x v="1"/>
  </r>
  <r>
    <s v="luojilab/DDComponentForAndroid"/>
    <s v="https://github,com/luojilab/DDComponentForAndroid"/>
    <s v="Java"/>
    <d v="2017-09-07T05:48:00"/>
    <x v="0"/>
    <x v="678"/>
    <x v="52"/>
    <n v="87574463"/>
    <n v="97669611"/>
    <n v="8838233"/>
    <n v="1764527"/>
    <x v="4"/>
    <x v="1"/>
    <x v="7"/>
  </r>
  <r>
    <s v="googlemaps/android-maps-utils"/>
    <s v="https://github,com/googlemaps/android-maps-utils"/>
    <s v="Java"/>
    <d v="2013-05-17T00:08:00"/>
    <x v="7"/>
    <x v="679"/>
    <x v="37"/>
    <n v="87602876"/>
    <n v="97702255"/>
    <n v="8841927"/>
    <n v="1765330"/>
    <x v="5"/>
    <x v="1"/>
    <x v="2"/>
  </r>
  <r>
    <s v="Exrick/xboot"/>
    <s v="https://github,com/Exrick/xboot"/>
    <s v="Java"/>
    <d v="2018-04-23T14:44:00"/>
    <x v="1"/>
    <x v="680"/>
    <x v="18"/>
    <n v="87628235"/>
    <n v="97732557"/>
    <n v="8846509"/>
    <n v="1765707"/>
    <x v="6"/>
    <x v="1"/>
    <x v="1"/>
  </r>
  <r>
    <s v="querydsl/querydsl"/>
    <s v="https://github,com/querydsl/querydsl"/>
    <s v="Java"/>
    <d v="2011-08-05T06:46:00"/>
    <x v="9"/>
    <x v="681"/>
    <x v="39"/>
    <n v="87811538"/>
    <n v="97953067"/>
    <n v="8883374"/>
    <n v="1766239"/>
    <x v="1"/>
    <x v="1"/>
    <x v="1"/>
  </r>
  <r>
    <s v="hope-for/hope-boot"/>
    <s v="https://github,com/hope-for/hope-boot"/>
    <s v="Java"/>
    <d v="2018-10-17T07:50:00"/>
    <x v="1"/>
    <x v="682"/>
    <x v="61"/>
    <n v="88017699"/>
    <n v="98187575"/>
    <n v="8910366"/>
    <n v="1769762"/>
    <x v="3"/>
    <x v="1"/>
    <x v="7"/>
  </r>
  <r>
    <s v="tuguangquan/mybatis"/>
    <s v="https://github,com/tuguangquan/mybatis"/>
    <s v="Java"/>
    <d v="2014-11-03T04:51:00"/>
    <x v="2"/>
    <x v="683"/>
    <x v="0"/>
    <n v="88121259"/>
    <n v="98306017"/>
    <n v="8924894"/>
    <n v="1771040"/>
    <x v="4"/>
    <x v="1"/>
    <x v="3"/>
  </r>
  <r>
    <s v="yangfuhai/afinal"/>
    <s v="https://github,com/yangfuhai/afinal"/>
    <s v="Java"/>
    <d v="2012-10-17T08:10:00"/>
    <x v="4"/>
    <x v="683"/>
    <x v="0"/>
    <n v="88133191"/>
    <n v="98319797"/>
    <n v="8926549"/>
    <n v="1771441"/>
    <x v="4"/>
    <x v="1"/>
    <x v="18"/>
  </r>
  <r>
    <s v="ragunathjawahar/android-saripaar"/>
    <s v="https://github,com/ragunathjawahar/android-saripaar"/>
    <s v="Java"/>
    <d v="2012-09-08T11:52:00"/>
    <x v="4"/>
    <x v="684"/>
    <x v="30"/>
    <n v="88147547"/>
    <n v="98336581"/>
    <n v="8928730"/>
    <n v="1771738"/>
    <x v="1"/>
    <x v="2"/>
    <x v="3"/>
  </r>
  <r>
    <s v="pengjianbo/GalleryFinal"/>
    <s v="https://github,com/pengjianbo/GalleryFinal"/>
    <s v="Java"/>
    <d v="2015-09-21T07:01:00"/>
    <x v="11"/>
    <x v="685"/>
    <x v="52"/>
    <n v="88160071"/>
    <n v="98351600"/>
    <n v="8930860"/>
    <n v="1772137"/>
    <x v="1"/>
    <x v="1"/>
    <x v="3"/>
  </r>
  <r>
    <s v="stylefeng/Guns"/>
    <s v="https://github,com/stylefeng/Guns"/>
    <s v="Java"/>
    <d v="2017-07-06T05:19:00"/>
    <x v="0"/>
    <x v="686"/>
    <x v="0"/>
    <n v="88247228"/>
    <n v="98448786"/>
    <n v="8940495"/>
    <n v="1774139"/>
    <x v="1"/>
    <x v="1"/>
    <x v="4"/>
  </r>
  <r>
    <s v="cucumber/cucumber"/>
    <s v="https://github,com/cucumber/cucumber"/>
    <s v="Java"/>
    <d v="2015-06-21T04:37:00"/>
    <x v="11"/>
    <x v="687"/>
    <x v="53"/>
    <n v="88530460"/>
    <n v="98775812"/>
    <n v="8967489"/>
    <n v="1784358"/>
    <x v="2"/>
    <x v="1"/>
    <x v="6"/>
  </r>
  <r>
    <s v="hmkcode/Android"/>
    <s v="https://github,com/hmkcode/Android"/>
    <s v="Java"/>
    <d v="2013-09-02T16:12:00"/>
    <x v="7"/>
    <x v="688"/>
    <x v="0"/>
    <n v="88539602"/>
    <n v="98786961"/>
    <n v="8969287"/>
    <n v="1784756"/>
    <x v="5"/>
    <x v="4"/>
    <x v="7"/>
  </r>
  <r>
    <s v="daimajia/AndroidViewHover"/>
    <s v="https://github,com/daimajia/AndroidViewHover"/>
    <s v="Java"/>
    <d v="2014-08-08T12:04:00"/>
    <x v="2"/>
    <x v="689"/>
    <x v="52"/>
    <n v="88541423"/>
    <n v="98789497"/>
    <n v="8969718"/>
    <n v="1785053"/>
    <x v="4"/>
    <x v="1"/>
    <x v="1"/>
  </r>
  <r>
    <s v="ittianyu/BottomNavigationViewEx"/>
    <s v="https://github,com/ittianyu/BottomNavigationViewEx"/>
    <s v="Java"/>
    <d v="2016-11-12T08:39:00"/>
    <x v="5"/>
    <x v="690"/>
    <x v="82"/>
    <n v="88545062"/>
    <n v="98794161"/>
    <n v="8970455"/>
    <n v="1785362"/>
    <x v="1"/>
    <x v="1"/>
    <x v="7"/>
  </r>
  <r>
    <s v="M66B/NetGuard"/>
    <s v="https://github,com/M66B/NetGuard"/>
    <s v="Java"/>
    <d v="2015-10-24T17:59:00"/>
    <x v="11"/>
    <x v="691"/>
    <x v="104"/>
    <n v="88585201"/>
    <n v="98838842"/>
    <n v="8974615"/>
    <n v="1785885"/>
    <x v="4"/>
    <x v="1"/>
    <x v="1"/>
  </r>
  <r>
    <s v="google/data-transfer-project"/>
    <s v="https://github,com/google/data-transfer-project"/>
    <s v="Java"/>
    <d v="2018-01-04T21:27:00"/>
    <x v="0"/>
    <x v="692"/>
    <x v="10"/>
    <n v="88647042"/>
    <n v="98909647"/>
    <n v="8982583"/>
    <n v="1786912"/>
    <x v="1"/>
    <x v="1"/>
    <x v="3"/>
  </r>
  <r>
    <s v="kevinsawicki/http-request"/>
    <s v="https://github,com/kevinsawicki/http-request"/>
    <s v="Java"/>
    <d v="2011-10-21T19:54:00"/>
    <x v="9"/>
    <x v="692"/>
    <x v="0"/>
    <n v="88655348"/>
    <n v="98919171"/>
    <n v="8983584"/>
    <n v="1787284"/>
    <x v="4"/>
    <x v="1"/>
    <x v="6"/>
  </r>
  <r>
    <s v="UnevenSoftware/LeafPic"/>
    <s v="https://github,com/UnevenSoftware/LeafPic"/>
    <s v="Java"/>
    <d v="2016-01-07T17:24:00"/>
    <x v="11"/>
    <x v="693"/>
    <x v="27"/>
    <n v="88685824"/>
    <n v="98954270"/>
    <n v="8987962"/>
    <n v="1787943"/>
    <x v="1"/>
    <x v="1"/>
    <x v="7"/>
  </r>
  <r>
    <s v="runelite/runelite"/>
    <s v="https://github,com/runelite/runelite"/>
    <s v="Java"/>
    <d v="2016-04-30T20:48:00"/>
    <x v="5"/>
    <x v="694"/>
    <x v="0"/>
    <n v="89028283"/>
    <n v="99325834"/>
    <n v="9016551"/>
    <n v="1788762"/>
    <x v="1"/>
    <x v="1"/>
    <x v="7"/>
  </r>
  <r>
    <s v="lisawray/groupie"/>
    <s v="https://github,com/lisawray/groupie"/>
    <s v="Java"/>
    <d v="2016-09-01T20:59:00"/>
    <x v="5"/>
    <x v="695"/>
    <x v="72"/>
    <n v="89036542"/>
    <n v="99336065"/>
    <n v="9018293"/>
    <n v="1789071"/>
    <x v="1"/>
    <x v="1"/>
    <x v="3"/>
  </r>
  <r>
    <s v="zzz40500/GsonFormat"/>
    <s v="https://github,com/zzz40500/GsonFormat"/>
    <s v="Java"/>
    <d v="2014-10-31T14:16:00"/>
    <x v="2"/>
    <x v="696"/>
    <x v="52"/>
    <n v="89045613"/>
    <n v="99346452"/>
    <n v="9019397"/>
    <n v="1789296"/>
    <x v="2"/>
    <x v="1"/>
    <x v="1"/>
  </r>
  <r>
    <s v="code4craft/netty-learning"/>
    <s v="https://github,com/code4craft/netty-learning"/>
    <s v="Java"/>
    <d v="2013-09-19T02:24:00"/>
    <x v="7"/>
    <x v="697"/>
    <x v="0"/>
    <n v="89161205"/>
    <n v="99477514"/>
    <n v="9034591"/>
    <n v="1790331"/>
    <x v="3"/>
    <x v="1"/>
    <x v="3"/>
  </r>
  <r>
    <s v="liuyubobobo/Play-with-Algorithms"/>
    <s v="https://github,com/liuyubobobo/Play-with-Algorithms"/>
    <s v="Java"/>
    <d v="2016-07-05T18:16:00"/>
    <x v="5"/>
    <x v="698"/>
    <x v="0"/>
    <n v="89672857"/>
    <n v="100004231"/>
    <n v="9047632"/>
    <n v="1792384"/>
    <x v="1"/>
    <x v="1"/>
    <x v="5"/>
  </r>
  <r>
    <s v="networknt/light-4j"/>
    <s v="https://github,com/networknt/light-4j"/>
    <s v="Java"/>
    <d v="2016-09-09T22:28:00"/>
    <x v="5"/>
    <x v="699"/>
    <x v="105"/>
    <n v="89750170"/>
    <n v="100094045"/>
    <n v="9058514"/>
    <n v="1794956"/>
    <x v="4"/>
    <x v="1"/>
    <x v="3"/>
  </r>
  <r>
    <s v="apache/cordova-android"/>
    <s v="https://github,com/apache/cordova-android"/>
    <s v="Java"/>
    <d v="2012-11-28T08:00:00"/>
    <x v="4"/>
    <x v="700"/>
    <x v="0"/>
    <n v="89782812"/>
    <n v="100131953"/>
    <n v="9063086"/>
    <n v="1795722"/>
    <x v="4"/>
    <x v="1"/>
    <x v="1"/>
  </r>
  <r>
    <s v="hitherejoe/animate"/>
    <s v="https://github,com/hitherejoe/animate"/>
    <s v="Java"/>
    <d v="2015-11-16T15:06:00"/>
    <x v="11"/>
    <x v="701"/>
    <x v="0"/>
    <n v="89787373"/>
    <n v="100137578"/>
    <n v="9063922"/>
    <n v="1795985"/>
    <x v="6"/>
    <x v="2"/>
    <x v="3"/>
  </r>
  <r>
    <s v="airbnb/native-navigation"/>
    <s v="https://github,com/airbnb/native-navigation"/>
    <s v="Java"/>
    <d v="2016-09-16T17:16:00"/>
    <x v="5"/>
    <x v="702"/>
    <x v="0"/>
    <n v="89802226"/>
    <n v="100155867"/>
    <n v="9066744"/>
    <n v="1796668"/>
    <x v="1"/>
    <x v="1"/>
    <x v="1"/>
  </r>
  <r>
    <s v="knowm/XChange"/>
    <s v="https://github,com/knowm/XChange"/>
    <s v="Java"/>
    <d v="2012-02-02T10:48:00"/>
    <x v="9"/>
    <x v="703"/>
    <x v="0"/>
    <n v="90388410"/>
    <n v="100805863"/>
    <n v="9123651"/>
    <n v="1797221"/>
    <x v="3"/>
    <x v="1"/>
    <x v="3"/>
  </r>
  <r>
    <s v="jfinal/jfinal"/>
    <s v="https://github,com/jfinal/jfinal"/>
    <s v="Java"/>
    <d v="2012-04-25T08:48:00"/>
    <x v="4"/>
    <x v="704"/>
    <x v="0"/>
    <n v="90435701"/>
    <n v="100861760"/>
    <n v="9132014"/>
    <n v="1797745"/>
    <x v="1"/>
    <x v="1"/>
    <x v="2"/>
  </r>
  <r>
    <s v="ethanhua/Skeleton"/>
    <s v="https://github,com/ethanhua/Skeleton"/>
    <s v="Java"/>
    <d v="2017-07-30T06:42:00"/>
    <x v="0"/>
    <x v="704"/>
    <x v="0"/>
    <n v="90438066"/>
    <n v="100864777"/>
    <n v="9132405"/>
    <n v="1798027"/>
    <x v="1"/>
    <x v="1"/>
    <x v="1"/>
  </r>
  <r>
    <s v="linkedin/databus"/>
    <s v="https://github,com/linkedin/databus"/>
    <s v="Java"/>
    <d v="2012-12-17T17:49:00"/>
    <x v="4"/>
    <x v="705"/>
    <x v="0"/>
    <n v="90668790"/>
    <n v="101124945"/>
    <n v="9160713"/>
    <n v="1799373"/>
    <x v="1"/>
    <x v="1"/>
    <x v="2"/>
  </r>
  <r>
    <s v="facebookarchive/network-connection-class"/>
    <s v="https://github,com/facebookarchive/network-connection-class"/>
    <s v="Java"/>
    <d v="2015-03-18T02:16:00"/>
    <x v="11"/>
    <x v="706"/>
    <x v="61"/>
    <n v="90670511"/>
    <n v="101127191"/>
    <n v="9161024"/>
    <n v="1799597"/>
    <x v="8"/>
    <x v="1"/>
    <x v="21"/>
  </r>
  <r>
    <s v="mock-server/mockserver"/>
    <s v="https://github,com/mock-server/mockserver"/>
    <s v="Java"/>
    <d v="2013-02-26T06:09:00"/>
    <x v="4"/>
    <x v="707"/>
    <x v="0"/>
    <n v="90841869"/>
    <n v="101318621"/>
    <n v="9179585"/>
    <n v="1800765"/>
    <x v="6"/>
    <x v="1"/>
    <x v="2"/>
  </r>
  <r>
    <s v="promeG/TinyPinyin"/>
    <s v="https://github,com/promeG/TinyPinyin"/>
    <s v="Java"/>
    <d v="2015-09-30T03:24:00"/>
    <x v="11"/>
    <x v="708"/>
    <x v="61"/>
    <n v="90849546"/>
    <n v="101327409"/>
    <n v="9180415"/>
    <n v="1801060"/>
    <x v="2"/>
    <x v="1"/>
    <x v="6"/>
  </r>
  <r>
    <s v="graphhopper/graphhopper"/>
    <s v="https://github,com/graphhopper/graphhopper"/>
    <s v="Java"/>
    <d v="2012-02-18T19:57:00"/>
    <x v="9"/>
    <x v="709"/>
    <x v="16"/>
    <n v="91032196"/>
    <n v="101530792"/>
    <n v="9200437"/>
    <n v="1802335"/>
    <x v="3"/>
    <x v="1"/>
    <x v="4"/>
  </r>
  <r>
    <s v="LWJGL/lwjgl3"/>
    <s v="https://github,com/LWJGL/lwjgl3"/>
    <s v="Java"/>
    <d v="2012-12-23T15:40:00"/>
    <x v="4"/>
    <x v="709"/>
    <x v="14"/>
    <n v="92370080"/>
    <n v="103230474"/>
    <n v="9437555"/>
    <n v="2000702"/>
    <x v="9"/>
    <x v="5"/>
    <x v="13"/>
  </r>
  <r>
    <s v="amulyakhare/TextDrawable"/>
    <s v="https://github,com/amulyakhare/TextDrawable"/>
    <s v="Java"/>
    <d v="2014-10-19T09:56:00"/>
    <x v="2"/>
    <x v="710"/>
    <x v="0"/>
    <n v="92371885"/>
    <n v="103232914"/>
    <n v="9437927"/>
    <n v="2000975"/>
    <x v="1"/>
    <x v="1"/>
    <x v="2"/>
  </r>
  <r>
    <s v="uber/AutoDispose"/>
    <s v="https://github,com/uber/AutoDispose"/>
    <s v="Java"/>
    <d v="2016-12-22T18:46:00"/>
    <x v="5"/>
    <x v="711"/>
    <x v="0"/>
    <n v="92388769"/>
    <n v="103253981"/>
    <n v="9440910"/>
    <n v="2002326"/>
    <x v="5"/>
    <x v="1"/>
    <x v="4"/>
  </r>
  <r>
    <s v="nicolasgramlich/AndEngine"/>
    <s v="https://github,com/nicolasgramlich/AndEngine"/>
    <s v="Java"/>
    <d v="2011-11-22T14:20:00"/>
    <x v="9"/>
    <x v="712"/>
    <x v="0"/>
    <n v="92450043"/>
    <n v="103328720"/>
    <n v="9454134"/>
    <n v="2002756"/>
    <x v="1"/>
    <x v="1"/>
    <x v="12"/>
  </r>
  <r>
    <s v="apache/dubbo-admin"/>
    <s v="https://github,com/apache/dubbo-admin"/>
    <s v="Java"/>
    <d v="2018-01-11T05:30:00"/>
    <x v="0"/>
    <x v="713"/>
    <x v="61"/>
    <n v="92496496"/>
    <n v="103380877"/>
    <n v="9458965"/>
    <n v="2003277"/>
    <x v="1"/>
    <x v="1"/>
    <x v="18"/>
  </r>
  <r>
    <s v="jboss-javassist/javassist"/>
    <s v="https://github,com/jboss-javassist/javassist"/>
    <s v="Java"/>
    <d v="2013-05-24T08:31:00"/>
    <x v="7"/>
    <x v="714"/>
    <x v="37"/>
    <n v="92605676"/>
    <n v="103500962"/>
    <n v="9469660"/>
    <n v="2003947"/>
    <x v="2"/>
    <x v="1"/>
    <x v="1"/>
  </r>
  <r>
    <s v="Skykai521/StickerCamera"/>
    <s v="https://github,com/Skykai521/StickerCamera"/>
    <s v="Java"/>
    <d v="2015-07-05T14:12:00"/>
    <x v="11"/>
    <x v="715"/>
    <x v="0"/>
    <n v="92629392"/>
    <n v="103528600"/>
    <n v="9473284"/>
    <n v="2004429"/>
    <x v="4"/>
    <x v="1"/>
    <x v="7"/>
  </r>
  <r>
    <s v="eclipse/jetty,project"/>
    <s v="https://github,com/eclipse/jetty,project"/>
    <s v="Java"/>
    <d v="2011-07-14T01:11:00"/>
    <x v="9"/>
    <x v="716"/>
    <x v="42"/>
    <n v="93390091"/>
    <n v="104756441"/>
    <n v="9937729"/>
    <n v="2009303"/>
    <x v="3"/>
    <x v="1"/>
    <x v="7"/>
  </r>
  <r>
    <s v="eishay/jvm-serializers"/>
    <s v="https://github,com/eishay/jvm-serializers"/>
    <s v="Java"/>
    <d v="2010-04-25T03:12:00"/>
    <x v="6"/>
    <x v="717"/>
    <x v="0"/>
    <n v="93420298"/>
    <n v="104790684"/>
    <n v="9941436"/>
    <n v="2009580"/>
    <x v="5"/>
    <x v="1"/>
    <x v="7"/>
  </r>
  <r>
    <s v="yipianfengye/android-adDialog"/>
    <s v="https://github,com/yipianfengye/android-adDialog"/>
    <s v="Java"/>
    <d v="2016-08-02T08:00:00"/>
    <x v="5"/>
    <x v="717"/>
    <x v="0"/>
    <n v="93423884"/>
    <n v="104795209"/>
    <n v="9942124"/>
    <n v="2009856"/>
    <x v="8"/>
    <x v="1"/>
    <x v="1"/>
  </r>
  <r>
    <s v="chenBingX/SuperTextView"/>
    <s v="https://github,com/chenBingX/SuperTextView"/>
    <s v="Java"/>
    <d v="2017-04-17T11:32:00"/>
    <x v="0"/>
    <x v="718"/>
    <x v="16"/>
    <n v="93455139"/>
    <n v="104829153"/>
    <n v="9944325"/>
    <n v="2010541"/>
    <x v="4"/>
    <x v="1"/>
    <x v="1"/>
  </r>
  <r>
    <s v="owncloud/android"/>
    <s v="https://github,com/owncloud/android"/>
    <s v="Java"/>
    <d v="2012-08-25T10:35:00"/>
    <x v="4"/>
    <x v="719"/>
    <x v="32"/>
    <n v="93564657"/>
    <n v="104951930"/>
    <n v="9956802"/>
    <n v="2011356"/>
    <x v="5"/>
    <x v="1"/>
    <x v="2"/>
  </r>
  <r>
    <s v="keyboardsurfer/Crouton"/>
    <s v="https://github,com/keyboardsurfer/Crouton"/>
    <s v="Java"/>
    <d v="2012-08-03T11:04:00"/>
    <x v="4"/>
    <x v="720"/>
    <x v="20"/>
    <n v="93568394"/>
    <n v="104956599"/>
    <n v="9957466"/>
    <n v="2011645"/>
    <x v="5"/>
    <x v="1"/>
    <x v="3"/>
  </r>
  <r>
    <s v="fyhertz/libstreaming"/>
    <s v="https://github,com/fyhertz/libstreaming"/>
    <s v="Java"/>
    <d v="2013-01-30T21:24:00"/>
    <x v="4"/>
    <x v="721"/>
    <x v="0"/>
    <n v="93603227"/>
    <n v="104993285"/>
    <n v="9959098"/>
    <n v="2012035"/>
    <x v="4"/>
    <x v="1"/>
    <x v="2"/>
  </r>
  <r>
    <s v="gabrielemariotti/RecyclerViewItemAnimators"/>
    <s v="https://github,com/gabrielemariotti/RecyclerViewItemAnimators"/>
    <s v="Java"/>
    <d v="2014-08-22T00:24:00"/>
    <x v="2"/>
    <x v="721"/>
    <x v="0"/>
    <n v="93607013"/>
    <n v="104997973"/>
    <n v="9959751"/>
    <n v="2012313"/>
    <x v="1"/>
    <x v="1"/>
    <x v="7"/>
  </r>
  <r>
    <s v="danylovolokh/VideoPlayerManager"/>
    <s v="https://github,com/danylovolokh/VideoPlayerManager"/>
    <s v="Java"/>
    <d v="2015-07-09T21:32:00"/>
    <x v="11"/>
    <x v="721"/>
    <x v="0"/>
    <n v="93613291"/>
    <n v="105005996"/>
    <n v="9961263"/>
    <n v="2012605"/>
    <x v="1"/>
    <x v="1"/>
    <x v="3"/>
  </r>
  <r>
    <s v="vert-x3/vertx-examples"/>
    <s v="https://github,com/vert-x3/vertx-examples"/>
    <s v="Java"/>
    <d v="2015-02-24T17:42:00"/>
    <x v="2"/>
    <x v="722"/>
    <x v="0"/>
    <n v="93703912"/>
    <n v="105105852"/>
    <n v="9969845"/>
    <n v="2013589"/>
    <x v="5"/>
    <x v="2"/>
    <x v="7"/>
  </r>
  <r>
    <s v="zwwill/yanxuan-weex-demo"/>
    <s v="https://github,com/zwwill/yanxuan-weex-demo"/>
    <s v="Java"/>
    <d v="2017-09-05T11:48:00"/>
    <x v="0"/>
    <x v="723"/>
    <x v="0"/>
    <n v="93889465"/>
    <n v="105308928"/>
    <n v="9984839"/>
    <n v="2018945"/>
    <x v="11"/>
    <x v="1"/>
    <x v="16"/>
  </r>
  <r>
    <s v="alibaba/cobar"/>
    <s v="https://github,com/alibaba/cobar"/>
    <s v="Java"/>
    <d v="2014-01-15T11:20:00"/>
    <x v="7"/>
    <x v="724"/>
    <x v="3"/>
    <n v="93987254"/>
    <n v="105419683"/>
    <n v="9996744"/>
    <n v="2020236"/>
    <x v="1"/>
    <x v="1"/>
    <x v="3"/>
  </r>
  <r>
    <s v="hongyangAndroid/Highlight"/>
    <s v="https://github,com/hongyangAndroid/Highlight"/>
    <s v="Java"/>
    <d v="2015-10-08T15:03:00"/>
    <x v="11"/>
    <x v="725"/>
    <x v="0"/>
    <n v="93990141"/>
    <n v="105423370"/>
    <n v="9997270"/>
    <n v="2020537"/>
    <x v="4"/>
    <x v="1"/>
    <x v="1"/>
  </r>
  <r>
    <s v="requery/requery"/>
    <s v="https://github,com/requery/requery"/>
    <s v="Java"/>
    <d v="2015-11-14T00:45:00"/>
    <x v="11"/>
    <x v="726"/>
    <x v="32"/>
    <n v="94038232"/>
    <n v="105479153"/>
    <n v="10004717"/>
    <n v="2020882"/>
    <x v="1"/>
    <x v="1"/>
    <x v="15"/>
  </r>
  <r>
    <s v="jgilfelt/android-viewbadger"/>
    <s v="https://github,com/jgilfelt/android-viewbadger"/>
    <s v="Java"/>
    <d v="2011-09-27T22:50:00"/>
    <x v="9"/>
    <x v="727"/>
    <x v="0"/>
    <n v="94039878"/>
    <n v="105481311"/>
    <n v="10005044"/>
    <n v="2021074"/>
    <x v="4"/>
    <x v="1"/>
    <x v="6"/>
  </r>
  <r>
    <s v="BelooS/ChipsLayoutManager"/>
    <s v="https://github,com/BelooS/ChipsLayoutManager"/>
    <s v="Java"/>
    <d v="2016-08-03T19:23:00"/>
    <x v="5"/>
    <x v="728"/>
    <x v="59"/>
    <n v="94053893"/>
    <n v="105498154"/>
    <n v="10007613"/>
    <n v="2021407"/>
    <x v="7"/>
    <x v="1"/>
    <x v="7"/>
  </r>
  <r>
    <s v="android/views-widgets-samples"/>
    <s v="https://github,com/android/views-widgets-samples"/>
    <s v="Java"/>
    <d v="2019-09-06T21:39:00"/>
    <x v="8"/>
    <x v="728"/>
    <x v="0"/>
    <n v="94093789"/>
    <n v="105545405"/>
    <n v="10013790"/>
    <n v="2022751"/>
    <x v="4"/>
    <x v="1"/>
    <x v="3"/>
  </r>
  <r>
    <s v="xuexiangjys/XUI"/>
    <s v="https://github,com/xuexiangjys/XUI"/>
    <s v="Java"/>
    <d v="2019-01-07T07:59:00"/>
    <x v="1"/>
    <x v="729"/>
    <x v="25"/>
    <n v="94260187"/>
    <n v="105736773"/>
    <n v="10037947"/>
    <n v="2023601"/>
    <x v="3"/>
    <x v="1"/>
    <x v="3"/>
  </r>
  <r>
    <s v="sofastack/sofa-jarslink"/>
    <s v="https://github,com/sofastack/sofa-jarslink"/>
    <s v="Java"/>
    <d v="2018-02-02T06:02:00"/>
    <x v="0"/>
    <x v="730"/>
    <x v="61"/>
    <n v="94264164"/>
    <n v="105741613"/>
    <n v="10038592"/>
    <n v="2023825"/>
    <x v="1"/>
    <x v="1"/>
    <x v="7"/>
  </r>
  <r>
    <s v="MovingBlocks/Terasology"/>
    <s v="https://github,com/MovingBlocks/Terasology"/>
    <s v="Java"/>
    <d v="2011-03-04T03:49:00"/>
    <x v="6"/>
    <x v="731"/>
    <x v="67"/>
    <n v="94521044"/>
    <n v="106033336"/>
    <n v="10072621"/>
    <n v="2024977"/>
    <x v="1"/>
    <x v="1"/>
    <x v="7"/>
  </r>
  <r>
    <s v="eleme/UETool"/>
    <s v="https://github,com/eleme/UETool"/>
    <s v="Java"/>
    <d v="2018-05-16T08:13:00"/>
    <x v="1"/>
    <x v="732"/>
    <x v="20"/>
    <n v="94526506"/>
    <n v="106040181"/>
    <n v="10073676"/>
    <n v="2025321"/>
    <x v="3"/>
    <x v="1"/>
    <x v="7"/>
  </r>
  <r>
    <s v="pedrovgs/DraggablePanel"/>
    <s v="https://github,com/pedrovgs/DraggablePanel"/>
    <s v="Java"/>
    <d v="2014-04-13T11:40:00"/>
    <x v="2"/>
    <x v="733"/>
    <x v="41"/>
    <n v="94531995"/>
    <n v="106046756"/>
    <n v="10074508"/>
    <n v="2025588"/>
    <x v="3"/>
    <x v="1"/>
    <x v="3"/>
  </r>
  <r>
    <s v="apache/kylin"/>
    <s v="https://github,com/apache/kylin"/>
    <s v="Java"/>
    <d v="2015-01-03T08:00:00"/>
    <x v="2"/>
    <x v="733"/>
    <x v="0"/>
    <n v="95492933"/>
    <n v="107074196"/>
    <n v="10134664"/>
    <n v="2035094"/>
    <x v="3"/>
    <x v="1"/>
    <x v="4"/>
  </r>
  <r>
    <s v="stephanenicolas/robospice"/>
    <s v="https://github,com/stephanenicolas/robospice"/>
    <s v="Java"/>
    <d v="2012-09-19T14:09:00"/>
    <x v="4"/>
    <x v="734"/>
    <x v="3"/>
    <n v="95518842"/>
    <n v="107105255"/>
    <n v="10139504"/>
    <n v="2035563"/>
    <x v="3"/>
    <x v="2"/>
    <x v="3"/>
  </r>
  <r>
    <s v="lovetuzitong/MultiImageSelector"/>
    <s v="https://github,com/lovetuzitong/MultiImageSelector"/>
    <s v="Java"/>
    <d v="2015-04-08T10:12:00"/>
    <x v="11"/>
    <x v="735"/>
    <x v="61"/>
    <n v="95521734"/>
    <n v="107108922"/>
    <n v="10140012"/>
    <n v="2035852"/>
    <x v="1"/>
    <x v="1"/>
    <x v="7"/>
  </r>
  <r>
    <s v="crate/crate"/>
    <s v="https://github,com/crate/crate"/>
    <s v="Java"/>
    <d v="2013-04-10T09:17:00"/>
    <x v="7"/>
    <x v="736"/>
    <x v="79"/>
    <n v="96185052"/>
    <n v="107875557"/>
    <n v="10240850"/>
    <n v="2040519"/>
    <x v="5"/>
    <x v="1"/>
    <x v="4"/>
  </r>
  <r>
    <s v="line/armeria"/>
    <s v="https://github,com/line/armeria"/>
    <s v="Java"/>
    <d v="2015-11-16T04:04:00"/>
    <x v="11"/>
    <x v="737"/>
    <x v="106"/>
    <n v="96559889"/>
    <n v="108302479"/>
    <n v="10291598"/>
    <n v="2045105"/>
    <x v="5"/>
    <x v="1"/>
    <x v="3"/>
  </r>
  <r>
    <s v="WritingMinds/ffmpeg-android-java"/>
    <s v="https://github,com/WritingMinds/ffmpeg-android-java"/>
    <s v="Java"/>
    <d v="2014-09-11T10:12:00"/>
    <x v="2"/>
    <x v="738"/>
    <x v="20"/>
    <n v="96563386"/>
    <n v="108307330"/>
    <n v="10292596"/>
    <n v="2045473"/>
    <x v="2"/>
    <x v="1"/>
    <x v="3"/>
  </r>
  <r>
    <s v="facebook/react-native-fbsdk"/>
    <s v="https://github,com/facebook/react-native-fbsdk"/>
    <s v="Java"/>
    <d v="2015-08-03T17:10:00"/>
    <x v="11"/>
    <x v="739"/>
    <x v="64"/>
    <n v="96578565"/>
    <n v="108325766"/>
    <n v="10294780"/>
    <n v="2045948"/>
    <x v="12"/>
    <x v="2"/>
    <x v="7"/>
  </r>
  <r>
    <s v="google/volley"/>
    <s v="https://github,com/google/volley"/>
    <s v="Java"/>
    <d v="2017-01-24T17:39:00"/>
    <x v="5"/>
    <x v="740"/>
    <x v="27"/>
    <n v="96593441"/>
    <n v="108342884"/>
    <n v="10296805"/>
    <n v="2046274"/>
    <x v="4"/>
    <x v="1"/>
    <x v="7"/>
  </r>
  <r>
    <s v="dmytrodanylyk/android-process-button"/>
    <s v="https://github,com/dmytrodanylyk/android-process-button"/>
    <s v="Java"/>
    <d v="2014-05-02T20:39:00"/>
    <x v="2"/>
    <x v="741"/>
    <x v="3"/>
    <n v="96595499"/>
    <n v="108345687"/>
    <n v="10297264"/>
    <n v="2046583"/>
    <x v="10"/>
    <x v="2"/>
    <x v="7"/>
  </r>
  <r>
    <s v="xmuSistone/ViewpagerTransition"/>
    <s v="https://github,com/xmuSistone/ViewpagerTransition"/>
    <s v="Java"/>
    <d v="2016-09-19T05:38:00"/>
    <x v="5"/>
    <x v="741"/>
    <x v="3"/>
    <n v="96597191"/>
    <n v="108347959"/>
    <n v="10297610"/>
    <n v="2046830"/>
    <x v="4"/>
    <x v="2"/>
    <x v="7"/>
  </r>
  <r>
    <s v="web3j/web3j"/>
    <s v="https://github,com/web3j/web3j"/>
    <s v="Java"/>
    <d v="2016-09-04T05:48:00"/>
    <x v="5"/>
    <x v="742"/>
    <x v="68"/>
    <n v="96662293"/>
    <n v="108423825"/>
    <n v="10307782"/>
    <n v="2047174"/>
    <x v="4"/>
    <x v="1"/>
    <x v="1"/>
  </r>
  <r>
    <s v="zhou-you/RxEasyHttp"/>
    <s v="https://github,com/zhou-you/RxEasyHttp"/>
    <s v="Java"/>
    <d v="2017-06-07T09:33:00"/>
    <x v="0"/>
    <x v="743"/>
    <x v="0"/>
    <n v="96681573"/>
    <n v="108446201"/>
    <n v="10310497"/>
    <n v="2047582"/>
    <x v="1"/>
    <x v="1"/>
    <x v="1"/>
  </r>
  <r>
    <s v="Marswin/MarsDaemon"/>
    <s v="https://github,com/Marswin/MarsDaemon"/>
    <s v="Java"/>
    <d v="2015-12-25T03:21:00"/>
    <x v="11"/>
    <x v="744"/>
    <x v="0"/>
    <n v="96684606"/>
    <n v="108450077"/>
    <n v="10311020"/>
    <n v="2047916"/>
    <x v="4"/>
    <x v="1"/>
    <x v="1"/>
  </r>
  <r>
    <s v="j-easy/easy-rules"/>
    <s v="https://github,com/j-easy/easy-rules"/>
    <s v="Java"/>
    <d v="2013-03-10T14:38:00"/>
    <x v="4"/>
    <x v="745"/>
    <x v="41"/>
    <n v="96697435"/>
    <n v="108464981"/>
    <n v="10312869"/>
    <n v="2048127"/>
    <x v="3"/>
    <x v="1"/>
    <x v="3"/>
  </r>
  <r>
    <s v="apache/incubator-pinot"/>
    <s v="https://github,com/apache/incubator-pinot"/>
    <s v="Java"/>
    <d v="2014-05-19T23:27:00"/>
    <x v="2"/>
    <x v="746"/>
    <x v="47"/>
    <n v="97560801"/>
    <n v="109391196"/>
    <n v="10363733"/>
    <n v="2061205"/>
    <x v="5"/>
    <x v="1"/>
    <x v="2"/>
  </r>
  <r>
    <s v="jasonross/Nuwa"/>
    <s v="https://github,com/jasonross/Nuwa"/>
    <s v="Java"/>
    <d v="2015-11-11T14:48:00"/>
    <x v="11"/>
    <x v="747"/>
    <x v="0"/>
    <n v="97561847"/>
    <n v="109392776"/>
    <n v="10363999"/>
    <n v="2061487"/>
    <x v="7"/>
    <x v="1"/>
    <x v="14"/>
  </r>
  <r>
    <s v="saysky/ForestBlog"/>
    <s v="https://github,com/saysky/ForestBlog"/>
    <s v="Java"/>
    <d v="2017-10-08T15:27:00"/>
    <x v="0"/>
    <x v="748"/>
    <x v="0"/>
    <n v="97592848"/>
    <n v="109428285"/>
    <n v="10367996"/>
    <n v="2063860"/>
    <x v="1"/>
    <x v="1"/>
    <x v="4"/>
  </r>
  <r>
    <s v="udacity/Sunshine-Version-2"/>
    <s v="https://github,com/udacity/Sunshine-Version-2"/>
    <s v="Java"/>
    <d v="2015-03-05T01:48:00"/>
    <x v="2"/>
    <x v="749"/>
    <x v="0"/>
    <n v="97597358"/>
    <n v="109433842"/>
    <n v="10368804"/>
    <n v="2064122"/>
    <x v="5"/>
    <x v="2"/>
    <x v="10"/>
  </r>
  <r>
    <s v="undertow-io/undertow"/>
    <s v="https://github,com/undertow-io/undertow"/>
    <s v="Java"/>
    <d v="2012-07-19T00:52:00"/>
    <x v="4"/>
    <x v="750"/>
    <x v="0"/>
    <n v="97795375"/>
    <n v="109660731"/>
    <n v="10397277"/>
    <n v="2064860"/>
    <x v="1"/>
    <x v="1"/>
    <x v="7"/>
  </r>
  <r>
    <s v="mik3y/usb-serial-for-android"/>
    <s v="https://github,com/mik3y/usb-serial-for-android"/>
    <s v="Java"/>
    <d v="2013-06-30T23:17:00"/>
    <x v="7"/>
    <x v="751"/>
    <x v="14"/>
    <n v="97804031"/>
    <n v="109671340"/>
    <n v="10398648"/>
    <n v="2065473"/>
    <x v="5"/>
    <x v="1"/>
    <x v="4"/>
  </r>
  <r>
    <s v="wendux/DSBridge-Android"/>
    <s v="https://github,com/wendux/DSBridge-Android"/>
    <s v="Java"/>
    <d v="2017-01-02T11:58:00"/>
    <x v="5"/>
    <x v="752"/>
    <x v="61"/>
    <n v="97807525"/>
    <n v="109675964"/>
    <n v="10399461"/>
    <n v="2065816"/>
    <x v="4"/>
    <x v="1"/>
    <x v="6"/>
  </r>
  <r>
    <s v="crazyandcoder/citypicker"/>
    <s v="https://github,com/crazyandcoder/citypicker"/>
    <s v="Java"/>
    <d v="2016-05-12T01:21:00"/>
    <x v="5"/>
    <x v="752"/>
    <x v="3"/>
    <n v="97836029"/>
    <n v="109707320"/>
    <n v="10402024"/>
    <n v="2066203"/>
    <x v="4"/>
    <x v="1"/>
    <x v="1"/>
  </r>
  <r>
    <s v="yui/yuicompressor"/>
    <s v="https://github,com/yui/yuicompressor"/>
    <s v="Java"/>
    <d v="2008-12-05T19:13:00"/>
    <x v="12"/>
    <x v="753"/>
    <x v="3"/>
    <n v="97867106"/>
    <n v="109743891"/>
    <n v="10406958"/>
    <n v="2066610"/>
    <x v="4"/>
    <x v="1"/>
    <x v="29"/>
  </r>
  <r>
    <s v="guoguibing/librec"/>
    <s v="https://github,com/guoguibing/librec"/>
    <s v="Java"/>
    <d v="2014-01-09T16:06:00"/>
    <x v="7"/>
    <x v="754"/>
    <x v="30"/>
    <n v="101452140"/>
    <n v="113338832"/>
    <n v="10415933"/>
    <n v="2070418"/>
    <x v="6"/>
    <x v="2"/>
    <x v="2"/>
  </r>
  <r>
    <s v="woxingxiao/BubbleSeekBar"/>
    <s v="https://github,com/woxingxiao/BubbleSeekBar"/>
    <s v="Java"/>
    <d v="2016-11-03T14:31:00"/>
    <x v="5"/>
    <x v="755"/>
    <x v="44"/>
    <n v="101455658"/>
    <n v="113343201"/>
    <n v="10416526"/>
    <n v="2070700"/>
    <x v="4"/>
    <x v="1"/>
    <x v="15"/>
  </r>
  <r>
    <s v="jd-alexander/LikeButton"/>
    <s v="https://github,com/jd-alexander/LikeButton"/>
    <s v="Java"/>
    <d v="2015-12-23T17:49:00"/>
    <x v="11"/>
    <x v="756"/>
    <x v="14"/>
    <n v="101457727"/>
    <n v="113346108"/>
    <n v="10417060"/>
    <n v="2071035"/>
    <x v="10"/>
    <x v="1"/>
    <x v="15"/>
  </r>
  <r>
    <s v="huburt-Hu/NewbieGuide"/>
    <s v="https://github,com/huburt-Hu/NewbieGuide"/>
    <s v="Java"/>
    <d v="2017-07-28T06:54:00"/>
    <x v="0"/>
    <x v="757"/>
    <x v="28"/>
    <n v="101461578"/>
    <n v="113350937"/>
    <n v="10417762"/>
    <n v="2071335"/>
    <x v="1"/>
    <x v="1"/>
    <x v="6"/>
  </r>
  <r>
    <s v="uber/NullAway"/>
    <s v="https://github,com/uber/NullAway"/>
    <s v="Java"/>
    <d v="2017-09-01T17:35:00"/>
    <x v="0"/>
    <x v="758"/>
    <x v="0"/>
    <n v="101487242"/>
    <n v="113380049"/>
    <n v="10420814"/>
    <n v="2071922"/>
    <x v="2"/>
    <x v="1"/>
    <x v="1"/>
  </r>
  <r>
    <s v="javaee/jersey"/>
    <s v="https://github,com/javaee/jersey"/>
    <s v="Java"/>
    <d v="2012-05-18T11:38:00"/>
    <x v="4"/>
    <x v="759"/>
    <x v="16"/>
    <n v="102077898"/>
    <n v="114059623"/>
    <n v="10505530"/>
    <n v="2078425"/>
    <x v="3"/>
    <x v="1"/>
    <x v="1"/>
  </r>
  <r>
    <s v="NLPIR-team/NLPIR"/>
    <s v="https://github,com/NLPIR-team/NLPIR"/>
    <s v="Java"/>
    <d v="2015-05-04T06:55:00"/>
    <x v="11"/>
    <x v="760"/>
    <x v="0"/>
    <n v="104621230"/>
    <n v="116642571"/>
    <n v="10536639"/>
    <n v="2112434"/>
    <x v="1"/>
    <x v="1"/>
    <x v="10"/>
  </r>
  <r>
    <s v="ManuelPeinado/FadingActionBar"/>
    <s v="https://github,com/ManuelPeinado/FadingActionBar"/>
    <s v="Java"/>
    <d v="2013-05-25T11:50:00"/>
    <x v="7"/>
    <x v="760"/>
    <x v="0"/>
    <n v="104625840"/>
    <n v="116648263"/>
    <n v="10537405"/>
    <n v="2112761"/>
    <x v="5"/>
    <x v="2"/>
    <x v="1"/>
  </r>
  <r>
    <s v="Fuzion24/JustTrustMe"/>
    <s v="https://github,com/Fuzion24/JustTrustMe"/>
    <s v="Java"/>
    <d v="2014-07-24T23:45:00"/>
    <x v="2"/>
    <x v="761"/>
    <x v="3"/>
    <n v="104626994"/>
    <n v="116649899"/>
    <n v="10537655"/>
    <n v="2113005"/>
    <x v="2"/>
    <x v="1"/>
    <x v="6"/>
  </r>
  <r>
    <s v="race604/FlyRefresh"/>
    <s v="https://github,com/race604/FlyRefresh"/>
    <s v="Java"/>
    <d v="2015-05-28T10:19:00"/>
    <x v="11"/>
    <x v="762"/>
    <x v="61"/>
    <n v="104630121"/>
    <n v="116653840"/>
    <n v="10538221"/>
    <n v="2113274"/>
    <x v="4"/>
    <x v="1"/>
    <x v="15"/>
  </r>
  <r>
    <s v="spring-cloud/spring-cloud-gateway"/>
    <s v="https://github,com/spring-cloud/spring-cloud-gateway"/>
    <s v="Java"/>
    <d v="2016-11-16T21:42:00"/>
    <x v="5"/>
    <x v="763"/>
    <x v="0"/>
    <n v="104673259"/>
    <n v="116705955"/>
    <n v="10546769"/>
    <n v="2113790"/>
    <x v="6"/>
    <x v="1"/>
    <x v="7"/>
  </r>
  <r>
    <s v="mplushnikov/lombok-intellij-plugin"/>
    <s v="https://github,com/mplushnikov/lombok-intellij-plugin"/>
    <s v="Java"/>
    <d v="2013-10-09T21:49:00"/>
    <x v="7"/>
    <x v="763"/>
    <x v="12"/>
    <n v="104733965"/>
    <n v="116780085"/>
    <n v="10558933"/>
    <n v="2115306"/>
    <x v="4"/>
    <x v="1"/>
    <x v="6"/>
  </r>
  <r>
    <s v="YahooArchive/anthelion"/>
    <s v="https://github,com/YahooArchive/anthelion"/>
    <s v="Java"/>
    <d v="2015-10-27T00:42:00"/>
    <x v="11"/>
    <x v="764"/>
    <x v="0"/>
    <n v="105024202"/>
    <n v="117107876"/>
    <n v="10595712"/>
    <n v="2116326"/>
    <x v="6"/>
    <x v="1"/>
    <x v="23"/>
  </r>
  <r>
    <s v="saulmm/Android-Material-Examples"/>
    <s v="https://github,com/saulmm/Android-Material-Examples"/>
    <s v="Java"/>
    <d v="2014-10-13T16:13:00"/>
    <x v="2"/>
    <x v="764"/>
    <x v="0"/>
    <n v="105026682"/>
    <n v="117111214"/>
    <n v="10596326"/>
    <n v="2116606"/>
    <x v="1"/>
    <x v="1"/>
    <x v="15"/>
  </r>
  <r>
    <s v="JSQLParser/JSqlParser"/>
    <s v="https://github,com/JSQLParser/JSqlParser"/>
    <s v="Java"/>
    <d v="2011-06-23T22:51:00"/>
    <x v="9"/>
    <x v="765"/>
    <x v="107"/>
    <n v="105083839"/>
    <n v="117177858"/>
    <n v="10605379"/>
    <n v="2118637"/>
    <x v="3"/>
    <x v="1"/>
    <x v="8"/>
  </r>
  <r>
    <s v="edmodo/cropper"/>
    <s v="https://github,com/edmodo/cropper"/>
    <s v="Java"/>
    <d v="2013-07-24T21:59:00"/>
    <x v="7"/>
    <x v="766"/>
    <x v="0"/>
    <n v="105086936"/>
    <n v="117181939"/>
    <n v="10606072"/>
    <n v="2118950"/>
    <x v="3"/>
    <x v="1"/>
    <x v="3"/>
  </r>
  <r>
    <s v="tiann/epic"/>
    <s v="https://github,com/tiann/epic"/>
    <s v="Java"/>
    <d v="2017-05-22T02:52:00"/>
    <x v="0"/>
    <x v="766"/>
    <x v="30"/>
    <n v="105095638"/>
    <n v="117192835"/>
    <n v="10607884"/>
    <n v="2119393"/>
    <x v="1"/>
    <x v="1"/>
    <x v="1"/>
  </r>
  <r>
    <s v="Javen205/IJPay"/>
    <s v="https://github,com/Javen205/IJPay"/>
    <s v="Java"/>
    <d v="2017-05-02T03:15:00"/>
    <x v="0"/>
    <x v="767"/>
    <x v="35"/>
    <n v="105133886"/>
    <n v="117236789"/>
    <n v="10612806"/>
    <n v="2120284"/>
    <x v="5"/>
    <x v="1"/>
    <x v="14"/>
  </r>
  <r>
    <s v="Red5/red5-server"/>
    <s v="https://github,com/Red5/red5-server"/>
    <s v="Java"/>
    <d v="2013-11-19T05:04:00"/>
    <x v="7"/>
    <x v="768"/>
    <x v="9"/>
    <n v="105158988"/>
    <n v="117265603"/>
    <n v="10616130"/>
    <n v="2120853"/>
    <x v="3"/>
    <x v="1"/>
    <x v="2"/>
  </r>
  <r>
    <s v="geftimov/android-pathview"/>
    <s v="https://github,com/geftimov/android-pathview"/>
    <s v="Java"/>
    <d v="2015-01-20T15:21:00"/>
    <x v="2"/>
    <x v="769"/>
    <x v="61"/>
    <n v="105162208"/>
    <n v="117269546"/>
    <n v="10616599"/>
    <n v="2121116"/>
    <x v="5"/>
    <x v="1"/>
    <x v="15"/>
  </r>
  <r>
    <s v="googlesamples/android-vision"/>
    <s v="https://github,com/googlesamples/android-vision"/>
    <s v="Java"/>
    <d v="2015-07-01T21:40:00"/>
    <x v="11"/>
    <x v="770"/>
    <x v="0"/>
    <n v="105176782"/>
    <n v="117286963"/>
    <n v="10618840"/>
    <n v="2121991"/>
    <x v="1"/>
    <x v="1"/>
    <x v="3"/>
  </r>
  <r>
    <s v="zaaach/CityPicker"/>
    <s v="https://github,com/zaaach/CityPicker"/>
    <s v="Java"/>
    <d v="2016-02-27T09:11:00"/>
    <x v="11"/>
    <x v="771"/>
    <x v="3"/>
    <n v="105180179"/>
    <n v="117291123"/>
    <n v="10619331"/>
    <n v="2122288"/>
    <x v="4"/>
    <x v="1"/>
    <x v="1"/>
  </r>
  <r>
    <s v="Polidea/RxAndroidBle"/>
    <s v="https://github,com/Polidea/RxAndroidBle"/>
    <s v="Java"/>
    <d v="2016-02-04T13:42:00"/>
    <x v="11"/>
    <x v="771"/>
    <x v="32"/>
    <n v="105210022"/>
    <n v="117327338"/>
    <n v="10625361"/>
    <n v="2122858"/>
    <x v="1"/>
    <x v="1"/>
    <x v="1"/>
  </r>
  <r>
    <s v="donglua/PhotoPicker"/>
    <s v="https://github,com/donglua/PhotoPicker"/>
    <s v="Java"/>
    <d v="2015-06-25T16:53:00"/>
    <x v="11"/>
    <x v="772"/>
    <x v="23"/>
    <n v="105214639"/>
    <n v="117333195"/>
    <n v="10626342"/>
    <n v="2123141"/>
    <x v="1"/>
    <x v="1"/>
    <x v="21"/>
  </r>
  <r>
    <s v="anggrayudi/android-hidden-api"/>
    <s v="https://github,com/anggrayudi/android-hidden-api"/>
    <s v="Java"/>
    <d v="2015-09-16T11:58:00"/>
    <x v="11"/>
    <x v="773"/>
    <x v="3"/>
    <n v="105216856"/>
    <n v="117336071"/>
    <n v="10626719"/>
    <n v="2123454"/>
    <x v="18"/>
    <x v="1"/>
    <x v="30"/>
  </r>
  <r>
    <s v="andOTP/andOTP"/>
    <s v="https://github,com/andOTP/andOTP"/>
    <s v="Java"/>
    <d v="2017-07-05T11:39:00"/>
    <x v="0"/>
    <x v="773"/>
    <x v="43"/>
    <n v="105253711"/>
    <n v="117376126"/>
    <n v="10629636"/>
    <n v="2123902"/>
    <x v="1"/>
    <x v="1"/>
    <x v="7"/>
  </r>
  <r>
    <s v="immutables/immutables"/>
    <s v="https://github,com/immutables/immutables"/>
    <s v="Java"/>
    <d v="2013-07-07T13:48:00"/>
    <x v="7"/>
    <x v="774"/>
    <x v="38"/>
    <n v="105359167"/>
    <n v="117501145"/>
    <n v="10648895"/>
    <n v="2124603"/>
    <x v="1"/>
    <x v="1"/>
    <x v="1"/>
  </r>
  <r>
    <s v="aragozin/jvm-tools"/>
    <s v="https://github,com/aragozin/jvm-tools"/>
    <s v="Java"/>
    <d v="2012-04-28T09:28:00"/>
    <x v="4"/>
    <x v="775"/>
    <x v="0"/>
    <n v="105397868"/>
    <n v="117546962"/>
    <n v="10655645"/>
    <n v="2125062"/>
    <x v="4"/>
    <x v="1"/>
    <x v="3"/>
  </r>
  <r>
    <s v="JavaNoober/BackgroundLibrary"/>
    <s v="https://github,com/JavaNoober/BackgroundLibrary"/>
    <s v="Java"/>
    <d v="2018-09-09T08:52:00"/>
    <x v="1"/>
    <x v="775"/>
    <x v="18"/>
    <n v="105409059"/>
    <n v="117560056"/>
    <n v="10657197"/>
    <n v="2125437"/>
    <x v="3"/>
    <x v="1"/>
    <x v="3"/>
  </r>
  <r>
    <s v="trinodb/trino"/>
    <s v="https://github,com/trinodb/trino"/>
    <s v="Java"/>
    <d v="2019-01-19T06:38:00"/>
    <x v="1"/>
    <x v="776"/>
    <x v="0"/>
    <n v="106720185"/>
    <n v="119068563"/>
    <n v="10851867"/>
    <n v="2150588"/>
    <x v="6"/>
    <x v="1"/>
    <x v="4"/>
  </r>
  <r>
    <s v="jeremylong/DependencyCheck"/>
    <s v="https://github,com/jeremylong/DependencyCheck"/>
    <s v="Java"/>
    <d v="2012-09-03T20:43:00"/>
    <x v="4"/>
    <x v="776"/>
    <x v="41"/>
    <n v="106955940"/>
    <n v="119336802"/>
    <n v="10877099"/>
    <n v="2158648"/>
    <x v="5"/>
    <x v="2"/>
    <x v="8"/>
  </r>
  <r>
    <s v="openaphid/android-flip"/>
    <s v="https://github,com/openaphid/android-flip"/>
    <s v="Java"/>
    <d v="2012-05-22T07:48:00"/>
    <x v="4"/>
    <x v="777"/>
    <x v="0"/>
    <n v="106962863"/>
    <n v="119345714"/>
    <n v="10878753"/>
    <n v="2159013"/>
    <x v="3"/>
    <x v="1"/>
    <x v="12"/>
  </r>
  <r>
    <s v="lenve/JavaEETest"/>
    <s v="https://github,com/lenve/JavaEETest"/>
    <s v="Java"/>
    <d v="2016-12-13T02:13:00"/>
    <x v="5"/>
    <x v="777"/>
    <x v="0"/>
    <n v="107296130"/>
    <n v="119725391"/>
    <n v="10922174"/>
    <n v="2169048"/>
    <x v="1"/>
    <x v="1"/>
    <x v="1"/>
  </r>
  <r>
    <s v="SpecialCyCi/AndroidResideMenu"/>
    <s v="https://github,com/SpecialCyCi/AndroidResideMenu"/>
    <s v="Java"/>
    <d v="2013-12-14T15:25:00"/>
    <x v="7"/>
    <x v="778"/>
    <x v="27"/>
    <n v="107298261"/>
    <n v="119728252"/>
    <n v="10922610"/>
    <n v="2169350"/>
    <x v="10"/>
    <x v="4"/>
    <x v="1"/>
  </r>
  <r>
    <s v="yusugomori/DeepLearning"/>
    <s v="https://github,com/yusugomori/DeepLearning"/>
    <s v="Java"/>
    <d v="2013-01-01T16:23:00"/>
    <x v="4"/>
    <x v="779"/>
    <x v="0"/>
    <n v="107305585"/>
    <n v="119738128"/>
    <n v="10924763"/>
    <n v="2169768"/>
    <x v="3"/>
    <x v="1"/>
    <x v="28"/>
  </r>
  <r>
    <s v="ZieIony/Carbon"/>
    <s v="https://github,com/ZieIony/Carbon"/>
    <s v="Java"/>
    <d v="2015-02-04T23:11:00"/>
    <x v="2"/>
    <x v="779"/>
    <x v="61"/>
    <n v="107368505"/>
    <n v="119812509"/>
    <n v="10935736"/>
    <n v="2170869"/>
    <x v="1"/>
    <x v="1"/>
    <x v="7"/>
  </r>
  <r>
    <s v="yarolegovich/SlidingRootNav"/>
    <s v="https://github,com/yarolegovich/SlidingRootNav"/>
    <s v="Java"/>
    <d v="2017-03-26T22:58:00"/>
    <x v="0"/>
    <x v="780"/>
    <x v="3"/>
    <n v="107370648"/>
    <n v="119815426"/>
    <n v="10936270"/>
    <n v="2171124"/>
    <x v="1"/>
    <x v="1"/>
    <x v="7"/>
  </r>
  <r>
    <s v="jiangqqlmj/FastDev4Android"/>
    <s v="https://github,com/jiangqqlmj/FastDev4Android"/>
    <s v="Java"/>
    <d v="2015-10-22T05:22:00"/>
    <x v="11"/>
    <x v="781"/>
    <x v="52"/>
    <n v="107399176"/>
    <n v="119847633"/>
    <n v="10939651"/>
    <n v="2171536"/>
    <x v="1"/>
    <x v="1"/>
    <x v="1"/>
  </r>
  <r>
    <s v="nanchen2251/RxJava2Examples"/>
    <s v="https://github,com/nanchen2251/RxJava2Examples"/>
    <s v="Java"/>
    <d v="2017-06-19T05:38:00"/>
    <x v="0"/>
    <x v="781"/>
    <x v="0"/>
    <n v="107404946"/>
    <n v="119854726"/>
    <n v="10940730"/>
    <n v="2171794"/>
    <x v="4"/>
    <x v="1"/>
    <x v="1"/>
  </r>
  <r>
    <s v="JackyAndroid/AndroidChromium"/>
    <s v="https://github,com/JackyAndroid/AndroidChromium"/>
    <s v="Java"/>
    <d v="2016-07-04T07:28:00"/>
    <x v="5"/>
    <x v="782"/>
    <x v="61"/>
    <n v="107623674"/>
    <n v="120106535"/>
    <n v="10973454"/>
    <n v="2173036"/>
    <x v="1"/>
    <x v="1"/>
    <x v="7"/>
  </r>
  <r>
    <s v="spockframework/spock"/>
    <s v="https://github,com/spockframework/spock"/>
    <s v="Java"/>
    <d v="2010-12-12T19:02:00"/>
    <x v="6"/>
    <x v="783"/>
    <x v="41"/>
    <n v="107696215"/>
    <n v="120201870"/>
    <n v="10988952"/>
    <n v="2180682"/>
    <x v="3"/>
    <x v="1"/>
    <x v="3"/>
  </r>
  <r>
    <s v="JulienGenoud/android-percent-support-lib-sample"/>
    <s v="https://github,com/JulienGenoud/android-percent-support-lib-sample"/>
    <s v="Java"/>
    <d v="2015-06-26T12:44:00"/>
    <x v="11"/>
    <x v="784"/>
    <x v="61"/>
    <n v="107697718"/>
    <n v="120203917"/>
    <n v="10989250"/>
    <n v="2180939"/>
    <x v="5"/>
    <x v="2"/>
    <x v="12"/>
  </r>
  <r>
    <s v="jprante/elasticsearch-jdbc"/>
    <s v="https://github,com/jprante/elasticsearch-jdbc"/>
    <s v="Java"/>
    <d v="2012-06-02T23:17:00"/>
    <x v="4"/>
    <x v="785"/>
    <x v="82"/>
    <n v="107715535"/>
    <n v="120224313"/>
    <n v="10991445"/>
    <n v="2181339"/>
    <x v="1"/>
    <x v="1"/>
    <x v="4"/>
  </r>
  <r>
    <s v="sunfusheng/StickyHeaderListView"/>
    <s v="https://github,com/sunfusheng/StickyHeaderListView"/>
    <s v="Java"/>
    <d v="2016-04-22T11:39:00"/>
    <x v="5"/>
    <x v="786"/>
    <x v="0"/>
    <n v="107719778"/>
    <n v="120229585"/>
    <n v="10992239"/>
    <n v="2181613"/>
    <x v="3"/>
    <x v="1"/>
    <x v="1"/>
  </r>
  <r>
    <s v="bin456789/Unblock163MusicClient-Xposed"/>
    <s v="https://github,com/bin456789/Unblock163MusicClient-Xposed"/>
    <s v="Java"/>
    <d v="2016-01-14T11:22:00"/>
    <x v="11"/>
    <x v="787"/>
    <x v="23"/>
    <n v="107723195"/>
    <n v="120234047"/>
    <n v="10993049"/>
    <n v="2181858"/>
    <x v="3"/>
    <x v="1"/>
    <x v="3"/>
  </r>
  <r>
    <s v="w446108264/XhsEmoticonsKeyboard"/>
    <s v="https://github,com/w446108264/XhsEmoticonsKeyboard"/>
    <s v="Java"/>
    <d v="2015-03-06T02:39:00"/>
    <x v="2"/>
    <x v="787"/>
    <x v="27"/>
    <n v="107731654"/>
    <n v="120244367"/>
    <n v="10994580"/>
    <n v="2182223"/>
    <x v="1"/>
    <x v="1"/>
    <x v="7"/>
  </r>
  <r>
    <s v="MindorksOpenSource/PRDownloader"/>
    <s v="https://github,com/MindorksOpenSource/PRDownloader"/>
    <s v="Java"/>
    <d v="2017-11-11T19:29:00"/>
    <x v="0"/>
    <x v="788"/>
    <x v="18"/>
    <n v="107737947"/>
    <n v="120251972"/>
    <n v="10995615"/>
    <n v="2182514"/>
    <x v="2"/>
    <x v="1"/>
    <x v="6"/>
  </r>
  <r>
    <s v="florent37/ShapeOfView"/>
    <s v="https://github,com/florent37/ShapeOfView"/>
    <s v="Java"/>
    <d v="2018-02-18T12:14:00"/>
    <x v="0"/>
    <x v="789"/>
    <x v="0"/>
    <n v="107743261"/>
    <n v="120258643"/>
    <n v="10996688"/>
    <n v="2182814"/>
    <x v="3"/>
    <x v="2"/>
    <x v="3"/>
  </r>
  <r>
    <s v="bmelnychuk/AndroidTreeView"/>
    <s v="https://github,com/bmelnychuk/AndroidTreeView"/>
    <s v="Java"/>
    <d v="2015-02-11T02:48:00"/>
    <x v="2"/>
    <x v="790"/>
    <x v="0"/>
    <n v="107747708"/>
    <n v="120264140"/>
    <n v="10997460"/>
    <n v="2183543"/>
    <x v="3"/>
    <x v="1"/>
    <x v="7"/>
  </r>
  <r>
    <s v="square/flow"/>
    <s v="https://github,com/square/flow"/>
    <s v="Java"/>
    <d v="2013-09-12T22:20:00"/>
    <x v="7"/>
    <x v="791"/>
    <x v="0"/>
    <n v="107754607"/>
    <n v="120272413"/>
    <n v="10998612"/>
    <n v="2183842"/>
    <x v="1"/>
    <x v="1"/>
    <x v="1"/>
  </r>
  <r>
    <s v="iwgang/CountdownView"/>
    <s v="https://github,com/iwgang/CountdownView"/>
    <s v="Java"/>
    <d v="2015-10-12T07:46:00"/>
    <x v="11"/>
    <x v="791"/>
    <x v="30"/>
    <n v="107760062"/>
    <n v="120279099"/>
    <n v="10999578"/>
    <n v="2184129"/>
    <x v="1"/>
    <x v="1"/>
    <x v="1"/>
  </r>
  <r>
    <s v="fuzhengwei/itstack-demo-design"/>
    <s v="https://github,com/fuzhengwei/itstack-demo-design"/>
    <s v="Java"/>
    <d v="2020-05-20T13:45:00"/>
    <x v="10"/>
    <x v="792"/>
    <x v="0"/>
    <n v="107768453"/>
    <n v="120289930"/>
    <n v="11001834"/>
    <n v="2184322"/>
    <x v="4"/>
    <x v="1"/>
    <x v="7"/>
  </r>
  <r>
    <s v="liujingxing/okhttp-RxHttp"/>
    <s v="https://github,com/liujingxing/okhttp-RxHttp"/>
    <s v="Java"/>
    <d v="2019-01-23T09:48:00"/>
    <x v="1"/>
    <x v="793"/>
    <x v="44"/>
    <n v="107784122"/>
    <n v="120310867"/>
    <n v="11004776"/>
    <n v="2186689"/>
    <x v="6"/>
    <x v="1"/>
    <x v="11"/>
  </r>
  <r>
    <s v="java8/Java8InAction"/>
    <s v="https://github,com/java8/Java8InAction"/>
    <s v="Java"/>
    <d v="2013-10-28T23:59:00"/>
    <x v="7"/>
    <x v="794"/>
    <x v="0"/>
    <n v="107788541"/>
    <n v="120316570"/>
    <n v="11005880"/>
    <n v="2186874"/>
    <x v="2"/>
    <x v="1"/>
    <x v="1"/>
  </r>
  <r>
    <s v="micrometer-metrics/micrometer"/>
    <s v="https://github,com/micrometer-metrics/micrometer"/>
    <s v="Java"/>
    <d v="2017-04-10T21:36:00"/>
    <x v="0"/>
    <x v="794"/>
    <x v="108"/>
    <n v="107863463"/>
    <n v="120403754"/>
    <n v="11017542"/>
    <n v="2187661"/>
    <x v="5"/>
    <x v="1"/>
    <x v="3"/>
  </r>
  <r>
    <s v="nic-delhi/AarogyaSetu_Android"/>
    <s v="https://github,com/nic-delhi/AarogyaSetu_Android"/>
    <s v="Java"/>
    <d v="2020-05-26T17:36:00"/>
    <x v="10"/>
    <x v="794"/>
    <x v="0"/>
    <n v="107877427"/>
    <n v="120420188"/>
    <n v="11019701"/>
    <n v="2187994"/>
    <x v="1"/>
    <x v="1"/>
    <x v="3"/>
  </r>
  <r>
    <s v="remkop/picocli"/>
    <s v="https://github,com/remkop/picocli"/>
    <s v="Java"/>
    <d v="2017-02-01T16:38:00"/>
    <x v="5"/>
    <x v="795"/>
    <x v="109"/>
    <n v="108241006"/>
    <n v="120816361"/>
    <n v="11047011"/>
    <n v="2204590"/>
    <x v="4"/>
    <x v="1"/>
    <x v="16"/>
  </r>
  <r>
    <s v="ltsopensource/light-task-scheduler"/>
    <s v="https://github,com/ltsopensource/light-task-scheduler"/>
    <s v="Java"/>
    <d v="2014-10-24T12:53:00"/>
    <x v="2"/>
    <x v="796"/>
    <x v="11"/>
    <n v="108349305"/>
    <n v="120941278"/>
    <n v="11063037"/>
    <n v="2205998"/>
    <x v="1"/>
    <x v="1"/>
    <x v="3"/>
  </r>
  <r>
    <s v="mzule/ActivityRouter"/>
    <s v="https://github,com/mzule/ActivityRouter"/>
    <s v="Java"/>
    <d v="2016-04-08T02:27:00"/>
    <x v="5"/>
    <x v="797"/>
    <x v="30"/>
    <n v="108351796"/>
    <n v="120944624"/>
    <n v="11063595"/>
    <n v="2206312"/>
    <x v="4"/>
    <x v="1"/>
    <x v="6"/>
  </r>
  <r>
    <s v="huanghongxun/HMCL"/>
    <s v="https://github,com/huanghongxun/HMCL"/>
    <s v="Java"/>
    <d v="2015-06-22T08:06:00"/>
    <x v="11"/>
    <x v="798"/>
    <x v="93"/>
    <n v="108405708"/>
    <n v="121007654"/>
    <n v="11072345"/>
    <n v="2206812"/>
    <x v="3"/>
    <x v="1"/>
    <x v="4"/>
  </r>
  <r>
    <s v="android-notes/Cockroach"/>
    <s v="https://github,com/android-notes/Cockroach"/>
    <s v="Java"/>
    <d v="2017-02-14T03:43:00"/>
    <x v="5"/>
    <x v="799"/>
    <x v="3"/>
    <n v="108408575"/>
    <n v="121011454"/>
    <n v="11073015"/>
    <n v="2207089"/>
    <x v="1"/>
    <x v="1"/>
    <x v="6"/>
  </r>
  <r>
    <s v="mxdldev/android-mvp-mvvm-flytour"/>
    <s v="https://github,com/mxdldev/android-mvp-mvvm-flytour"/>
    <s v="Java"/>
    <d v="2018-12-25T10:42:00"/>
    <x v="1"/>
    <x v="800"/>
    <x v="59"/>
    <n v="108435205"/>
    <n v="121041112"/>
    <n v="11075637"/>
    <n v="2207517"/>
    <x v="2"/>
    <x v="1"/>
    <x v="6"/>
  </r>
  <r>
    <s v="guolindev/booksource"/>
    <s v="https://github,com/guolindev/booksource"/>
    <s v="Java"/>
    <d v="2016-10-04T02:55:00"/>
    <x v="5"/>
    <x v="801"/>
    <x v="0"/>
    <n v="108453123"/>
    <n v="121064599"/>
    <n v="11079234"/>
    <n v="2209774"/>
    <x v="4"/>
    <x v="1"/>
    <x v="6"/>
  </r>
  <r>
    <s v="FasterXML/jackson-databind"/>
    <s v="https://github,com/FasterXML/jackson-databind"/>
    <s v="Java"/>
    <d v="2011-12-23T07:17:00"/>
    <x v="9"/>
    <x v="802"/>
    <x v="0"/>
    <n v="116006071"/>
    <n v="128725386"/>
    <n v="11185852"/>
    <n v="2229334"/>
    <x v="4"/>
    <x v="1"/>
    <x v="6"/>
  </r>
  <r>
    <s v="florent37/ExpectAnim"/>
    <s v="https://github,com/florent37/ExpectAnim"/>
    <s v="Java"/>
    <d v="2017-02-20T15:05:00"/>
    <x v="5"/>
    <x v="803"/>
    <x v="3"/>
    <n v="116010381"/>
    <n v="128731100"/>
    <n v="11186989"/>
    <n v="2229614"/>
    <x v="3"/>
    <x v="2"/>
    <x v="7"/>
  </r>
  <r>
    <s v="alibaba/jetcache"/>
    <s v="https://github,com/alibaba/jetcache"/>
    <s v="Java"/>
    <d v="2017-04-12T07:48:00"/>
    <x v="0"/>
    <x v="804"/>
    <x v="98"/>
    <n v="116030526"/>
    <n v="128754959"/>
    <n v="11190520"/>
    <n v="2229820"/>
    <x v="1"/>
    <x v="1"/>
    <x v="7"/>
  </r>
  <r>
    <s v="gouthampradhan/leetcode"/>
    <s v="https://github,com/gouthampradhan/leetcode"/>
    <s v="Java"/>
    <d v="2017-03-09T10:30:00"/>
    <x v="5"/>
    <x v="805"/>
    <x v="0"/>
    <n v="116061044"/>
    <n v="128788181"/>
    <n v="11193028"/>
    <n v="2230175"/>
    <x v="4"/>
    <x v="1"/>
    <x v="8"/>
  </r>
  <r>
    <s v="CrawlScript/WebCollector"/>
    <s v="https://github,com/CrawlScript/WebCollector"/>
    <s v="Java"/>
    <d v="2014-07-12T03:16:00"/>
    <x v="2"/>
    <x v="806"/>
    <x v="0"/>
    <n v="116071082"/>
    <n v="128800280"/>
    <n v="11194884"/>
    <n v="2230388"/>
    <x v="1"/>
    <x v="1"/>
    <x v="4"/>
  </r>
  <r>
    <s v="AweiLoveAndroid/CommonDevKnowledge"/>
    <s v="https://github,com/AweiLoveAndroid/CommonDevKnowledge"/>
    <s v="Java"/>
    <d v="2017-12-15T03:00:00"/>
    <x v="0"/>
    <x v="807"/>
    <x v="0"/>
    <n v="116075023"/>
    <n v="128805829"/>
    <n v="11196182"/>
    <n v="2230777"/>
    <x v="4"/>
    <x v="1"/>
    <x v="23"/>
  </r>
  <r>
    <s v="JakeWharton/scalpel"/>
    <s v="https://github,com/JakeWharton/scalpel"/>
    <s v="Java"/>
    <d v="2014-01-06T17:26:00"/>
    <x v="7"/>
    <x v="808"/>
    <x v="0"/>
    <n v="116076637"/>
    <n v="128807961"/>
    <n v="11196499"/>
    <n v="2230988"/>
    <x v="4"/>
    <x v="1"/>
    <x v="1"/>
  </r>
  <r>
    <s v="qunarcorp/bistoury"/>
    <s v="https://github,com/qunarcorp/bistoury"/>
    <s v="Java"/>
    <d v="2019-08-01T07:54:00"/>
    <x v="8"/>
    <x v="809"/>
    <x v="20"/>
    <n v="116232043"/>
    <n v="128990958"/>
    <n v="11222858"/>
    <n v="2234775"/>
    <x v="1"/>
    <x v="1"/>
    <x v="4"/>
  </r>
  <r>
    <s v="Tencent/MSEC"/>
    <s v="https://github,com/Tencent/MSEC"/>
    <s v="Java"/>
    <d v="2016-11-28T01:50:00"/>
    <x v="5"/>
    <x v="810"/>
    <x v="0"/>
    <n v="116757093"/>
    <n v="129608092"/>
    <n v="11302235"/>
    <n v="2252405"/>
    <x v="1"/>
    <x v="1"/>
    <x v="9"/>
  </r>
  <r>
    <s v="Teevity/ice"/>
    <s v="https://github,com/Teevity/ice"/>
    <s v="Java"/>
    <d v="2013-06-14T20:56:00"/>
    <x v="7"/>
    <x v="811"/>
    <x v="30"/>
    <n v="116771649"/>
    <n v="129625090"/>
    <n v="11304346"/>
    <n v="2252848"/>
    <x v="1"/>
    <x v="1"/>
    <x v="2"/>
  </r>
  <r>
    <s v="FinalTeam/RxGalleryFinal"/>
    <s v="https://github,com/FinalTeam/RxGalleryFinal"/>
    <s v="Java"/>
    <d v="2016-04-22T01:41:00"/>
    <x v="5"/>
    <x v="812"/>
    <x v="3"/>
    <n v="116785674"/>
    <n v="129641867"/>
    <n v="11306742"/>
    <n v="2253338"/>
    <x v="4"/>
    <x v="1"/>
    <x v="7"/>
  </r>
  <r>
    <s v="trojan-gfw/igniter"/>
    <s v="https://github,com/trojan-gfw/igniter"/>
    <s v="Java"/>
    <d v="2018-11-08T22:19:00"/>
    <x v="1"/>
    <x v="813"/>
    <x v="6"/>
    <n v="116799226"/>
    <n v="129657255"/>
    <n v="11308263"/>
    <n v="2253699"/>
    <x v="4"/>
    <x v="1"/>
    <x v="1"/>
  </r>
  <r>
    <s v="airbnb/airpal"/>
    <s v="https://github,com/airbnb/airpal"/>
    <s v="Java"/>
    <d v="2014-05-05T18:51:00"/>
    <x v="2"/>
    <x v="814"/>
    <x v="0"/>
    <n v="116814322"/>
    <n v="129675172"/>
    <n v="11310833"/>
    <n v="2254021"/>
    <x v="3"/>
    <x v="1"/>
    <x v="7"/>
  </r>
  <r>
    <s v="traccar/traccar"/>
    <s v="https://github,com/traccar/traccar"/>
    <s v="Java"/>
    <d v="2012-04-16T08:33:00"/>
    <x v="4"/>
    <x v="815"/>
    <x v="39"/>
    <n v="116906523"/>
    <n v="129787256"/>
    <n v="11330354"/>
    <n v="2254365"/>
    <x v="3"/>
    <x v="2"/>
    <x v="6"/>
  </r>
  <r>
    <s v="JoanZapata/android-pdfview"/>
    <s v="https://github,com/JoanZapata/android-pdfview"/>
    <s v="Java"/>
    <d v="2012-11-21T16:19:00"/>
    <x v="4"/>
    <x v="815"/>
    <x v="0"/>
    <n v="116911904"/>
    <n v="129793955"/>
    <n v="11331415"/>
    <n v="2254636"/>
    <x v="4"/>
    <x v="1"/>
    <x v="7"/>
  </r>
  <r>
    <s v="evrencoskun/TableView"/>
    <s v="https://github,com/evrencoskun/TableView"/>
    <s v="Java"/>
    <d v="2017-06-13T04:29:00"/>
    <x v="0"/>
    <x v="816"/>
    <x v="59"/>
    <n v="116923898"/>
    <n v="129808680"/>
    <n v="11333823"/>
    <n v="2255012"/>
    <x v="3"/>
    <x v="1"/>
    <x v="3"/>
  </r>
  <r>
    <s v="jenkinsci/blueocean-plugin"/>
    <s v="https://github,com/jenkinsci/blueocean-plugin"/>
    <s v="Java"/>
    <d v="2016-01-23T18:02:00"/>
    <x v="11"/>
    <x v="817"/>
    <x v="64"/>
    <n v="117199350"/>
    <n v="130108499"/>
    <n v="11356995"/>
    <n v="2256749"/>
    <x v="5"/>
    <x v="1"/>
    <x v="3"/>
  </r>
  <r>
    <s v="cabaletta/baritone"/>
    <s v="https://github,com/cabaletta/baritone"/>
    <s v="Java"/>
    <d v="2018-08-01T15:34:00"/>
    <x v="1"/>
    <x v="818"/>
    <x v="67"/>
    <n v="117231724"/>
    <n v="130145814"/>
    <n v="11361567"/>
    <n v="2257345"/>
    <x v="3"/>
    <x v="1"/>
    <x v="4"/>
  </r>
  <r>
    <s v="Yalantis/GuillotineMenu-Android"/>
    <s v="https://github,com/Yalantis/GuillotineMenu-Android"/>
    <s v="Java"/>
    <d v="2015-06-15T13:56:00"/>
    <x v="11"/>
    <x v="819"/>
    <x v="61"/>
    <n v="117232923"/>
    <n v="130147573"/>
    <n v="11361865"/>
    <n v="2257620"/>
    <x v="4"/>
    <x v="1"/>
    <x v="1"/>
  </r>
  <r>
    <s v="north2016/T-MVP"/>
    <s v="https://github,com/north2016/T-MVP"/>
    <s v="Java"/>
    <d v="2016-05-09T05:55:00"/>
    <x v="5"/>
    <x v="819"/>
    <x v="0"/>
    <n v="117241974"/>
    <n v="130158573"/>
    <n v="11363551"/>
    <n v="2258161"/>
    <x v="1"/>
    <x v="1"/>
    <x v="7"/>
  </r>
  <r>
    <s v="ballerina-platform/ballerina-lang"/>
    <s v="https://github,com/ballerina-platform/ballerina-lang"/>
    <s v="Java"/>
    <d v="2016-11-16T14:58:00"/>
    <x v="5"/>
    <x v="820"/>
    <x v="110"/>
    <n v="119327220"/>
    <n v="132408567"/>
    <n v="11514076"/>
    <n v="2270755"/>
    <x v="5"/>
    <x v="1"/>
    <x v="4"/>
  </r>
  <r>
    <s v="watabou/pixel-dungeon"/>
    <s v="https://github,com/watabou/pixel-dungeon"/>
    <s v="Java"/>
    <d v="2014-07-26T17:34:00"/>
    <x v="2"/>
    <x v="821"/>
    <x v="0"/>
    <n v="119377532"/>
    <n v="132470647"/>
    <n v="11525656"/>
    <n v="2270943"/>
    <x v="3"/>
    <x v="2"/>
    <x v="3"/>
  </r>
  <r>
    <s v="jiajunhui/PlayerBase"/>
    <s v="https://github,com/jiajunhui/PlayerBase"/>
    <s v="Java"/>
    <d v="2017-03-28T10:19:00"/>
    <x v="0"/>
    <x v="822"/>
    <x v="25"/>
    <n v="119396381"/>
    <n v="132493253"/>
    <n v="11529064"/>
    <n v="2271374"/>
    <x v="1"/>
    <x v="1"/>
    <x v="3"/>
  </r>
  <r>
    <s v="questdb/questdb"/>
    <s v="https://github,com/questdb/questdb"/>
    <s v="Java"/>
    <d v="2014-04-28T23:29:00"/>
    <x v="2"/>
    <x v="823"/>
    <x v="16"/>
    <n v="119879220"/>
    <n v="133033498"/>
    <n v="11576356"/>
    <n v="2281390"/>
    <x v="5"/>
    <x v="1"/>
    <x v="3"/>
  </r>
  <r>
    <s v="Nightonke/WoWoViewPager"/>
    <s v="https://github,com/Nightonke/WoWoViewPager"/>
    <s v="Java"/>
    <d v="2016-03-03T04:29:00"/>
    <x v="11"/>
    <x v="824"/>
    <x v="0"/>
    <n v="119892875"/>
    <n v="133049630"/>
    <n v="11578493"/>
    <n v="2281845"/>
    <x v="3"/>
    <x v="2"/>
    <x v="7"/>
  </r>
  <r>
    <s v="h2database/h2database"/>
    <s v="https://github,com/h2database/h2database"/>
    <s v="Java"/>
    <d v="2015-04-10T19:09:00"/>
    <x v="11"/>
    <x v="825"/>
    <x v="44"/>
    <n v="120283469"/>
    <n v="133485263"/>
    <n v="11621173"/>
    <n v="2285799"/>
    <x v="3"/>
    <x v="2"/>
    <x v="20"/>
  </r>
  <r>
    <s v="burhanrashid52/PhotoEditor"/>
    <s v="https://github,com/burhanrashid52/PhotoEditor"/>
    <s v="Java"/>
    <d v="2018-01-23T11:44:00"/>
    <x v="0"/>
    <x v="826"/>
    <x v="47"/>
    <n v="120291071"/>
    <n v="133494505"/>
    <n v="11622470"/>
    <n v="2286221"/>
    <x v="1"/>
    <x v="1"/>
    <x v="7"/>
  </r>
  <r>
    <s v="zhaojun1998/zfile"/>
    <s v="https://github,com/zhaojun1998/zfile"/>
    <s v="Java"/>
    <d v="2019-08-19T13:57:00"/>
    <x v="8"/>
    <x v="827"/>
    <x v="10"/>
    <n v="120298591"/>
    <n v="133503953"/>
    <n v="11624170"/>
    <n v="2286493"/>
    <x v="5"/>
    <x v="1"/>
    <x v="7"/>
  </r>
  <r>
    <s v="szerhusenBC/jwt-spring-security-demo"/>
    <s v="https://github,com/szerhusenBC/jwt-spring-security-demo"/>
    <s v="Java"/>
    <d v="2016-03-20T19:16:00"/>
    <x v="5"/>
    <x v="828"/>
    <x v="30"/>
    <n v="120300441"/>
    <n v="133506483"/>
    <n v="11624613"/>
    <n v="2286730"/>
    <x v="3"/>
    <x v="1"/>
    <x v="1"/>
  </r>
  <r>
    <s v="code-troopers/android-betterpickers"/>
    <s v="https://github,com/code-troopers/android-betterpickers"/>
    <s v="Java"/>
    <d v="2013-03-21T01:45:00"/>
    <x v="7"/>
    <x v="829"/>
    <x v="42"/>
    <n v="120328537"/>
    <n v="133538951"/>
    <n v="11628664"/>
    <n v="2287235"/>
    <x v="3"/>
    <x v="1"/>
    <x v="1"/>
  </r>
  <r>
    <s v="google/binnavi"/>
    <s v="https://github,com/google/binnavi"/>
    <s v="Java"/>
    <d v="2015-08-19T12:20:00"/>
    <x v="11"/>
    <x v="829"/>
    <x v="30"/>
    <n v="122697470"/>
    <n v="136015187"/>
    <n v="11733081"/>
    <n v="2290359"/>
    <x v="5"/>
    <x v="1"/>
    <x v="1"/>
  </r>
  <r>
    <s v="dingjikerbo/Android-BluetoothKit"/>
    <s v="https://github,com/dingjikerbo/Android-BluetoothKit"/>
    <s v="Java"/>
    <d v="2015-10-08T09:07:00"/>
    <x v="11"/>
    <x v="830"/>
    <x v="0"/>
    <n v="122708830"/>
    <n v="136029657"/>
    <n v="11735909"/>
    <n v="2290671"/>
    <x v="4"/>
    <x v="1"/>
    <x v="1"/>
  </r>
  <r>
    <s v="googlearchive/android-Camera2Basic"/>
    <m/>
    <m/>
    <m/>
    <x v="2"/>
    <x v="831"/>
    <x v="0"/>
    <m/>
    <n v="843"/>
    <m/>
    <m/>
    <x v="8"/>
    <x v="1"/>
    <x v="1"/>
  </r>
  <r>
    <s v="KingJA/LoadSir"/>
    <m/>
    <m/>
    <m/>
    <x v="0"/>
    <x v="832"/>
    <x v="38"/>
    <m/>
    <n v="1481"/>
    <m/>
    <m/>
    <x v="1"/>
    <x v="4"/>
    <x v="1"/>
  </r>
  <r>
    <s v="RobotiumTech/robotium"/>
    <m/>
    <m/>
    <m/>
    <x v="3"/>
    <x v="832"/>
    <x v="0"/>
    <m/>
    <n v="6058"/>
    <m/>
    <m/>
    <x v="4"/>
    <x v="1"/>
    <x v="3"/>
  </r>
  <r>
    <s v="MagicMashRoom/SuperCalendar"/>
    <m/>
    <m/>
    <m/>
    <x v="0"/>
    <x v="833"/>
    <x v="23"/>
    <m/>
    <n v="1914"/>
    <m/>
    <m/>
    <x v="4"/>
    <x v="1"/>
    <x v="1"/>
  </r>
  <r>
    <s v="wenmingvs/AndroidProcess"/>
    <m/>
    <m/>
    <m/>
    <x v="11"/>
    <x v="834"/>
    <x v="0"/>
    <m/>
    <n v="1387"/>
    <m/>
    <m/>
    <x v="4"/>
    <x v="1"/>
    <x v="1"/>
  </r>
  <r>
    <s v="jfeinstein10/JazzyViewPager"/>
    <m/>
    <m/>
    <m/>
    <x v="4"/>
    <x v="835"/>
    <x v="0"/>
    <m/>
    <n v="619"/>
    <m/>
    <m/>
    <x v="2"/>
    <x v="1"/>
    <x v="1"/>
  </r>
  <r>
    <s v="saulmm/CoordinatorBehaviorExample"/>
    <m/>
    <m/>
    <m/>
    <x v="11"/>
    <x v="835"/>
    <x v="0"/>
    <m/>
    <n v="159"/>
    <m/>
    <m/>
    <x v="19"/>
    <x v="4"/>
    <x v="31"/>
  </r>
  <r>
    <s v="jbloch/effective-java-3e-source-code"/>
    <m/>
    <m/>
    <m/>
    <x v="1"/>
    <x v="836"/>
    <x v="0"/>
    <m/>
    <n v="3018"/>
    <m/>
    <m/>
    <x v="2"/>
    <x v="1"/>
    <x v="1"/>
  </r>
  <r>
    <s v="fishercoder1534/Leetcode"/>
    <m/>
    <m/>
    <m/>
    <x v="5"/>
    <x v="837"/>
    <x v="0"/>
    <m/>
    <n v="92519"/>
    <m/>
    <m/>
    <x v="2"/>
    <x v="1"/>
    <x v="7"/>
  </r>
  <r>
    <s v="oguzbilgener/CircularFloatingActionMenu"/>
    <m/>
    <m/>
    <m/>
    <x v="2"/>
    <x v="838"/>
    <x v="0"/>
    <m/>
    <n v="1850"/>
    <m/>
    <m/>
    <x v="6"/>
    <x v="1"/>
    <x v="4"/>
  </r>
  <r>
    <s v="TangoAgency/material-intro-screen"/>
    <m/>
    <m/>
    <m/>
    <x v="5"/>
    <x v="838"/>
    <x v="52"/>
    <m/>
    <n v="4607"/>
    <m/>
    <m/>
    <x v="1"/>
    <x v="1"/>
    <x v="1"/>
  </r>
  <r>
    <s v="react-native-share/react-native-share"/>
    <m/>
    <m/>
    <m/>
    <x v="11"/>
    <x v="839"/>
    <x v="17"/>
    <m/>
    <n v="1519"/>
    <m/>
    <m/>
    <x v="1"/>
    <x v="2"/>
    <x v="4"/>
  </r>
  <r>
    <s v="JackyAndroid/AndroidTVLauncher"/>
    <m/>
    <m/>
    <m/>
    <x v="5"/>
    <x v="840"/>
    <x v="30"/>
    <m/>
    <n v="1086"/>
    <m/>
    <m/>
    <x v="3"/>
    <x v="1"/>
    <x v="15"/>
  </r>
  <r>
    <s v="JohnPersano/SuperToasts"/>
    <m/>
    <m/>
    <m/>
    <x v="7"/>
    <x v="841"/>
    <x v="18"/>
    <m/>
    <n v="2483"/>
    <m/>
    <m/>
    <x v="1"/>
    <x v="1"/>
    <x v="7"/>
  </r>
  <r>
    <s v="lizhangqu/CoreLink"/>
    <m/>
    <m/>
    <m/>
    <x v="11"/>
    <x v="842"/>
    <x v="0"/>
    <m/>
    <n v="0"/>
    <m/>
    <m/>
    <x v="20"/>
    <x v="6"/>
    <x v="32"/>
  </r>
  <r>
    <s v="apollographql/apollo-android"/>
    <m/>
    <m/>
    <m/>
    <x v="5"/>
    <x v="843"/>
    <x v="77"/>
    <m/>
    <n v="78364"/>
    <m/>
    <m/>
    <x v="1"/>
    <x v="1"/>
    <x v="1"/>
  </r>
  <r>
    <s v="yanzhenjie/AndServer"/>
    <m/>
    <m/>
    <m/>
    <x v="5"/>
    <x v="844"/>
    <x v="0"/>
    <m/>
    <n v="11986"/>
    <m/>
    <m/>
    <x v="1"/>
    <x v="1"/>
    <x v="2"/>
  </r>
  <r>
    <s v="harjot-oberai/MusicDNA"/>
    <m/>
    <m/>
    <m/>
    <x v="5"/>
    <x v="845"/>
    <x v="61"/>
    <m/>
    <m/>
    <m/>
    <m/>
    <x v="20"/>
    <x v="6"/>
    <x v="32"/>
  </r>
  <r>
    <s v="JeremyLiao/LiveEventBus"/>
    <m/>
    <m/>
    <m/>
    <x v="1"/>
    <x v="846"/>
    <x v="0"/>
    <m/>
    <n v="9862"/>
    <m/>
    <m/>
    <x v="4"/>
    <x v="1"/>
    <x v="6"/>
  </r>
  <r>
    <s v="glomadrian/Grav"/>
    <m/>
    <m/>
    <m/>
    <x v="0"/>
    <x v="847"/>
    <x v="0"/>
    <m/>
    <n v="1171"/>
    <m/>
    <m/>
    <x v="3"/>
    <x v="1"/>
    <x v="7"/>
  </r>
  <r>
    <s v="Malinskiy/SuperRecyclerView"/>
    <m/>
    <m/>
    <m/>
    <x v="2"/>
    <x v="848"/>
    <x v="27"/>
    <m/>
    <n v="2769"/>
    <m/>
    <m/>
    <x v="4"/>
    <x v="1"/>
    <x v="6"/>
  </r>
  <r>
    <s v="AbrahamCaiJin/CommonUtilLibrary"/>
    <m/>
    <m/>
    <m/>
    <x v="0"/>
    <x v="849"/>
    <x v="0"/>
    <m/>
    <n v="16523"/>
    <m/>
    <m/>
    <x v="1"/>
    <x v="1"/>
    <x v="11"/>
  </r>
  <r>
    <s v="pedrovgs/Algorithms"/>
    <m/>
    <m/>
    <m/>
    <x v="2"/>
    <x v="850"/>
    <x v="0"/>
    <m/>
    <n v="5982"/>
    <m/>
    <m/>
    <x v="1"/>
    <x v="1"/>
    <x v="8"/>
  </r>
  <r>
    <s v="qii/weiciyuan"/>
    <m/>
    <m/>
    <m/>
    <x v="4"/>
    <x v="851"/>
    <x v="0"/>
    <m/>
    <n v="58530"/>
    <m/>
    <m/>
    <x v="3"/>
    <x v="1"/>
    <x v="7"/>
  </r>
  <r>
    <s v="googlesamples/google-services"/>
    <m/>
    <m/>
    <m/>
    <x v="11"/>
    <x v="852"/>
    <x v="0"/>
    <m/>
    <n v="1078"/>
    <m/>
    <m/>
    <x v="1"/>
    <x v="4"/>
    <x v="1"/>
  </r>
  <r>
    <s v="flavioarfaria/KenBurnsView"/>
    <m/>
    <m/>
    <m/>
    <x v="2"/>
    <x v="853"/>
    <x v="52"/>
    <m/>
    <n v="471"/>
    <m/>
    <m/>
    <x v="3"/>
    <x v="2"/>
    <x v="4"/>
  </r>
  <r>
    <s v="cSploit/android"/>
    <m/>
    <m/>
    <m/>
    <x v="2"/>
    <x v="854"/>
    <x v="15"/>
    <m/>
    <n v="22657"/>
    <m/>
    <m/>
    <x v="4"/>
    <x v="1"/>
    <x v="7"/>
  </r>
  <r>
    <s v="zendesk/maxwell"/>
    <m/>
    <m/>
    <m/>
    <x v="2"/>
    <x v="855"/>
    <x v="111"/>
    <m/>
    <n v="15802"/>
    <m/>
    <m/>
    <x v="3"/>
    <x v="1"/>
    <x v="4"/>
  </r>
  <r>
    <s v="Todd-Davies/ProgressWheel"/>
    <m/>
    <m/>
    <m/>
    <x v="9"/>
    <x v="856"/>
    <x v="30"/>
    <m/>
    <n v="499"/>
    <m/>
    <m/>
    <x v="3"/>
    <x v="1"/>
    <x v="21"/>
  </r>
  <r>
    <s v="SimonVT/android-menudrawer"/>
    <m/>
    <m/>
    <m/>
    <x v="4"/>
    <x v="857"/>
    <x v="0"/>
    <m/>
    <n v="4667"/>
    <m/>
    <m/>
    <x v="3"/>
    <x v="1"/>
    <x v="7"/>
  </r>
  <r>
    <s v="chennaione/sugar"/>
    <m/>
    <m/>
    <m/>
    <x v="9"/>
    <x v="857"/>
    <x v="38"/>
    <m/>
    <n v="6284"/>
    <m/>
    <m/>
    <x v="4"/>
    <x v="1"/>
    <x v="7"/>
  </r>
  <r>
    <s v="KunMinX/Linkage-RecyclerView"/>
    <m/>
    <m/>
    <m/>
    <x v="8"/>
    <x v="858"/>
    <x v="0"/>
    <m/>
    <n v="2484"/>
    <m/>
    <m/>
    <x v="3"/>
    <x v="1"/>
    <x v="7"/>
  </r>
  <r>
    <s v="tyzlmjj/PagerBottomTabStrip"/>
    <m/>
    <m/>
    <m/>
    <x v="11"/>
    <x v="859"/>
    <x v="59"/>
    <m/>
    <n v="3186"/>
    <m/>
    <m/>
    <x v="5"/>
    <x v="1"/>
    <x v="7"/>
  </r>
  <r>
    <s v="amitshekhariitbhu/awesome-android-complete-reference"/>
    <m/>
    <m/>
    <m/>
    <x v="5"/>
    <x v="859"/>
    <x v="0"/>
    <m/>
    <n v="64"/>
    <m/>
    <m/>
    <x v="1"/>
    <x v="1"/>
    <x v="3"/>
  </r>
  <r>
    <s v="google/hover"/>
    <m/>
    <m/>
    <m/>
    <x v="11"/>
    <x v="860"/>
    <x v="0"/>
    <m/>
    <n v="6176"/>
    <m/>
    <m/>
    <x v="1"/>
    <x v="1"/>
    <x v="15"/>
  </r>
  <r>
    <s v="beworker/pinned-section-listview"/>
    <m/>
    <m/>
    <m/>
    <x v="7"/>
    <x v="860"/>
    <x v="18"/>
    <m/>
    <n v="698"/>
    <m/>
    <m/>
    <x v="8"/>
    <x v="1"/>
    <x v="4"/>
  </r>
  <r>
    <s v="sockeqwe/AdapterDelegates"/>
    <m/>
    <m/>
    <m/>
    <x v="11"/>
    <x v="861"/>
    <x v="42"/>
    <m/>
    <n v="2455"/>
    <m/>
    <m/>
    <x v="1"/>
    <x v="1"/>
    <x v="1"/>
  </r>
  <r>
    <s v="PowerJob/PowerJob"/>
    <m/>
    <m/>
    <m/>
    <x v="8"/>
    <x v="861"/>
    <x v="16"/>
    <m/>
    <n v="12988"/>
    <m/>
    <m/>
    <x v="3"/>
    <x v="1"/>
    <x v="7"/>
  </r>
  <r>
    <s v="bastillion-io/Bastillion"/>
    <m/>
    <m/>
    <m/>
    <x v="4"/>
    <x v="862"/>
    <x v="59"/>
    <m/>
    <n v="5686"/>
    <m/>
    <m/>
    <x v="5"/>
    <x v="1"/>
    <x v="26"/>
  </r>
  <r>
    <s v="liangfeidotme/MasteringAndroidDataBinding"/>
    <m/>
    <m/>
    <m/>
    <x v="11"/>
    <x v="863"/>
    <x v="0"/>
    <m/>
    <n v="415"/>
    <m/>
    <m/>
    <x v="3"/>
    <x v="2"/>
    <x v="1"/>
  </r>
  <r>
    <s v="chanjarster/weixin-java-tools"/>
    <m/>
    <m/>
    <m/>
    <x v="2"/>
    <x v="864"/>
    <x v="79"/>
    <m/>
    <n v="12000"/>
    <m/>
    <m/>
    <x v="1"/>
    <x v="1"/>
    <x v="4"/>
  </r>
  <r>
    <s v="500px/500px-android-blur"/>
    <m/>
    <m/>
    <m/>
    <x v="2"/>
    <x v="865"/>
    <x v="0"/>
    <m/>
    <n v="235"/>
    <m/>
    <m/>
    <x v="8"/>
    <x v="2"/>
    <x v="7"/>
  </r>
  <r>
    <s v="alibaba/Alink"/>
    <m/>
    <m/>
    <m/>
    <x v="1"/>
    <x v="866"/>
    <x v="47"/>
    <m/>
    <n v="119611"/>
    <m/>
    <m/>
    <x v="5"/>
    <x v="1"/>
    <x v="1"/>
  </r>
  <r>
    <s v="fengjundev/Android-Skin-Loader"/>
    <m/>
    <m/>
    <m/>
    <x v="11"/>
    <x v="867"/>
    <x v="0"/>
    <m/>
    <n v="3423"/>
    <m/>
    <m/>
    <x v="1"/>
    <x v="1"/>
    <x v="7"/>
  </r>
  <r>
    <s v="aritraroy/PatternLockView"/>
    <m/>
    <m/>
    <m/>
    <x v="0"/>
    <x v="867"/>
    <x v="0"/>
    <m/>
    <n v="1684"/>
    <m/>
    <m/>
    <x v="1"/>
    <x v="1"/>
    <x v="3"/>
  </r>
  <r>
    <s v="JCTools/JCTools"/>
    <m/>
    <m/>
    <m/>
    <x v="7"/>
    <x v="868"/>
    <x v="46"/>
    <m/>
    <n v="32275"/>
    <m/>
    <m/>
    <x v="1"/>
    <x v="2"/>
    <x v="7"/>
  </r>
  <r>
    <s v="jacoco/jacoco"/>
    <m/>
    <m/>
    <m/>
    <x v="4"/>
    <x v="869"/>
    <x v="1"/>
    <m/>
    <n v="32833"/>
    <m/>
    <m/>
    <x v="1"/>
    <x v="1"/>
    <x v="7"/>
  </r>
  <r>
    <s v="cyrilmottier/GreenDroid"/>
    <m/>
    <m/>
    <m/>
    <x v="6"/>
    <x v="870"/>
    <x v="0"/>
    <m/>
    <n v="5453"/>
    <m/>
    <m/>
    <x v="5"/>
    <x v="2"/>
    <x v="3"/>
  </r>
  <r>
    <s v="siyamed/android-shape-imageview"/>
    <m/>
    <m/>
    <m/>
    <x v="2"/>
    <x v="871"/>
    <x v="61"/>
    <m/>
    <n v="2724"/>
    <m/>
    <m/>
    <x v="5"/>
    <x v="2"/>
    <x v="2"/>
  </r>
  <r>
    <s v="eclipse/openj9"/>
    <m/>
    <m/>
    <m/>
    <x v="0"/>
    <x v="872"/>
    <x v="35"/>
    <m/>
    <n v="456427"/>
    <m/>
    <m/>
    <x v="4"/>
    <x v="1"/>
    <x v="3"/>
  </r>
  <r>
    <s v="googlearchive/android-ConstraintLayoutExamples"/>
    <m/>
    <m/>
    <m/>
    <x v="5"/>
    <x v="873"/>
    <x v="3"/>
    <m/>
    <m/>
    <m/>
    <m/>
    <x v="20"/>
    <x v="6"/>
    <x v="32"/>
  </r>
  <r>
    <s v="androidx/androidx"/>
    <m/>
    <m/>
    <m/>
    <x v="8"/>
    <x v="873"/>
    <x v="0"/>
    <m/>
    <n v="788979"/>
    <m/>
    <m/>
    <x v="1"/>
    <x v="1"/>
    <x v="7"/>
  </r>
  <r>
    <s v="graknlabs/grakn"/>
    <m/>
    <m/>
    <m/>
    <x v="5"/>
    <x v="874"/>
    <x v="112"/>
    <m/>
    <n v="53337"/>
    <m/>
    <m/>
    <x v="5"/>
    <x v="1"/>
    <x v="2"/>
  </r>
  <r>
    <s v="nisrulz/sensey"/>
    <m/>
    <m/>
    <m/>
    <x v="11"/>
    <x v="875"/>
    <x v="23"/>
    <m/>
    <n v="1933"/>
    <m/>
    <m/>
    <x v="1"/>
    <x v="1"/>
    <x v="4"/>
  </r>
  <r>
    <s v="liuyangming/ByteTCC"/>
    <m/>
    <m/>
    <m/>
    <x v="11"/>
    <x v="876"/>
    <x v="37"/>
    <m/>
    <n v="14590"/>
    <m/>
    <m/>
    <x v="13"/>
    <x v="1"/>
    <x v="13"/>
  </r>
  <r>
    <s v="brianway/springmvc-mybatis-learning"/>
    <m/>
    <m/>
    <m/>
    <x v="11"/>
    <x v="876"/>
    <x v="0"/>
    <m/>
    <n v="5382"/>
    <m/>
    <m/>
    <x v="1"/>
    <x v="1"/>
    <x v="8"/>
  </r>
  <r>
    <s v="spring-cloud/spring-cloud-kubernetes"/>
    <m/>
    <m/>
    <m/>
    <x v="5"/>
    <x v="877"/>
    <x v="0"/>
    <m/>
    <n v="10698"/>
    <m/>
    <m/>
    <x v="6"/>
    <x v="1"/>
    <x v="7"/>
  </r>
  <r>
    <s v="VaughnVernon/IDDD_Samples"/>
    <m/>
    <m/>
    <m/>
    <x v="7"/>
    <x v="877"/>
    <x v="0"/>
    <m/>
    <n v="28463"/>
    <m/>
    <m/>
    <x v="1"/>
    <x v="1"/>
    <x v="2"/>
  </r>
  <r>
    <s v="florent37/DiagonalLayout"/>
    <m/>
    <m/>
    <m/>
    <x v="5"/>
    <x v="878"/>
    <x v="0"/>
    <m/>
    <n v="436"/>
    <m/>
    <m/>
    <x v="3"/>
    <x v="1"/>
    <x v="11"/>
  </r>
  <r>
    <s v="jindrapetrik/jpexs-decompiler"/>
    <m/>
    <m/>
    <m/>
    <x v="2"/>
    <x v="878"/>
    <x v="113"/>
    <m/>
    <n v="240456"/>
    <m/>
    <m/>
    <x v="1"/>
    <x v="1"/>
    <x v="4"/>
  </r>
  <r>
    <s v="jjoe64/GraphView"/>
    <m/>
    <m/>
    <m/>
    <x v="9"/>
    <x v="878"/>
    <x v="3"/>
    <m/>
    <n v="4097"/>
    <m/>
    <m/>
    <x v="4"/>
    <x v="1"/>
    <x v="4"/>
  </r>
  <r>
    <s v="Col-E/Recaf"/>
    <m/>
    <m/>
    <m/>
    <x v="0"/>
    <x v="879"/>
    <x v="114"/>
    <m/>
    <n v="9746"/>
    <m/>
    <m/>
    <x v="6"/>
    <x v="2"/>
    <x v="2"/>
  </r>
  <r>
    <s v="tronprotocol/java-tron"/>
    <m/>
    <m/>
    <m/>
    <x v="5"/>
    <x v="880"/>
    <x v="115"/>
    <m/>
    <n v="212020"/>
    <m/>
    <m/>
    <x v="21"/>
    <x v="1"/>
    <x v="8"/>
  </r>
  <r>
    <s v="huazhiyuan2008/RecyclerViewCardGallery"/>
    <m/>
    <m/>
    <m/>
    <x v="5"/>
    <x v="881"/>
    <x v="0"/>
    <m/>
    <n v="430"/>
    <m/>
    <m/>
    <x v="1"/>
    <x v="1"/>
    <x v="1"/>
  </r>
  <r>
    <s v="alibaba/QLExpress"/>
    <m/>
    <m/>
    <m/>
    <x v="5"/>
    <x v="882"/>
    <x v="0"/>
    <m/>
    <n v="12427"/>
    <m/>
    <m/>
    <x v="1"/>
    <x v="1"/>
    <x v="3"/>
  </r>
  <r>
    <s v="pchmn/MaterialChipsInput"/>
    <m/>
    <m/>
    <m/>
    <x v="0"/>
    <x v="882"/>
    <x v="27"/>
    <m/>
    <n v="2061"/>
    <m/>
    <m/>
    <x v="3"/>
    <x v="1"/>
    <x v="7"/>
  </r>
  <r>
    <s v="Dimezis/BlurView"/>
    <m/>
    <m/>
    <m/>
    <x v="5"/>
    <x v="883"/>
    <x v="64"/>
    <m/>
    <n v="687"/>
    <m/>
    <m/>
    <x v="1"/>
    <x v="1"/>
    <x v="21"/>
  </r>
  <r>
    <s v="mmin18/RealtimeBlurView"/>
    <m/>
    <m/>
    <m/>
    <x v="5"/>
    <x v="884"/>
    <x v="0"/>
    <m/>
    <n v="676"/>
    <m/>
    <m/>
    <x v="3"/>
    <x v="1"/>
    <x v="7"/>
  </r>
  <r>
    <s v="mihaip/dex-method-counts"/>
    <m/>
    <m/>
    <m/>
    <x v="2"/>
    <x v="885"/>
    <x v="0"/>
    <m/>
    <n v="1079"/>
    <m/>
    <m/>
    <x v="2"/>
    <x v="1"/>
    <x v="6"/>
  </r>
  <r>
    <s v="Hitomis/transferee"/>
    <m/>
    <m/>
    <m/>
    <x v="5"/>
    <x v="886"/>
    <x v="20"/>
    <m/>
    <n v="7505"/>
    <m/>
    <m/>
    <x v="1"/>
    <x v="1"/>
    <x v="3"/>
  </r>
  <r>
    <s v="simple-android-framework/android_design_patterns_analysis"/>
    <m/>
    <m/>
    <m/>
    <x v="2"/>
    <x v="887"/>
    <x v="0"/>
    <m/>
    <n v="228"/>
    <m/>
    <m/>
    <x v="2"/>
    <x v="1"/>
    <x v="3"/>
  </r>
  <r>
    <s v="r0adkll/Slidr"/>
    <m/>
    <m/>
    <m/>
    <x v="2"/>
    <x v="888"/>
    <x v="18"/>
    <m/>
    <n v="2487"/>
    <m/>
    <m/>
    <x v="5"/>
    <x v="1"/>
    <x v="4"/>
  </r>
  <r>
    <s v="zlt2000/microservices-platform"/>
    <m/>
    <m/>
    <m/>
    <x v="1"/>
    <x v="889"/>
    <x v="82"/>
    <m/>
    <m/>
    <m/>
    <m/>
    <x v="20"/>
    <x v="6"/>
    <x v="32"/>
  </r>
  <r>
    <s v="ldoublem/LoadingView"/>
    <m/>
    <m/>
    <m/>
    <x v="5"/>
    <x v="890"/>
    <x v="0"/>
    <m/>
    <n v="3801"/>
    <m/>
    <m/>
    <x v="13"/>
    <x v="2"/>
    <x v="26"/>
  </r>
  <r>
    <s v="MindorksOpenSource/android-mvvm-architecture"/>
    <m/>
    <m/>
    <m/>
    <x v="0"/>
    <x v="891"/>
    <x v="0"/>
    <m/>
    <n v="3077"/>
    <m/>
    <m/>
    <x v="3"/>
    <x v="1"/>
    <x v="7"/>
  </r>
  <r>
    <s v="florent37/ViewAnimator"/>
    <m/>
    <m/>
    <m/>
    <x v="11"/>
    <x v="892"/>
    <x v="30"/>
    <m/>
    <n v="1926"/>
    <m/>
    <m/>
    <x v="4"/>
    <x v="1"/>
    <x v="6"/>
  </r>
  <r>
    <s v="osmandapp/OsmAnd"/>
    <m/>
    <m/>
    <m/>
    <x v="6"/>
    <x v="893"/>
    <x v="3"/>
    <m/>
    <n v="552247"/>
    <m/>
    <m/>
    <x v="1"/>
    <x v="1"/>
    <x v="7"/>
  </r>
  <r>
    <s v="jMonkeyEngine/jmonkeyengine"/>
    <m/>
    <m/>
    <m/>
    <x v="2"/>
    <x v="894"/>
    <x v="16"/>
    <m/>
    <m/>
    <m/>
    <m/>
    <x v="20"/>
    <x v="6"/>
    <x v="32"/>
  </r>
  <r>
    <s v="arcadefire/nice-spinner"/>
    <m/>
    <m/>
    <m/>
    <x v="11"/>
    <x v="895"/>
    <x v="25"/>
    <m/>
    <n v="587"/>
    <m/>
    <m/>
    <x v="1"/>
    <x v="1"/>
    <x v="1"/>
  </r>
  <r>
    <s v="spring-projects/spring-loaded"/>
    <m/>
    <m/>
    <m/>
    <x v="4"/>
    <x v="896"/>
    <x v="0"/>
    <m/>
    <n v="43183"/>
    <m/>
    <m/>
    <x v="2"/>
    <x v="1"/>
    <x v="1"/>
  </r>
  <r>
    <s v="deano2390/MaterialShowcaseView"/>
    <m/>
    <m/>
    <m/>
    <x v="11"/>
    <x v="897"/>
    <x v="14"/>
    <m/>
    <n v="2790"/>
    <m/>
    <m/>
    <x v="1"/>
    <x v="1"/>
    <x v="3"/>
  </r>
  <r>
    <s v="Mojang/brigadier"/>
    <m/>
    <m/>
    <m/>
    <x v="2"/>
    <x v="898"/>
    <x v="61"/>
    <m/>
    <n v="3999"/>
    <m/>
    <m/>
    <x v="5"/>
    <x v="1"/>
    <x v="8"/>
  </r>
  <r>
    <s v="dlew/joda-time-android"/>
    <m/>
    <m/>
    <m/>
    <x v="7"/>
    <x v="898"/>
    <x v="11"/>
    <m/>
    <n v="1814"/>
    <m/>
    <m/>
    <x v="4"/>
    <x v="1"/>
    <x v="3"/>
  </r>
  <r>
    <s v="prontera/spring-cloud-rest-tcc"/>
    <m/>
    <m/>
    <m/>
    <x v="11"/>
    <x v="899"/>
    <x v="0"/>
    <m/>
    <n v="2166"/>
    <m/>
    <m/>
    <x v="6"/>
    <x v="1"/>
    <x v="1"/>
  </r>
  <r>
    <s v="wildfly/wildfly"/>
    <m/>
    <m/>
    <m/>
    <x v="6"/>
    <x v="900"/>
    <x v="14"/>
    <m/>
    <n v="485168"/>
    <m/>
    <m/>
    <x v="5"/>
    <x v="1"/>
    <x v="7"/>
  </r>
  <r>
    <s v="yangchong211/LifeHelper"/>
    <m/>
    <m/>
    <m/>
    <x v="0"/>
    <x v="901"/>
    <x v="0"/>
    <m/>
    <n v="47913"/>
    <m/>
    <m/>
    <x v="4"/>
    <x v="1"/>
    <x v="3"/>
  </r>
  <r>
    <s v="jaydenxiao2016/AndroidFire"/>
    <m/>
    <m/>
    <m/>
    <x v="5"/>
    <x v="902"/>
    <x v="0"/>
    <m/>
    <n v="25609"/>
    <m/>
    <m/>
    <x v="1"/>
    <x v="1"/>
    <x v="7"/>
  </r>
  <r>
    <s v="Twitter4J/Twitter4J"/>
    <m/>
    <m/>
    <m/>
    <x v="3"/>
    <x v="903"/>
    <x v="3"/>
    <m/>
    <n v="30332"/>
    <m/>
    <m/>
    <x v="3"/>
    <x v="1"/>
    <x v="7"/>
  </r>
  <r>
    <s v="esoxjem/MovieGuide"/>
    <m/>
    <m/>
    <m/>
    <x v="11"/>
    <x v="903"/>
    <x v="0"/>
    <m/>
    <n v="1733"/>
    <m/>
    <m/>
    <x v="3"/>
    <x v="1"/>
    <x v="7"/>
  </r>
  <r>
    <s v="ata4/disunity"/>
    <m/>
    <m/>
    <m/>
    <x v="7"/>
    <x v="904"/>
    <x v="46"/>
    <m/>
    <n v="3847"/>
    <m/>
    <m/>
    <x v="1"/>
    <x v="1"/>
    <x v="4"/>
  </r>
  <r>
    <s v="AltBeacon/android-beacon-library"/>
    <m/>
    <m/>
    <m/>
    <x v="2"/>
    <x v="905"/>
    <x v="116"/>
    <m/>
    <n v="10648"/>
    <m/>
    <m/>
    <x v="3"/>
    <x v="1"/>
    <x v="2"/>
  </r>
  <r>
    <s v="LuckyJayce/ViewPagerIndicator"/>
    <m/>
    <m/>
    <m/>
    <x v="2"/>
    <x v="906"/>
    <x v="42"/>
    <m/>
    <n v="4573"/>
    <m/>
    <m/>
    <x v="7"/>
    <x v="1"/>
    <x v="3"/>
  </r>
  <r>
    <s v="jackpal/Android-Terminal-Emulator"/>
    <m/>
    <m/>
    <m/>
    <x v="6"/>
    <x v="907"/>
    <x v="0"/>
    <m/>
    <n v="11869"/>
    <m/>
    <m/>
    <x v="1"/>
    <x v="1"/>
    <x v="3"/>
  </r>
  <r>
    <s v="apache/nifi"/>
    <m/>
    <m/>
    <m/>
    <x v="2"/>
    <x v="908"/>
    <x v="0"/>
    <m/>
    <n v="583849"/>
    <m/>
    <m/>
    <x v="3"/>
    <x v="1"/>
    <x v="4"/>
  </r>
  <r>
    <s v="facebookarchive/device-year-class"/>
    <m/>
    <m/>
    <m/>
    <x v="2"/>
    <x v="909"/>
    <x v="61"/>
    <m/>
    <n v="416"/>
    <m/>
    <m/>
    <x v="1"/>
    <x v="1"/>
    <x v="3"/>
  </r>
  <r>
    <s v="EverythingMe/overscroll-decor"/>
    <m/>
    <m/>
    <m/>
    <x v="11"/>
    <x v="910"/>
    <x v="0"/>
    <m/>
    <n v="2312"/>
    <m/>
    <m/>
    <x v="1"/>
    <x v="1"/>
    <x v="7"/>
  </r>
  <r>
    <s v="Cleveroad/SlidingTutorial-Android"/>
    <m/>
    <m/>
    <m/>
    <x v="11"/>
    <x v="910"/>
    <x v="0"/>
    <m/>
    <n v="2413"/>
    <m/>
    <m/>
    <x v="5"/>
    <x v="1"/>
    <x v="3"/>
  </r>
  <r>
    <s v="yingLanNull/ShadowImageView"/>
    <m/>
    <m/>
    <m/>
    <x v="0"/>
    <x v="911"/>
    <x v="0"/>
    <m/>
    <n v="381"/>
    <m/>
    <m/>
    <x v="3"/>
    <x v="1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9">
  <r>
    <s v="CyC2018/CS-Notes"/>
    <s v="https://github,com/CyC2018/CS-Notes"/>
    <s v="Java"/>
    <d v="2018-02-13T14:56:00"/>
    <n v="3"/>
    <x v="0"/>
    <x v="0"/>
    <n v="112527"/>
    <n v="138688"/>
    <n v="20430"/>
    <n v="8602"/>
    <x v="0"/>
    <x v="0"/>
    <x v="0"/>
    <x v="0"/>
  </r>
  <r>
    <s v="Snailclimb/JavaGuide"/>
    <s v="https://github,com/Snailclimb/JavaGuide"/>
    <s v="Java"/>
    <d v="2018-05-07T13:27:00"/>
    <n v="2"/>
    <x v="1"/>
    <x v="0"/>
    <n v="137532"/>
    <n v="177862"/>
    <n v="32008"/>
    <n v="12733"/>
    <x v="0"/>
    <x v="0"/>
    <x v="0"/>
    <x v="1"/>
  </r>
  <r>
    <s v="iluwatar/java-design-patterns"/>
    <s v="https://github,com/iluwatar/java-design-patterns"/>
    <s v="Java"/>
    <d v="2014-08-09T16:45:00"/>
    <n v="6"/>
    <x v="2"/>
    <x v="0"/>
    <n v="265857"/>
    <n v="327294"/>
    <n v="50370"/>
    <n v="15512"/>
    <x v="1"/>
    <x v="1"/>
    <x v="1"/>
    <x v="2"/>
  </r>
  <r>
    <s v="MisterBooo/LeetCodeAnimation"/>
    <s v="https://github,com/MisterBooo/LeetCodeAnimation"/>
    <s v="Java"/>
    <d v="2018-12-06T08:01:00"/>
    <n v="2"/>
    <x v="3"/>
    <x v="0"/>
    <n v="278403"/>
    <n v="346904"/>
    <n v="56015"/>
    <n v="16974"/>
    <x v="2"/>
    <x v="1"/>
    <x v="2"/>
    <x v="3"/>
  </r>
  <r>
    <s v="elastic/elasticsearch"/>
    <s v="https://github,com/elastic/elasticsearch"/>
    <s v="Java"/>
    <d v="2010-02-08T13:20:00"/>
    <n v="11"/>
    <x v="4"/>
    <x v="1"/>
    <n v="2996134"/>
    <n v="3490875"/>
    <n v="466869"/>
    <n v="46029"/>
    <x v="3"/>
    <x v="1"/>
    <x v="3"/>
    <x v="4"/>
  </r>
  <r>
    <s v="spring-projects/spring-boot"/>
    <s v="https://github,com/spring-projects/spring-boot"/>
    <s v="Java"/>
    <d v="2012-10-19T15:02:00"/>
    <n v="8"/>
    <x v="5"/>
    <x v="2"/>
    <n v="3560981"/>
    <n v="4157414"/>
    <n v="567630"/>
    <n v="48612"/>
    <x v="3"/>
    <x v="1"/>
    <x v="1"/>
    <x v="5"/>
  </r>
  <r>
    <s v="doocs/advanced-java"/>
    <s v="https://github,com/doocs/advanced-java"/>
    <s v="Java"/>
    <d v="2018-10-06T11:38:00"/>
    <n v="2"/>
    <x v="6"/>
    <x v="0"/>
    <n v="3566658"/>
    <n v="4167264"/>
    <n v="570886"/>
    <n v="49567"/>
    <x v="0"/>
    <x v="0"/>
    <x v="0"/>
    <x v="6"/>
  </r>
  <r>
    <s v="kdn251/interviews"/>
    <s v="https://github,com/kdn251/interviews"/>
    <s v="Java"/>
    <d v="2017-02-14T18:19:00"/>
    <n v="4"/>
    <x v="7"/>
    <x v="0"/>
    <n v="3585965"/>
    <n v="4191201"/>
    <n v="575242"/>
    <n v="49889"/>
    <x v="2"/>
    <x v="1"/>
    <x v="4"/>
    <x v="7"/>
  </r>
  <r>
    <s v="macrozheng/mall"/>
    <s v="https://github,com/macrozheng/mall"/>
    <s v="Java"/>
    <d v="2018-04-04T01:11:00"/>
    <n v="2"/>
    <x v="8"/>
    <x v="3"/>
    <n v="3720955"/>
    <n v="4346462"/>
    <n v="594194"/>
    <n v="54828"/>
    <x v="1"/>
    <x v="1"/>
    <x v="5"/>
    <x v="8"/>
  </r>
  <r>
    <s v="ReactiveX/RxJava"/>
    <s v="https://github,com/ReactiveX/RxJava"/>
    <s v="Java"/>
    <d v="2013-01-08T20:11:00"/>
    <n v="8"/>
    <x v="9"/>
    <x v="4"/>
    <n v="4121988"/>
    <n v="4828602"/>
    <n v="674436"/>
    <n v="58722"/>
    <x v="2"/>
    <x v="1"/>
    <x v="6"/>
    <x v="9"/>
  </r>
  <r>
    <s v="spring-projects/spring-framework"/>
    <s v="https://github,com/spring-projects/spring-framework"/>
    <s v="Java"/>
    <d v="2010-12-08T04:04:00"/>
    <n v="10"/>
    <x v="10"/>
    <x v="5"/>
    <n v="5290716"/>
    <n v="6209307"/>
    <n v="884541"/>
    <n v="78416"/>
    <x v="1"/>
    <x v="1"/>
    <x v="7"/>
    <x v="10"/>
  </r>
  <r>
    <s v="google/guava"/>
    <s v="https://github,com/google/guava"/>
    <s v="Java"/>
    <d v="2014-05-29T16:23:00"/>
    <n v="6"/>
    <x v="11"/>
    <x v="6"/>
    <n v="6208361"/>
    <n v="7215149"/>
    <n v="972202"/>
    <n v="86500"/>
    <x v="4"/>
    <x v="1"/>
    <x v="1"/>
    <x v="11"/>
  </r>
  <r>
    <s v="square/okhttp"/>
    <s v="https://github,com/square/okhttp"/>
    <s v="Java"/>
    <d v="2012-07-23T13:42:00"/>
    <n v="8"/>
    <x v="12"/>
    <x v="0"/>
    <n v="6315579"/>
    <n v="7340855"/>
    <n v="989220"/>
    <n v="87687"/>
    <x v="1"/>
    <x v="1"/>
    <x v="7"/>
    <x v="12"/>
  </r>
  <r>
    <s v="square/retrofit"/>
    <s v="https://github,com/square/retrofit"/>
    <s v="Java"/>
    <d v="2010-09-06T21:39:00"/>
    <n v="10"/>
    <x v="13"/>
    <x v="7"/>
    <n v="6351136"/>
    <n v="7382043"/>
    <n v="994523"/>
    <n v="88140"/>
    <x v="1"/>
    <x v="1"/>
    <x v="6"/>
    <x v="13"/>
  </r>
  <r>
    <s v="TheAlgorithms/Java"/>
    <s v="https://github,com/TheAlgorithms/Java"/>
    <s v="Java"/>
    <d v="2016-07-16T10:21:00"/>
    <n v="4"/>
    <x v="14"/>
    <x v="0"/>
    <n v="6368898"/>
    <n v="7402833"/>
    <n v="997289"/>
    <n v="88417"/>
    <x v="2"/>
    <x v="1"/>
    <x v="8"/>
    <x v="14"/>
  </r>
  <r>
    <s v="apache/dubbo"/>
    <s v="https://github,com/apache/dubbo"/>
    <s v="Java"/>
    <d v="2012-06-19T07:56:00"/>
    <n v="8"/>
    <x v="15"/>
    <x v="8"/>
    <n v="6629807"/>
    <n v="7706676"/>
    <n v="1039208"/>
    <n v="90314"/>
    <x v="3"/>
    <x v="1"/>
    <x v="3"/>
    <x v="15"/>
  </r>
  <r>
    <s v="PhilJay/MPAndroidChart"/>
    <s v="https://github,com/PhilJay/MPAndroidChart"/>
    <s v="Java"/>
    <d v="2014-04-25T14:29:00"/>
    <n v="6"/>
    <x v="16"/>
    <x v="9"/>
    <n v="6681810"/>
    <n v="7767994"/>
    <n v="1048283"/>
    <n v="105918"/>
    <x v="5"/>
    <x v="1"/>
    <x v="4"/>
    <x v="16"/>
  </r>
  <r>
    <s v="bumptech/glide"/>
    <s v="https://github,com/bumptech/glide"/>
    <s v="Java"/>
    <d v="2013-07-08T22:52:00"/>
    <n v="7"/>
    <x v="17"/>
    <x v="10"/>
    <n v="6776596"/>
    <n v="7877351"/>
    <n v="1062382"/>
    <n v="107816"/>
    <x v="3"/>
    <x v="1"/>
    <x v="7"/>
    <x v="17"/>
  </r>
  <r>
    <s v="airbnb/lottie-android"/>
    <s v="https://github,com/airbnb/lottie-android"/>
    <s v="Java"/>
    <d v="2016-10-06T22:42:00"/>
    <n v="4"/>
    <x v="18"/>
    <x v="11"/>
    <n v="6829421"/>
    <n v="7935174"/>
    <n v="1066948"/>
    <n v="108448"/>
    <x v="3"/>
    <x v="1"/>
    <x v="4"/>
    <x v="18"/>
  </r>
  <r>
    <s v="kon9chunkit/GitHub-Chinese-Top-Charts"/>
    <s v="https://github,com/kon9chunkit/GitHub-Chinese-Top-Charts"/>
    <s v="Java"/>
    <d v="2019-09-05T03:01:00"/>
    <n v="1"/>
    <x v="19"/>
    <x v="0"/>
    <n v="6833807"/>
    <n v="7940045"/>
    <n v="1067230"/>
    <n v="108937"/>
    <x v="0"/>
    <x v="0"/>
    <x v="0"/>
    <x v="19"/>
  </r>
  <r>
    <s v="Blankj/AndroidUtilCode"/>
    <s v="https://github,com/Blankj/AndroidUtilCode"/>
    <s v="Java"/>
    <d v="2016-07-30T18:18:00"/>
    <n v="4"/>
    <x v="20"/>
    <x v="12"/>
    <n v="6907926"/>
    <n v="8024089"/>
    <n v="1076532"/>
    <n v="110274"/>
    <x v="4"/>
    <x v="1"/>
    <x v="7"/>
    <x v="20"/>
  </r>
  <r>
    <s v="zxing/zxing"/>
    <s v="https://github,com/zxing/zxing"/>
    <s v="Java"/>
    <d v="2011-10-12T14:07:00"/>
    <n v="9"/>
    <x v="21"/>
    <x v="7"/>
    <n v="7110457"/>
    <n v="8235807"/>
    <n v="1085382"/>
    <n v="111608"/>
    <x v="3"/>
    <x v="2"/>
    <x v="8"/>
    <x v="21"/>
  </r>
  <r>
    <s v="netty/netty"/>
    <s v="https://github,com/netty/netty"/>
    <s v="Java"/>
    <d v="2010-11-09T09:22:00"/>
    <n v="10"/>
    <x v="22"/>
    <x v="0"/>
    <n v="7537968"/>
    <n v="8724471"/>
    <n v="1145501"/>
    <n v="115280"/>
    <x v="3"/>
    <x v="1"/>
    <x v="7"/>
    <x v="22"/>
  </r>
  <r>
    <s v="crossoverJie/JCSprout"/>
    <s v="https://github,com/crossoverJie/JCSprout"/>
    <s v="Java"/>
    <d v="2017-12-17T09:06:00"/>
    <n v="3"/>
    <x v="23"/>
    <x v="0"/>
    <n v="7557037"/>
    <n v="8753645"/>
    <n v="1154535"/>
    <n v="116423"/>
    <x v="2"/>
    <x v="1"/>
    <x v="1"/>
    <x v="23"/>
  </r>
  <r>
    <s v="NationalSecurityAgency/ghidra"/>
    <s v="https://github,com/NationalSecurityAgency/ghidra"/>
    <s v="Java"/>
    <d v="2019-03-01T03:27:00"/>
    <n v="2"/>
    <x v="24"/>
    <x v="0"/>
    <n v="10249344"/>
    <n v="11868103"/>
    <n v="1524008"/>
    <n v="193447"/>
    <x v="5"/>
    <x v="1"/>
    <x v="2"/>
    <x v="24"/>
  </r>
  <r>
    <s v="JakeWharton/butterknife"/>
    <s v="https://github,com/JakeWharton/butterknife"/>
    <s v="Java"/>
    <d v="2013-03-05T08:18:00"/>
    <n v="8"/>
    <x v="25"/>
    <x v="0"/>
    <n v="10266563"/>
    <n v="11888293"/>
    <n v="1526732"/>
    <n v="193739"/>
    <x v="4"/>
    <x v="1"/>
    <x v="6"/>
    <x v="25"/>
  </r>
  <r>
    <s v="proxyee-down-org/proxyee-down"/>
    <s v="https://github,com/proxyee-down-org/proxyee-down"/>
    <s v="Java"/>
    <d v="2017-10-25T10:07:00"/>
    <n v="3"/>
    <x v="26"/>
    <x v="13"/>
    <n v="10275330"/>
    <n v="11898038"/>
    <n v="1527506"/>
    <n v="193951"/>
    <x v="3"/>
    <x v="1"/>
    <x v="2"/>
    <x v="26"/>
  </r>
  <r>
    <s v="geekxh/hello-algorithm"/>
    <s v="https://github,com/geekxh/hello-algorithm"/>
    <s v="Java"/>
    <d v="2020-05-29T05:47:00"/>
    <n v="0"/>
    <x v="27"/>
    <x v="0"/>
    <n v="10296069"/>
    <n v="11928481"/>
    <n v="1535754"/>
    <n v="195761"/>
    <x v="2"/>
    <x v="1"/>
    <x v="8"/>
    <x v="27"/>
  </r>
  <r>
    <s v="skylot/jadx"/>
    <s v="https://github,com/skylot/jadx"/>
    <s v="Java"/>
    <d v="2013-03-18T17:08:00"/>
    <n v="7"/>
    <x v="28"/>
    <x v="14"/>
    <n v="10410563"/>
    <n v="12061771"/>
    <n v="1554008"/>
    <n v="196919"/>
    <x v="1"/>
    <x v="1"/>
    <x v="1"/>
    <x v="28"/>
  </r>
  <r>
    <s v="eugenp/tutorials"/>
    <s v="https://github,com/eugenp/tutorials"/>
    <s v="Java"/>
    <d v="2013-04-29T18:26:00"/>
    <n v="7"/>
    <x v="29"/>
    <x v="0"/>
    <n v="12347812"/>
    <n v="14183983"/>
    <n v="1727702"/>
    <n v="217164"/>
    <x v="5"/>
    <x v="1"/>
    <x v="1"/>
    <x v="29"/>
  </r>
  <r>
    <s v="ityouknow/spring-boot-examples"/>
    <s v="https://github,com/ityouknow/spring-boot-examples"/>
    <s v="Java"/>
    <d v="2016-11-05T05:32:00"/>
    <n v="4"/>
    <x v="30"/>
    <x v="0"/>
    <n v="12364564"/>
    <n v="14203213"/>
    <n v="1729957"/>
    <n v="217942"/>
    <x v="3"/>
    <x v="1"/>
    <x v="1"/>
    <x v="30"/>
  </r>
  <r>
    <s v="alibaba/arthas"/>
    <s v="https://github,com/alibaba/arthas"/>
    <s v="Java"/>
    <d v="2018-08-29T17:15:00"/>
    <n v="2"/>
    <x v="31"/>
    <x v="15"/>
    <n v="12486062"/>
    <n v="14350484"/>
    <n v="1753332"/>
    <n v="220962"/>
    <x v="1"/>
    <x v="1"/>
    <x v="2"/>
    <x v="31"/>
  </r>
  <r>
    <s v="ctripcorp/apollo"/>
    <s v="https://github,com/ctripcorp/apollo"/>
    <s v="Java"/>
    <d v="2016-03-04T10:24:00"/>
    <n v="5"/>
    <x v="32"/>
    <x v="16"/>
    <n v="12589341"/>
    <n v="14476417"/>
    <n v="1774293"/>
    <n v="223740"/>
    <x v="3"/>
    <x v="1"/>
    <x v="3"/>
    <x v="32"/>
  </r>
  <r>
    <s v="alibaba/druid"/>
    <s v="https://github,com/alibaba/druid"/>
    <s v="Java"/>
    <d v="2011-11-03T05:12:00"/>
    <n v="9"/>
    <x v="33"/>
    <x v="17"/>
    <n v="13071651"/>
    <n v="15058785"/>
    <n v="1873714"/>
    <n v="224454"/>
    <x v="5"/>
    <x v="2"/>
    <x v="1"/>
    <x v="33"/>
  </r>
  <r>
    <s v="greenrobot/EventBus"/>
    <s v="https://github,com/greenrobot/EventBus"/>
    <s v="Java"/>
    <d v="2012-07-16T16:55:00"/>
    <n v="8"/>
    <x v="34"/>
    <x v="18"/>
    <n v="13080895"/>
    <n v="15069814"/>
    <n v="1875237"/>
    <n v="224796"/>
    <x v="1"/>
    <x v="1"/>
    <x v="1"/>
    <x v="34"/>
  </r>
  <r>
    <s v="alibaba/fastjson"/>
    <s v="https://github,com/alibaba/fastjson"/>
    <s v="Java"/>
    <d v="2011-11-03T06:58:00"/>
    <n v="9"/>
    <x v="35"/>
    <x v="19"/>
    <n v="13297558"/>
    <n v="15336758"/>
    <n v="1925295"/>
    <n v="225144"/>
    <x v="4"/>
    <x v="1"/>
    <x v="1"/>
    <x v="35"/>
  </r>
  <r>
    <s v="scwang90/SmartRefreshLayout"/>
    <s v="https://github,com/scwang90/SmartRefreshLayout"/>
    <s v="Java"/>
    <d v="2017-06-02T09:52:00"/>
    <n v="3"/>
    <x v="36"/>
    <x v="20"/>
    <n v="13332667"/>
    <n v="15377043"/>
    <n v="1929866"/>
    <n v="225798"/>
    <x v="1"/>
    <x v="1"/>
    <x v="6"/>
    <x v="36"/>
  </r>
  <r>
    <s v="CymChad/BaseRecyclerViewAdapterHelper"/>
    <s v="https://github,com/CymChad/BaseRecyclerViewAdapterHelper"/>
    <s v="Java"/>
    <d v="2016-04-10T07:40:00"/>
    <n v="4"/>
    <x v="37"/>
    <x v="21"/>
    <n v="13345565"/>
    <n v="15392601"/>
    <n v="1932180"/>
    <n v="226184"/>
    <x v="1"/>
    <x v="1"/>
    <x v="7"/>
    <x v="37"/>
  </r>
  <r>
    <s v="Netflix/Hystrix"/>
    <s v="https://github,com/Netflix/Hystrix"/>
    <s v="Java"/>
    <d v="2012-11-19T20:14:00"/>
    <n v="8"/>
    <x v="38"/>
    <x v="22"/>
    <n v="13417541"/>
    <n v="15477258"/>
    <n v="1944396"/>
    <n v="227205"/>
    <x v="4"/>
    <x v="1"/>
    <x v="1"/>
    <x v="38"/>
  </r>
  <r>
    <s v="xkcoding/spring-boot-demo"/>
    <s v="https://github,com/xkcoding/spring-boot-demo"/>
    <s v="Java"/>
    <d v="2017-11-10T06:27:00"/>
    <n v="3"/>
    <x v="39"/>
    <x v="0"/>
    <n v="13470712"/>
    <n v="15540420"/>
    <n v="1953004"/>
    <n v="229169"/>
    <x v="3"/>
    <x v="1"/>
    <x v="6"/>
    <x v="39"/>
  </r>
  <r>
    <s v="zhangdaiscott/jeecg-boot"/>
    <s v="https://github,com/zhangdaiscott/jeecg-boot"/>
    <s v="Java"/>
    <d v="2018-11-26T10:40:00"/>
    <n v="2"/>
    <x v="40"/>
    <x v="23"/>
    <n v="14157278"/>
    <n v="16262802"/>
    <n v="1987345"/>
    <n v="237073"/>
    <x v="3"/>
    <x v="1"/>
    <x v="7"/>
    <x v="40"/>
  </r>
  <r>
    <s v="lenve/vhr"/>
    <s v="https://github,com/lenve/vhr"/>
    <s v="Java"/>
    <d v="2018-01-04T08:57:00"/>
    <n v="3"/>
    <x v="41"/>
    <x v="0"/>
    <n v="14189896"/>
    <n v="16298449"/>
    <n v="1989885"/>
    <n v="238005"/>
    <x v="4"/>
    <x v="1"/>
    <x v="8"/>
    <x v="41"/>
  </r>
  <r>
    <s v="SeleniumHQ/selenium"/>
    <s v="https://github,com/SeleniumHQ/selenium"/>
    <s v="Java"/>
    <d v="2013-01-14T21:40:00"/>
    <n v="8"/>
    <x v="42"/>
    <x v="7"/>
    <n v="15319530"/>
    <n v="17610747"/>
    <n v="2133446"/>
    <n v="279468"/>
    <x v="3"/>
    <x v="1"/>
    <x v="7"/>
    <x v="42"/>
  </r>
  <r>
    <s v="signalapp/Signal-Android"/>
    <s v="https://github,com/signalapp/Signal-Android"/>
    <s v="Java"/>
    <d v="2011-12-15T20:01:00"/>
    <n v="9"/>
    <x v="43"/>
    <x v="0"/>
    <n v="15775743"/>
    <n v="18129143"/>
    <n v="2195289"/>
    <n v="280614"/>
    <x v="5"/>
    <x v="1"/>
    <x v="3"/>
    <x v="43"/>
  </r>
  <r>
    <s v="hollischuang/toBeTopJavaer"/>
    <s v="https://github,com/hollischuang/toBeTopJavaer"/>
    <s v="Java"/>
    <d v="2018-10-25T09:54:00"/>
    <n v="2"/>
    <x v="44"/>
    <x v="0"/>
    <n v="15787919"/>
    <n v="18149209"/>
    <n v="2202474"/>
    <n v="281348"/>
    <x v="0"/>
    <x v="0"/>
    <x v="0"/>
    <x v="44"/>
  </r>
  <r>
    <s v="qiurunze123/miaosha"/>
    <s v="https://github,com/qiurunze123/miaosha"/>
    <s v="Java"/>
    <d v="2018-09-14T04:36:00"/>
    <n v="2"/>
    <x v="45"/>
    <x v="0"/>
    <n v="16093262"/>
    <n v="18501737"/>
    <n v="2247922"/>
    <n v="294402"/>
    <x v="1"/>
    <x v="1"/>
    <x v="7"/>
    <x v="45"/>
  </r>
  <r>
    <s v="dbeaver/dbeaver"/>
    <s v="https://github,com/dbeaver/dbeaver"/>
    <s v="Java"/>
    <d v="2015-10-21T08:26:00"/>
    <n v="5"/>
    <x v="46"/>
    <x v="24"/>
    <n v="16717125"/>
    <n v="19232160"/>
    <n v="2353073"/>
    <n v="296137"/>
    <x v="5"/>
    <x v="1"/>
    <x v="3"/>
    <x v="46"/>
  </r>
  <r>
    <s v="ReactiveX/RxAndroid"/>
    <s v="https://github,com/ReactiveX/RxAndroid"/>
    <s v="Java"/>
    <d v="2014-08-19T03:46:00"/>
    <n v="6"/>
    <x v="47"/>
    <x v="25"/>
    <n v="16719851"/>
    <n v="19235711"/>
    <n v="2353644"/>
    <n v="296410"/>
    <x v="2"/>
    <x v="1"/>
    <x v="6"/>
    <x v="47"/>
  </r>
  <r>
    <s v="google/gson"/>
    <s v="https://github,com/google/gson"/>
    <s v="Java"/>
    <d v="2015-03-19T18:21:00"/>
    <n v="5"/>
    <x v="48"/>
    <x v="0"/>
    <n v="16756990"/>
    <n v="19277846"/>
    <n v="2358330"/>
    <n v="296966"/>
    <x v="4"/>
    <x v="1"/>
    <x v="6"/>
    <x v="48"/>
  </r>
  <r>
    <s v="alibaba/easyexcel"/>
    <s v="https://github,com/alibaba/easyexcel"/>
    <s v="Java"/>
    <d v="2018-02-06T03:14:00"/>
    <n v="3"/>
    <x v="49"/>
    <x v="3"/>
    <n v="16786830"/>
    <n v="19312512"/>
    <n v="2362814"/>
    <n v="297504"/>
    <x v="5"/>
    <x v="1"/>
    <x v="3"/>
    <x v="49"/>
  </r>
  <r>
    <s v="seata/seata"/>
    <s v="https://github,com/seata/seata"/>
    <s v="Java"/>
    <d v="2018-12-28T08:37:00"/>
    <n v="2"/>
    <x v="50"/>
    <x v="16"/>
    <n v="17038546"/>
    <n v="19588722"/>
    <n v="2384284"/>
    <n v="301226"/>
    <x v="6"/>
    <x v="1"/>
    <x v="8"/>
    <x v="50"/>
  </r>
  <r>
    <s v="wuyouzhuguli/SpringAll"/>
    <s v="https://github,com/wuyouzhuguli/SpringAll"/>
    <s v="Java"/>
    <d v="2018-05-02T02:48:00"/>
    <n v="2"/>
    <x v="51"/>
    <x v="0"/>
    <n v="17071149"/>
    <n v="19627936"/>
    <n v="2390219"/>
    <n v="302119"/>
    <x v="3"/>
    <x v="1"/>
    <x v="1"/>
    <x v="51"/>
  </r>
  <r>
    <s v="halo-dev/halo"/>
    <s v="https://github,com/halo-dev/halo"/>
    <s v="Java"/>
    <d v="2018-03-21T12:56:00"/>
    <n v="2"/>
    <x v="52"/>
    <x v="26"/>
    <n v="17123067"/>
    <n v="19688999"/>
    <n v="2398897"/>
    <n v="303676"/>
    <x v="5"/>
    <x v="1"/>
    <x v="7"/>
    <x v="52"/>
  </r>
  <r>
    <s v="apache/kafka"/>
    <s v="https://github,com/apache/kafka"/>
    <s v="Java"/>
    <d v="2011-08-15T18:06:00"/>
    <n v="9"/>
    <x v="53"/>
    <x v="0"/>
    <n v="17882419"/>
    <n v="20571951"/>
    <n v="2513547"/>
    <n v="316602"/>
    <x v="3"/>
    <x v="1"/>
    <x v="4"/>
    <x v="53"/>
  </r>
  <r>
    <s v="dromara/hutool"/>
    <s v="https://github,com/dromara/hutool"/>
    <s v="Java"/>
    <d v="2014-04-13T07:23:00"/>
    <n v="6"/>
    <x v="54"/>
    <x v="19"/>
    <n v="18069422"/>
    <n v="20782606"/>
    <n v="2536033"/>
    <n v="319459"/>
    <x v="1"/>
    <x v="1"/>
    <x v="4"/>
    <x v="54"/>
  </r>
  <r>
    <s v="libgdx/libgdx"/>
    <s v="https://github,com/libgdx/libgdx"/>
    <s v="Java"/>
    <d v="2012-08-10T19:34:00"/>
    <n v="8"/>
    <x v="55"/>
    <x v="27"/>
    <n v="19092243"/>
    <n v="22054982"/>
    <n v="2732573"/>
    <n v="377229"/>
    <x v="1"/>
    <x v="1"/>
    <x v="4"/>
    <x v="55"/>
  </r>
  <r>
    <s v="alibaba/canal"/>
    <s v="https://github,com/alibaba/canal"/>
    <s v="Java"/>
    <d v="2013-01-13T10:59:00"/>
    <n v="8"/>
    <x v="56"/>
    <x v="28"/>
    <n v="19215624"/>
    <n v="22194519"/>
    <n v="2747880"/>
    <n v="378338"/>
    <x v="3"/>
    <x v="1"/>
    <x v="2"/>
    <x v="56"/>
  </r>
  <r>
    <s v="alibaba/spring-cloud-alibaba"/>
    <s v="https://github,com/alibaba/spring-cloud-alibaba"/>
    <s v="Java"/>
    <d v="2017-12-01T20:49:00"/>
    <n v="3"/>
    <x v="57"/>
    <x v="25"/>
    <n v="19263717"/>
    <n v="22253978"/>
    <n v="2758578"/>
    <n v="379173"/>
    <x v="5"/>
    <x v="1"/>
    <x v="7"/>
    <x v="57"/>
  </r>
  <r>
    <s v="square/picasso"/>
    <s v="https://github,com/square/picasso"/>
    <s v="Java"/>
    <d v="2013-05-14T15:07:00"/>
    <n v="7"/>
    <x v="58"/>
    <x v="27"/>
    <n v="19277000"/>
    <n v="22269543"/>
    <n v="2760602"/>
    <n v="379529"/>
    <x v="7"/>
    <x v="1"/>
    <x v="7"/>
    <x v="58"/>
  </r>
  <r>
    <s v="xuxueli/xxl-job"/>
    <s v="https://github,com/xuxueli/xxl-job"/>
    <s v="Java"/>
    <d v="2015-11-28T12:59:00"/>
    <n v="5"/>
    <x v="59"/>
    <x v="16"/>
    <n v="19321193"/>
    <n v="22320129"/>
    <n v="2766377"/>
    <n v="380578"/>
    <x v="1"/>
    <x v="1"/>
    <x v="8"/>
    <x v="59"/>
  </r>
  <r>
    <s v="Baseflow/PhotoView"/>
    <s v="https://github,com/Baseflow/PhotoView"/>
    <s v="Java"/>
    <d v="2012-07-17T16:39:00"/>
    <n v="8"/>
    <x v="60"/>
    <x v="18"/>
    <n v="19324415"/>
    <n v="22324270"/>
    <n v="2767037"/>
    <n v="380851"/>
    <x v="1"/>
    <x v="1"/>
    <x v="7"/>
    <x v="60"/>
  </r>
  <r>
    <s v="google/ExoPlayer"/>
    <s v="https://github,com/google/ExoPlayer"/>
    <s v="Java"/>
    <d v="2014-06-13T21:19:00"/>
    <n v="6"/>
    <x v="61"/>
    <x v="20"/>
    <n v="19726449"/>
    <n v="22761583"/>
    <n v="2801025"/>
    <n v="387586"/>
    <x v="5"/>
    <x v="1"/>
    <x v="4"/>
    <x v="61"/>
  </r>
  <r>
    <s v="jenkinsci/jenkins"/>
    <s v="https://github,com/jenkinsci/jenkins"/>
    <s v="Java"/>
    <d v="2010-11-22T21:21:00"/>
    <n v="10"/>
    <x v="62"/>
    <x v="29"/>
    <n v="20240101"/>
    <n v="23439248"/>
    <n v="2866287"/>
    <n v="490525"/>
    <x v="3"/>
    <x v="2"/>
    <x v="7"/>
    <x v="62"/>
  </r>
  <r>
    <s v="didi/DoraemonKit"/>
    <s v="https://github,com/didi/DoraemonKit"/>
    <s v="Java"/>
    <d v="2018-08-14T10:32:00"/>
    <n v="2"/>
    <x v="63"/>
    <x v="30"/>
    <n v="20437309"/>
    <n v="23672545"/>
    <n v="2898487"/>
    <n v="495104"/>
    <x v="4"/>
    <x v="1"/>
    <x v="7"/>
    <x v="63"/>
  </r>
  <r>
    <s v="nostra13/Android-Universal-Image-Loader"/>
    <s v="https://github,com/nostra13/Android-Universal-Image-Loader"/>
    <s v="Java"/>
    <d v="2011-11-27T18:48:00"/>
    <n v="9"/>
    <x v="64"/>
    <x v="0"/>
    <n v="20451332"/>
    <n v="23688502"/>
    <n v="2900181"/>
    <n v="495779"/>
    <x v="1"/>
    <x v="1"/>
    <x v="4"/>
    <x v="64"/>
  </r>
  <r>
    <s v="alibaba/nacos"/>
    <s v="https://github,com/alibaba/nacos"/>
    <s v="Java"/>
    <d v="2018-06-15T06:49:00"/>
    <n v="2"/>
    <x v="65"/>
    <x v="31"/>
    <n v="20632687"/>
    <n v="23895773"/>
    <n v="2925071"/>
    <n v="497969"/>
    <x v="1"/>
    <x v="1"/>
    <x v="3"/>
    <x v="65"/>
  </r>
  <r>
    <s v="facebook/fresco"/>
    <s v="https://github,com/facebook/fresco"/>
    <s v="Java"/>
    <d v="2015-03-02T09:58:00"/>
    <n v="6"/>
    <x v="66"/>
    <x v="32"/>
    <n v="21430383"/>
    <n v="25138142"/>
    <n v="3363946"/>
    <n v="507062"/>
    <x v="5"/>
    <x v="1"/>
    <x v="3"/>
    <x v="66"/>
  </r>
  <r>
    <s v="apache/skywalking"/>
    <s v="https://github,com/apache/skywalking"/>
    <s v="Java"/>
    <d v="2015-11-07T03:30:00"/>
    <n v="5"/>
    <x v="67"/>
    <x v="32"/>
    <n v="21758772"/>
    <n v="25530864"/>
    <n v="3409551"/>
    <n v="526742"/>
    <x v="3"/>
    <x v="1"/>
    <x v="7"/>
    <x v="67"/>
  </r>
  <r>
    <s v="bazelbuild/bazel"/>
    <s v="https://github,com/bazelbuild/bazel"/>
    <s v="Java"/>
    <d v="2014-06-12T16:00:00"/>
    <n v="6"/>
    <x v="68"/>
    <x v="33"/>
    <n v="23389553"/>
    <n v="27405370"/>
    <n v="3611002"/>
    <n v="574732"/>
    <x v="5"/>
    <x v="1"/>
    <x v="4"/>
    <x v="68"/>
  </r>
  <r>
    <s v="redisson/redisson"/>
    <s v="https://github,com/redisson/redisson"/>
    <s v="Java"/>
    <d v="2014-01-11T14:06:00"/>
    <n v="7"/>
    <x v="69"/>
    <x v="34"/>
    <n v="23645612"/>
    <n v="27707271"/>
    <n v="3656148"/>
    <n v="575660"/>
    <x v="3"/>
    <x v="1"/>
    <x v="3"/>
    <x v="69"/>
  </r>
  <r>
    <s v="shuzheng/zheng"/>
    <s v="https://github,com/shuzheng/zheng"/>
    <s v="Java"/>
    <d v="2016-10-04T10:07:00"/>
    <n v="4"/>
    <x v="70"/>
    <x v="0"/>
    <n v="23872867"/>
    <n v="27959304"/>
    <n v="3679661"/>
    <n v="579826"/>
    <x v="1"/>
    <x v="1"/>
    <x v="4"/>
    <x v="70"/>
  </r>
  <r>
    <s v="CarGuo/GSYVideoPlayer"/>
    <s v="https://github,com/CarGuo/GSYVideoPlayer"/>
    <s v="Java"/>
    <d v="2016-11-13T12:34:00"/>
    <n v="4"/>
    <x v="71"/>
    <x v="35"/>
    <n v="23920300"/>
    <n v="28017415"/>
    <n v="3689171"/>
    <n v="581014"/>
    <x v="4"/>
    <x v="1"/>
    <x v="3"/>
    <x v="71"/>
  </r>
  <r>
    <s v="apache/flink"/>
    <s v="https://github,com/apache/flink"/>
    <s v="Java"/>
    <d v="2014-06-07T07:00:00"/>
    <n v="6"/>
    <x v="72"/>
    <x v="0"/>
    <n v="26393757"/>
    <n v="30950158"/>
    <n v="4089499"/>
    <n v="646200"/>
    <x v="5"/>
    <x v="1"/>
    <x v="3"/>
    <x v="72"/>
  </r>
  <r>
    <s v="Tencent/tinker"/>
    <s v="https://github,com/Tencent/tinker"/>
    <s v="Java"/>
    <d v="2016-09-06T06:57:00"/>
    <n v="4"/>
    <x v="73"/>
    <x v="36"/>
    <n v="26448855"/>
    <n v="31013195"/>
    <n v="4096950"/>
    <n v="646752"/>
    <x v="1"/>
    <x v="1"/>
    <x v="2"/>
    <x v="73"/>
  </r>
  <r>
    <s v="alibaba/Sentinel"/>
    <s v="https://github,com/alibaba/Sentinel"/>
    <s v="Java"/>
    <d v="2018-04-04T06:37:00"/>
    <n v="2"/>
    <x v="74"/>
    <x v="37"/>
    <n v="26561196"/>
    <n v="31141932"/>
    <n v="4112771"/>
    <n v="647864"/>
    <x v="1"/>
    <x v="1"/>
    <x v="3"/>
    <x v="74"/>
  </r>
  <r>
    <s v="linlinjava/litemall"/>
    <s v="https://github,com/linlinjava/litemall"/>
    <s v="Java"/>
    <d v="2018-03-22T16:42:00"/>
    <n v="2"/>
    <x v="75"/>
    <x v="20"/>
    <n v="26773414"/>
    <n v="31380063"/>
    <n v="4136543"/>
    <n v="653590"/>
    <x v="1"/>
    <x v="1"/>
    <x v="9"/>
    <x v="75"/>
  </r>
  <r>
    <s v="mybatis/mybatis-3"/>
    <s v="https://github,com/mybatis/mybatis-3"/>
    <s v="Java"/>
    <d v="2013-02-14T19:03:00"/>
    <n v="8"/>
    <x v="76"/>
    <x v="15"/>
    <n v="26911333"/>
    <n v="31538689"/>
    <n v="4156674"/>
    <n v="655306"/>
    <x v="4"/>
    <x v="1"/>
    <x v="3"/>
    <x v="76"/>
  </r>
  <r>
    <s v="forezp/SpringCloudLearning"/>
    <s v="https://github,com/forezp/SpringCloudLearning"/>
    <s v="Java"/>
    <d v="2017-04-08T10:06:00"/>
    <n v="3"/>
    <x v="77"/>
    <x v="0"/>
    <n v="27031523"/>
    <n v="31678941"/>
    <n v="4168345"/>
    <n v="663704"/>
    <x v="3"/>
    <x v="1"/>
    <x v="6"/>
    <x v="77"/>
  </r>
  <r>
    <s v="dianping/cat"/>
    <s v="https://github,com/dianping/cat"/>
    <s v="Java"/>
    <d v="2012-12-05T02:31:00"/>
    <n v="8"/>
    <x v="78"/>
    <x v="0"/>
    <n v="27761164"/>
    <n v="32510140"/>
    <n v="4260293"/>
    <n v="687072"/>
    <x v="3"/>
    <x v="1"/>
    <x v="2"/>
    <x v="78"/>
  </r>
  <r>
    <s v="elunez/eladmin"/>
    <s v="https://github,com/elunez/eladmin"/>
    <s v="Java"/>
    <d v="2018-12-14T08:54:00"/>
    <n v="2"/>
    <x v="79"/>
    <x v="38"/>
    <n v="27784311"/>
    <n v="32536205"/>
    <n v="4262923"/>
    <n v="687598"/>
    <x v="3"/>
    <x v="1"/>
    <x v="1"/>
    <x v="79"/>
  </r>
  <r>
    <s v="oracle/graal"/>
    <s v="https://github,com/oracle/graal"/>
    <s v="Java"/>
    <d v="2016-01-14T17:11:00"/>
    <n v="5"/>
    <x v="80"/>
    <x v="39"/>
    <n v="29538090"/>
    <n v="34521961"/>
    <n v="4480984"/>
    <n v="711883"/>
    <x v="3"/>
    <x v="1"/>
    <x v="3"/>
    <x v="80"/>
  </r>
  <r>
    <s v="android10/Android-CleanArchitecture"/>
    <s v="https://github,com/android10/Android-CleanArchitecture"/>
    <s v="Java"/>
    <d v="2014-08-19T14:09:00"/>
    <n v="6"/>
    <x v="81"/>
    <x v="0"/>
    <n v="29543887"/>
    <n v="34528998"/>
    <n v="4481983"/>
    <n v="712134"/>
    <x v="3"/>
    <x v="1"/>
    <x v="7"/>
    <x v="81"/>
  </r>
  <r>
    <s v="brettwooldridge/HikariCP"/>
    <s v="https://github,com/brettwooldridge/HikariCP"/>
    <s v="Java"/>
    <d v="2013-10-08T05:43:00"/>
    <n v="7"/>
    <x v="82"/>
    <x v="0"/>
    <n v="29563346"/>
    <n v="34552191"/>
    <n v="4485472"/>
    <n v="712493"/>
    <x v="1"/>
    <x v="1"/>
    <x v="4"/>
    <x v="82"/>
  </r>
  <r>
    <s v="winterbe/java8-tutorial"/>
    <s v="https://github,com/winterbe/java8-tutorial"/>
    <s v="Java"/>
    <d v="2014-03-16T17:25:00"/>
    <n v="7"/>
    <x v="83"/>
    <x v="0"/>
    <n v="29567352"/>
    <n v="34557642"/>
    <n v="4486703"/>
    <n v="712746"/>
    <x v="2"/>
    <x v="1"/>
    <x v="1"/>
    <x v="83"/>
  </r>
  <r>
    <s v="EnterpriseQualityCoding/FizzBuzzEnterpriseEdition"/>
    <s v="https://github,com/EnterpriseQualityCoding/FizzBuzzEnterpriseEdition"/>
    <s v="Java"/>
    <d v="2012-11-24T00:14:00"/>
    <n v="8"/>
    <x v="84"/>
    <x v="0"/>
    <n v="29570228"/>
    <n v="34561444"/>
    <n v="4487375"/>
    <n v="713010"/>
    <x v="4"/>
    <x v="1"/>
    <x v="1"/>
    <x v="84"/>
  </r>
  <r>
    <s v="openzipkin/zipkin"/>
    <s v="https://github,com/openzipkin/zipkin"/>
    <s v="Java"/>
    <d v="2012-06-06T18:26:00"/>
    <n v="8"/>
    <x v="85"/>
    <x v="40"/>
    <n v="29695644"/>
    <n v="34700640"/>
    <n v="4498993"/>
    <n v="715534"/>
    <x v="5"/>
    <x v="1"/>
    <x v="4"/>
    <x v="85"/>
  </r>
  <r>
    <s v="JeffLi1993/springboot-learning-example"/>
    <s v="https://github,com/JeffLi1993/springboot-learning-example"/>
    <s v="Java"/>
    <d v="2017-02-06T07:02:00"/>
    <n v="4"/>
    <x v="86"/>
    <x v="0"/>
    <n v="29705561"/>
    <n v="34713092"/>
    <n v="4501252"/>
    <n v="715840"/>
    <x v="1"/>
    <x v="1"/>
    <x v="1"/>
    <x v="86"/>
  </r>
  <r>
    <s v="lottie-react-native/lottie-react-native"/>
    <s v="https://github,com/lottie-react-native/lottie-react-native"/>
    <s v="Java"/>
    <d v="2017-01-27T18:24:00"/>
    <n v="4"/>
    <x v="87"/>
    <x v="0"/>
    <n v="29716594"/>
    <n v="34726651"/>
    <n v="4503086"/>
    <n v="716221"/>
    <x v="8"/>
    <x v="1"/>
    <x v="7"/>
    <x v="87"/>
  </r>
  <r>
    <s v="hdodenhof/CircleImageView"/>
    <s v="https://github,com/hdodenhof/CircleImageView"/>
    <s v="Java"/>
    <d v="2014-01-17T16:44:00"/>
    <n v="7"/>
    <x v="88"/>
    <x v="0"/>
    <n v="29717916"/>
    <n v="34728502"/>
    <n v="4503397"/>
    <n v="716454"/>
    <x v="5"/>
    <x v="2"/>
    <x v="1"/>
    <x v="88"/>
  </r>
  <r>
    <s v="apache/rocketmq"/>
    <s v="https://github,com/apache/rocketmq"/>
    <s v="Java"/>
    <d v="2016-11-30T08:00:00"/>
    <n v="4"/>
    <x v="89"/>
    <x v="3"/>
    <n v="29850310"/>
    <n v="34885670"/>
    <n v="4526402"/>
    <n v="718342"/>
    <x v="1"/>
    <x v="1"/>
    <x v="3"/>
    <x v="89"/>
  </r>
  <r>
    <s v="LMAX-Exchange/disruptor"/>
    <s v="https://github,com/LMAX-Exchange/disruptor"/>
    <s v="Java"/>
    <d v="2012-09-21T13:42:00"/>
    <n v="8"/>
    <x v="90"/>
    <x v="41"/>
    <n v="29873280"/>
    <n v="34912599"/>
    <n v="4530060"/>
    <n v="718808"/>
    <x v="1"/>
    <x v="1"/>
    <x v="7"/>
    <x v="90"/>
  </r>
  <r>
    <s v="lgvalle/Material-Animations"/>
    <s v="https://github,com/lgvalle/Material-Animations"/>
    <s v="Java"/>
    <d v="2015-03-08T20:54:00"/>
    <n v="6"/>
    <x v="91"/>
    <x v="0"/>
    <n v="29876147"/>
    <n v="34916396"/>
    <n v="4530762"/>
    <n v="719077"/>
    <x v="4"/>
    <x v="1"/>
    <x v="6"/>
    <x v="91"/>
  </r>
  <r>
    <s v="apache/shardingsphere"/>
    <s v="https://github,com/apache/shardingsphere"/>
    <s v="Java"/>
    <d v="2016-01-18T12:49:00"/>
    <n v="5"/>
    <x v="92"/>
    <x v="32"/>
    <n v="30264961"/>
    <n v="35373855"/>
    <n v="4587675"/>
    <n v="733117"/>
    <x v="3"/>
    <x v="1"/>
    <x v="1"/>
    <x v="92"/>
  </r>
  <r>
    <s v="TeamNewPipe/NewPipe"/>
    <s v="https://github,com/TeamNewPipe/NewPipe"/>
    <s v="Java"/>
    <d v="2015-09-03T23:39:00"/>
    <n v="5"/>
    <x v="93"/>
    <x v="33"/>
    <n v="30383927"/>
    <n v="35505843"/>
    <n v="4600113"/>
    <n v="734233"/>
    <x v="5"/>
    <x v="1"/>
    <x v="2"/>
    <x v="93"/>
  </r>
  <r>
    <s v="alibaba/ARouter"/>
    <s v="https://github,com/alibaba/ARouter"/>
    <s v="Java"/>
    <d v="2016-12-14T01:27:00"/>
    <n v="4"/>
    <x v="94"/>
    <x v="42"/>
    <n v="30392474"/>
    <n v="35516169"/>
    <n v="4601629"/>
    <n v="734521"/>
    <x v="4"/>
    <x v="1"/>
    <x v="1"/>
    <x v="94"/>
  </r>
  <r>
    <s v="dyc87112/SpringBoot-Learning"/>
    <s v="https://github,com/dyc87112/SpringBoot-Learning"/>
    <s v="Java"/>
    <d v="2016-08-21T03:39:00"/>
    <n v="4"/>
    <x v="95"/>
    <x v="0"/>
    <n v="30419089"/>
    <n v="35549909"/>
    <n v="4607581"/>
    <n v="737092"/>
    <x v="3"/>
    <x v="1"/>
    <x v="6"/>
    <x v="95"/>
  </r>
  <r>
    <s v="Tencent/QMUI_Android"/>
    <s v="https://github,com/Tencent/QMUI_Android"/>
    <s v="Java"/>
    <d v="2017-04-21T10:03:00"/>
    <n v="3"/>
    <x v="96"/>
    <x v="43"/>
    <n v="30502916"/>
    <n v="35646432"/>
    <n v="4619958"/>
    <n v="737667"/>
    <x v="1"/>
    <x v="1"/>
    <x v="1"/>
    <x v="96"/>
  </r>
  <r>
    <s v="orhanobut/logger"/>
    <s v="https://github,com/orhanobut/logger"/>
    <s v="Java"/>
    <d v="2015-03-20T22:30:00"/>
    <n v="5"/>
    <x v="97"/>
    <x v="42"/>
    <n v="30505837"/>
    <n v="35650268"/>
    <n v="4620657"/>
    <n v="737891"/>
    <x v="6"/>
    <x v="1"/>
    <x v="10"/>
    <x v="97"/>
  </r>
  <r>
    <s v="Bigkoo/Android-PickerView"/>
    <s v="https://github,com/Bigkoo/Android-PickerView"/>
    <s v="Java"/>
    <d v="2014-12-28T01:46:00"/>
    <n v="6"/>
    <x v="98"/>
    <x v="0"/>
    <n v="30518067"/>
    <n v="35664527"/>
    <n v="4621978"/>
    <n v="738232"/>
    <x v="4"/>
    <x v="1"/>
    <x v="6"/>
    <x v="98"/>
  </r>
  <r>
    <s v="Curzibn/Luban"/>
    <s v="https://github,com/Curzibn/Luban"/>
    <s v="Java"/>
    <d v="2016-07-24T07:43:00"/>
    <n v="4"/>
    <x v="99"/>
    <x v="38"/>
    <n v="30520412"/>
    <n v="35667618"/>
    <n v="4622459"/>
    <n v="738513"/>
    <x v="2"/>
    <x v="1"/>
    <x v="1"/>
    <x v="99"/>
  </r>
  <r>
    <s v="greenrobot/greenDAO"/>
    <s v="https://github,com/greenrobot/greenDAO"/>
    <s v="Java"/>
    <d v="2011-10-22T16:15:00"/>
    <n v="9"/>
    <x v="100"/>
    <x v="20"/>
    <n v="30548587"/>
    <n v="35701200"/>
    <n v="4627595"/>
    <n v="739434"/>
    <x v="3"/>
    <x v="1"/>
    <x v="3"/>
    <x v="100"/>
  </r>
  <r>
    <s v="facebook/stetho"/>
    <s v="https://github,com/facebook/stetho"/>
    <s v="Java"/>
    <d v="2015-01-22T22:34:00"/>
    <n v="6"/>
    <x v="101"/>
    <x v="44"/>
    <n v="30578198"/>
    <n v="35735734"/>
    <n v="4632208"/>
    <n v="739950"/>
    <x v="1"/>
    <x v="1"/>
    <x v="1"/>
    <x v="101"/>
  </r>
  <r>
    <s v="material-components/material-components-android"/>
    <s v="https://github,com/material-components/material-components-android"/>
    <s v="Java"/>
    <d v="2016-12-05T16:11:00"/>
    <n v="4"/>
    <x v="102"/>
    <x v="43"/>
    <n v="30752710"/>
    <n v="35935720"/>
    <n v="4656714"/>
    <n v="743326"/>
    <x v="3"/>
    <x v="1"/>
    <x v="7"/>
    <x v="102"/>
  </r>
  <r>
    <s v="daimajia/AndroidSwipeLayout"/>
    <s v="https://github,com/daimajia/AndroidSwipeLayout"/>
    <s v="Java"/>
    <d v="2014-08-25T04:09:00"/>
    <n v="6"/>
    <x v="103"/>
    <x v="25"/>
    <n v="30757048"/>
    <n v="35941111"/>
    <n v="4657490"/>
    <n v="743625"/>
    <x v="4"/>
    <x v="1"/>
    <x v="6"/>
    <x v="103"/>
  </r>
  <r>
    <s v="eclipse/deeplearning4j"/>
    <s v="https://github,com/eclipse/deeplearning4j"/>
    <s v="Java"/>
    <d v="2013-11-27T02:03:00"/>
    <n v="7"/>
    <x v="104"/>
    <x v="0"/>
    <n v="32434386"/>
    <n v="37905129"/>
    <n v="4905113"/>
    <n v="897575"/>
    <x v="9"/>
    <x v="2"/>
    <x v="11"/>
    <x v="104"/>
  </r>
  <r>
    <s v="Konloch/bytecode-viewer"/>
    <s v="https://github,com/Konloch/bytecode-viewer"/>
    <s v="Java"/>
    <d v="2014-10-14T10:26:00"/>
    <n v="6"/>
    <x v="105"/>
    <x v="45"/>
    <n v="32468031"/>
    <n v="37943803"/>
    <n v="4909949"/>
    <n v="897884"/>
    <x v="4"/>
    <x v="1"/>
    <x v="3"/>
    <x v="105"/>
  </r>
  <r>
    <s v="eclipse-vertx/vert,x"/>
    <s v="https://github,com/eclipse-vertx/vert,x"/>
    <s v="Java"/>
    <d v="2011-06-17T14:54:00"/>
    <n v="9"/>
    <x v="106"/>
    <x v="0"/>
    <n v="32649846"/>
    <n v="38151141"/>
    <n v="4933061"/>
    <n v="902612"/>
    <x v="3"/>
    <x v="1"/>
    <x v="3"/>
    <x v="106"/>
  </r>
  <r>
    <s v="zhihu/Matisse"/>
    <s v="https://github,com/zhihu/Matisse"/>
    <s v="Java"/>
    <d v="2017-04-13T01:31:00"/>
    <n v="3"/>
    <x v="107"/>
    <x v="46"/>
    <n v="32657900"/>
    <n v="38160793"/>
    <n v="4934371"/>
    <n v="902956"/>
    <x v="5"/>
    <x v="1"/>
    <x v="12"/>
    <x v="107"/>
  </r>
  <r>
    <s v="prestodb/presto"/>
    <s v="https://github,com/prestodb/presto"/>
    <s v="Java"/>
    <d v="2012-08-09T01:03:00"/>
    <n v="8"/>
    <x v="108"/>
    <x v="0"/>
    <n v="33923950"/>
    <n v="39614957"/>
    <n v="5120562"/>
    <n v="927085"/>
    <x v="6"/>
    <x v="1"/>
    <x v="2"/>
    <x v="108"/>
  </r>
  <r>
    <s v="daimajia/AndroidViewAnimations"/>
    <s v="https://github,com/daimajia/AndroidViewAnimations"/>
    <s v="Java"/>
    <d v="2014-06-23T03:53:00"/>
    <n v="6"/>
    <x v="109"/>
    <x v="47"/>
    <n v="33927875"/>
    <n v="39619796"/>
    <n v="5121190"/>
    <n v="927381"/>
    <x v="4"/>
    <x v="2"/>
    <x v="6"/>
    <x v="109"/>
  </r>
  <r>
    <s v="medcl/elasticsearch-analysis-ik"/>
    <s v="https://github,com/medcl/elasticsearch-analysis-ik"/>
    <s v="Java"/>
    <d v="2011-12-16T09:01:00"/>
    <n v="9"/>
    <x v="110"/>
    <x v="48"/>
    <n v="34636027"/>
    <n v="40329007"/>
    <n v="5121996"/>
    <n v="927647"/>
    <x v="10"/>
    <x v="1"/>
    <x v="13"/>
    <x v="110"/>
  </r>
  <r>
    <s v="mockito/mockito"/>
    <s v="https://github,com/mockito/mockito"/>
    <s v="Java"/>
    <d v="2012-10-13T20:27:00"/>
    <n v="8"/>
    <x v="111"/>
    <x v="49"/>
    <n v="34724539"/>
    <n v="40433725"/>
    <n v="5137374"/>
    <n v="930982"/>
    <x v="4"/>
    <x v="1"/>
    <x v="1"/>
    <x v="111"/>
  </r>
  <r>
    <s v="arduino/Arduino"/>
    <s v="https://github,com/arduino/Arduino"/>
    <s v="Java"/>
    <d v="2010-09-17T19:10:00"/>
    <n v="10"/>
    <x v="112"/>
    <x v="6"/>
    <n v="34931131"/>
    <n v="40857220"/>
    <n v="5232053"/>
    <n v="1044780"/>
    <x v="4"/>
    <x v="1"/>
    <x v="3"/>
    <x v="112"/>
  </r>
  <r>
    <s v="iBotPeaches/Apktool"/>
    <s v="https://github,com/iBotPeaches/Apktool"/>
    <s v="Java"/>
    <d v="2012-03-19T17:46:00"/>
    <n v="8"/>
    <x v="113"/>
    <x v="23"/>
    <n v="34949093"/>
    <n v="40878475"/>
    <n v="5235017"/>
    <n v="1045167"/>
    <x v="3"/>
    <x v="2"/>
    <x v="4"/>
    <x v="113"/>
  </r>
  <r>
    <s v="android-hacker/VirtualXposed"/>
    <s v="https://github,com/android-hacker/VirtualXposed"/>
    <s v="Java"/>
    <d v="2017-12-01T09:00:00"/>
    <n v="3"/>
    <x v="114"/>
    <x v="13"/>
    <n v="35016486"/>
    <n v="40958750"/>
    <n v="5246647"/>
    <n v="1046591"/>
    <x v="4"/>
    <x v="2"/>
    <x v="6"/>
    <x v="114"/>
  </r>
  <r>
    <s v="apache/hadoop"/>
    <s v="https://github,com/apache/hadoop"/>
    <s v="Java"/>
    <d v="2014-08-28T07:00:00"/>
    <n v="6"/>
    <x v="115"/>
    <x v="0"/>
    <n v="39204693"/>
    <n v="45594880"/>
    <n v="5665500"/>
    <n v="1095248"/>
    <x v="3"/>
    <x v="1"/>
    <x v="3"/>
    <x v="115"/>
  </r>
  <r>
    <s v="pinpoint-apm/pinpoint"/>
    <s v="https://github,com/pinpoint-apm/pinpoint"/>
    <s v="Java"/>
    <d v="2014-10-20T09:27:00"/>
    <n v="6"/>
    <x v="116"/>
    <x v="50"/>
    <n v="39769971"/>
    <n v="46271199"/>
    <n v="5765826"/>
    <n v="1108209"/>
    <x v="3"/>
    <x v="1"/>
    <x v="7"/>
    <x v="116"/>
  </r>
  <r>
    <s v="JessYanCoding/AndroidAutoSize"/>
    <s v="https://github,com/JessYanCoding/AndroidAutoSize"/>
    <s v="Java"/>
    <d v="2018-08-17T09:04:00"/>
    <n v="2"/>
    <x v="117"/>
    <x v="14"/>
    <n v="39776568"/>
    <n v="46279000"/>
    <n v="5766681"/>
    <n v="1108743"/>
    <x v="3"/>
    <x v="1"/>
    <x v="3"/>
    <x v="117"/>
  </r>
  <r>
    <s v="Tencent/VasSonic"/>
    <s v="https://github,com/Tencent/VasSonic"/>
    <s v="Java"/>
    <d v="2017-08-01T08:35:00"/>
    <n v="3"/>
    <x v="118"/>
    <x v="41"/>
    <n v="39826181"/>
    <n v="46333406"/>
    <n v="5770742"/>
    <n v="1109724"/>
    <x v="4"/>
    <x v="1"/>
    <x v="7"/>
    <x v="118"/>
  </r>
  <r>
    <s v="jfeinstein10/SlidingMenu"/>
    <s v="https://github,com/jfeinstein10/SlidingMenu"/>
    <s v="Java"/>
    <d v="2012-06-30T05:14:00"/>
    <n v="8"/>
    <x v="119"/>
    <x v="0"/>
    <n v="40040543"/>
    <n v="46551875"/>
    <n v="5774651"/>
    <n v="1137312"/>
    <x v="1"/>
    <x v="1"/>
    <x v="7"/>
    <x v="119"/>
  </r>
  <r>
    <s v="google/tink"/>
    <s v="https://github,com/google/tink"/>
    <s v="Java"/>
    <d v="2014-06-06T16:21:00"/>
    <n v="6"/>
    <x v="120"/>
    <x v="25"/>
    <n v="40292210"/>
    <n v="46854421"/>
    <n v="5809431"/>
    <n v="1151592"/>
    <x v="5"/>
    <x v="1"/>
    <x v="4"/>
    <x v="120"/>
  </r>
  <r>
    <s v="androidannotations/androidannotations"/>
    <s v="https://github,com/androidannotations/androidannotations"/>
    <s v="Java"/>
    <d v="2012-01-06T08:48:00"/>
    <n v="9"/>
    <x v="121"/>
    <x v="0"/>
    <n v="40359810"/>
    <n v="46934973"/>
    <n v="5821772"/>
    <n v="1152863"/>
    <x v="3"/>
    <x v="1"/>
    <x v="7"/>
    <x v="121"/>
  </r>
  <r>
    <s v="realm/realm-java"/>
    <s v="https://github,com/realm/realm-java"/>
    <s v="Java"/>
    <d v="2012-04-20T09:18:00"/>
    <n v="8"/>
    <x v="122"/>
    <x v="0"/>
    <n v="40558462"/>
    <n v="47160535"/>
    <n v="5846396"/>
    <n v="1156338"/>
    <x v="1"/>
    <x v="1"/>
    <x v="6"/>
    <x v="122"/>
  </r>
  <r>
    <s v="youth5201314/banner"/>
    <s v="https://github,com/youth5201314/banner"/>
    <s v="Java"/>
    <d v="2016-04-22T05:50:00"/>
    <n v="4"/>
    <x v="123"/>
    <x v="0"/>
    <n v="40564402"/>
    <n v="47167742"/>
    <n v="5847410"/>
    <n v="1156608"/>
    <x v="5"/>
    <x v="2"/>
    <x v="3"/>
    <x v="123"/>
  </r>
  <r>
    <s v="justauth/JustAuth"/>
    <s v="https://github,com/justauth/JustAuth"/>
    <s v="Java"/>
    <d v="2019-01-31T09:42:00"/>
    <n v="2"/>
    <x v="124"/>
    <x v="51"/>
    <n v="40575284"/>
    <n v="47180571"/>
    <n v="5848990"/>
    <n v="1157064"/>
    <x v="4"/>
    <x v="1"/>
    <x v="3"/>
    <x v="124"/>
  </r>
  <r>
    <s v="alibaba/vlayout"/>
    <s v="https://github,com/alibaba/vlayout"/>
    <s v="Java"/>
    <d v="2017-02-27T08:11:00"/>
    <n v="4"/>
    <x v="125"/>
    <x v="43"/>
    <n v="40593845"/>
    <n v="47203349"/>
    <n v="5852773"/>
    <n v="1157635"/>
    <x v="1"/>
    <x v="1"/>
    <x v="7"/>
    <x v="125"/>
  </r>
  <r>
    <s v="baomidou/mybatis-plus"/>
    <s v="https://github,com/baomidou/mybatis-plus"/>
    <s v="Java"/>
    <d v="2016-08-18T10:06:00"/>
    <n v="4"/>
    <x v="126"/>
    <x v="28"/>
    <n v="40636680"/>
    <n v="47251971"/>
    <n v="5858076"/>
    <n v="1158331"/>
    <x v="3"/>
    <x v="1"/>
    <x v="1"/>
    <x v="126"/>
  </r>
  <r>
    <s v="apache/druid"/>
    <s v="https://github,com/apache/druid"/>
    <s v="Java"/>
    <d v="2012-10-23T19:08:00"/>
    <n v="8"/>
    <x v="127"/>
    <x v="32"/>
    <n v="41712559"/>
    <n v="48462734"/>
    <n v="5982911"/>
    <n v="1169761"/>
    <x v="5"/>
    <x v="1"/>
    <x v="3"/>
    <x v="127"/>
  </r>
  <r>
    <s v="Netflix/zuul"/>
    <s v="https://github,com/Netflix/zuul"/>
    <s v="Java"/>
    <d v="2013-03-13T18:53:00"/>
    <n v="8"/>
    <x v="128"/>
    <x v="52"/>
    <n v="41748510"/>
    <n v="48504722"/>
    <n v="5988061"/>
    <n v="1170084"/>
    <x v="3"/>
    <x v="1"/>
    <x v="3"/>
    <x v="128"/>
  </r>
  <r>
    <s v="android-async-http/android-async-http"/>
    <s v="https://github,com/android-async-http/android-async-http"/>
    <s v="Java"/>
    <d v="2011-02-20T03:25:00"/>
    <n v="10"/>
    <x v="129"/>
    <x v="30"/>
    <n v="41761028"/>
    <n v="48519651"/>
    <n v="5990240"/>
    <n v="1170382"/>
    <x v="3"/>
    <x v="1"/>
    <x v="2"/>
    <x v="129"/>
  </r>
  <r>
    <s v="Yalantis/uCrop"/>
    <s v="https://github,com/Yalantis/uCrop"/>
    <s v="Java"/>
    <d v="2016-01-05T13:41:00"/>
    <n v="5"/>
    <x v="130"/>
    <x v="44"/>
    <n v="41818783"/>
    <n v="48585484"/>
    <n v="5994981"/>
    <n v="1174108"/>
    <x v="1"/>
    <x v="1"/>
    <x v="3"/>
    <x v="130"/>
  </r>
  <r>
    <s v="permissions-dispatcher/PermissionsDispatcher"/>
    <s v="https://github,com/permissions-dispatcher/PermissionsDispatcher"/>
    <s v="Java"/>
    <d v="2015-08-15T21:41:00"/>
    <n v="5"/>
    <x v="131"/>
    <x v="53"/>
    <n v="41833406"/>
    <n v="48603883"/>
    <n v="5997325"/>
    <n v="1175489"/>
    <x v="11"/>
    <x v="1"/>
    <x v="7"/>
    <x v="131"/>
  </r>
  <r>
    <s v="GoogleContainerTools/jib"/>
    <s v="https://github,com/GoogleContainerTools/jib"/>
    <s v="Java"/>
    <d v="2018-01-22T18:30:00"/>
    <n v="3"/>
    <x v="132"/>
    <x v="54"/>
    <n v="41916739"/>
    <n v="48702215"/>
    <n v="6010536"/>
    <n v="1178153"/>
    <x v="3"/>
    <x v="1"/>
    <x v="4"/>
    <x v="132"/>
  </r>
  <r>
    <s v="lipangit/JiaoZiVideoPlayer"/>
    <s v="https://github,com/lipangit/JiaoZiVideoPlayer"/>
    <s v="Java"/>
    <d v="2016-02-06T11:04:00"/>
    <n v="5"/>
    <x v="133"/>
    <x v="55"/>
    <n v="41924859"/>
    <n v="48711884"/>
    <n v="6011861"/>
    <n v="1178380"/>
    <x v="6"/>
    <x v="2"/>
    <x v="8"/>
    <x v="133"/>
  </r>
  <r>
    <s v="Netflix/eureka"/>
    <s v="https://github,com/Netflix/eureka"/>
    <s v="Java"/>
    <d v="2012-07-26T22:23:00"/>
    <n v="8"/>
    <x v="134"/>
    <x v="56"/>
    <n v="41994858"/>
    <n v="48793762"/>
    <n v="6023339"/>
    <n v="1179324"/>
    <x v="3"/>
    <x v="1"/>
    <x v="3"/>
    <x v="134"/>
  </r>
  <r>
    <s v="jeasonlzy/okhttp-OkGo"/>
    <s v="https://github,com/jeasonlzy/okhttp-OkGo"/>
    <s v="Java"/>
    <d v="2016-01-15T10:35:00"/>
    <n v="5"/>
    <x v="135"/>
    <x v="14"/>
    <n v="42018480"/>
    <n v="48821091"/>
    <n v="6026681"/>
    <n v="1179718"/>
    <x v="5"/>
    <x v="1"/>
    <x v="7"/>
    <x v="135"/>
  </r>
  <r>
    <s v="H07000223/FlycoTabLayout"/>
    <s v="https://github,com/H07000223/FlycoTabLayout"/>
    <s v="Java"/>
    <d v="2015-11-09T01:53:00"/>
    <n v="5"/>
    <x v="136"/>
    <x v="52"/>
    <n v="42023193"/>
    <n v="48826966"/>
    <n v="6027586"/>
    <n v="1179992"/>
    <x v="1"/>
    <x v="1"/>
    <x v="3"/>
    <x v="136"/>
  </r>
  <r>
    <s v="JakeWharton/ViewPagerIndicator"/>
    <s v="https://github,com/JakeWharton/ViewPagerIndicator"/>
    <s v="Java"/>
    <d v="2011-08-04T17:13:00"/>
    <n v="9"/>
    <x v="137"/>
    <x v="0"/>
    <n v="42028573"/>
    <n v="48833586"/>
    <n v="6028626"/>
    <n v="1180223"/>
    <x v="12"/>
    <x v="3"/>
    <x v="14"/>
    <x v="137"/>
  </r>
  <r>
    <s v="pagehelper/Mybatis-PageHelper"/>
    <s v="https://github,com/pagehelper/Mybatis-PageHelper"/>
    <s v="Java"/>
    <d v="2014-06-09T15:32:00"/>
    <n v="6"/>
    <x v="138"/>
    <x v="27"/>
    <n v="42047399"/>
    <n v="48855334"/>
    <n v="6031065"/>
    <n v="1180815"/>
    <x v="6"/>
    <x v="1"/>
    <x v="15"/>
    <x v="138"/>
  </r>
  <r>
    <s v="Tencent/APIJSON"/>
    <s v="https://github,com/Tencent/APIJSON"/>
    <s v="Java"/>
    <d v="2016-11-21T12:03:00"/>
    <n v="4"/>
    <x v="139"/>
    <x v="57"/>
    <n v="42061792"/>
    <n v="48873120"/>
    <n v="6034047"/>
    <n v="1181375"/>
    <x v="4"/>
    <x v="1"/>
    <x v="9"/>
    <x v="139"/>
  </r>
  <r>
    <s v="lingochamp/FileDownloader"/>
    <s v="https://github,com/lingochamp/FileDownloader"/>
    <s v="Java"/>
    <d v="2015-12-22T11:17:00"/>
    <n v="5"/>
    <x v="140"/>
    <x v="58"/>
    <n v="42086363"/>
    <n v="48903459"/>
    <n v="6039059"/>
    <n v="1182867"/>
    <x v="4"/>
    <x v="1"/>
    <x v="4"/>
    <x v="140"/>
  </r>
  <r>
    <s v="rzwitserloot/lombok"/>
    <s v="https://github,com/rzwitserloot/lombok"/>
    <s v="Java"/>
    <d v="2009-06-08T19:46:00"/>
    <n v="11"/>
    <x v="141"/>
    <x v="30"/>
    <n v="42202604"/>
    <n v="49031296"/>
    <n v="6050245"/>
    <n v="1184534"/>
    <x v="4"/>
    <x v="1"/>
    <x v="1"/>
    <x v="141"/>
  </r>
  <r>
    <s v="tbruyelle/RxPermissions"/>
    <s v="https://github,com/tbruyelle/RxPermissions"/>
    <s v="Java"/>
    <d v="2015-09-29T13:55:00"/>
    <n v="5"/>
    <x v="142"/>
    <x v="59"/>
    <n v="42204806"/>
    <n v="49034225"/>
    <n v="6050731"/>
    <n v="1184786"/>
    <x v="4"/>
    <x v="1"/>
    <x v="1"/>
    <x v="142"/>
  </r>
  <r>
    <s v="google/guice"/>
    <s v="https://github,com/google/guice"/>
    <s v="Java"/>
    <d v="2014-05-28T23:18:00"/>
    <n v="6"/>
    <x v="143"/>
    <x v="14"/>
    <n v="42300518"/>
    <n v="49144529"/>
    <n v="6064910"/>
    <n v="1185387"/>
    <x v="1"/>
    <x v="1"/>
    <x v="6"/>
    <x v="143"/>
  </r>
  <r>
    <s v="LuckSiege/PictureSelector"/>
    <s v="https://github,com/LuckSiege/PictureSelector"/>
    <s v="Java"/>
    <d v="2017-01-04T07:47:00"/>
    <n v="4"/>
    <x v="144"/>
    <x v="34"/>
    <n v="42341943"/>
    <n v="49191301"/>
    <n v="6069947"/>
    <n v="1185908"/>
    <x v="1"/>
    <x v="1"/>
    <x v="4"/>
    <x v="144"/>
  </r>
  <r>
    <s v="JessYanCoding/MVPArms"/>
    <s v="https://github,com/JessYanCoding/MVPArms"/>
    <s v="Java"/>
    <d v="2016-08-06T08:49:00"/>
    <n v="4"/>
    <x v="145"/>
    <x v="60"/>
    <n v="42356011"/>
    <n v="49207931"/>
    <n v="6072136"/>
    <n v="1186408"/>
    <x v="5"/>
    <x v="1"/>
    <x v="4"/>
    <x v="145"/>
  </r>
  <r>
    <s v="sqshq/piggymetrics"/>
    <s v="https://github,com/sqshq/piggymetrics"/>
    <s v="Java"/>
    <d v="2015-03-29T17:56:00"/>
    <n v="5"/>
    <x v="146"/>
    <x v="61"/>
    <n v="42376644"/>
    <n v="49230692"/>
    <n v="6073802"/>
    <n v="1187064"/>
    <x v="5"/>
    <x v="1"/>
    <x v="1"/>
    <x v="146"/>
  </r>
  <r>
    <s v="YunaiV/SpringBoot-Labs"/>
    <s v="https://github,com/YunaiV/SpringBoot-Labs"/>
    <s v="Java"/>
    <d v="2018-09-12T14:51:00"/>
    <n v="2"/>
    <x v="147"/>
    <x v="0"/>
    <n v="42464365"/>
    <n v="49338322"/>
    <n v="6091817"/>
    <n v="1191336"/>
    <x v="3"/>
    <x v="1"/>
    <x v="6"/>
    <x v="147"/>
  </r>
  <r>
    <s v="java-decompiler/jd-gui"/>
    <s v="https://github,com/java-decompiler/jd-gui"/>
    <s v="Java"/>
    <d v="2015-03-25T05:28:00"/>
    <n v="5"/>
    <x v="148"/>
    <x v="25"/>
    <n v="42485538"/>
    <n v="49364357"/>
    <n v="6096325"/>
    <n v="1191727"/>
    <x v="1"/>
    <x v="1"/>
    <x v="7"/>
    <x v="148"/>
  </r>
  <r>
    <s v="Anuken/Mindustry"/>
    <s v="https://github,com/Anuken/Mindustry"/>
    <s v="Java"/>
    <d v="2017-04-30T01:24:00"/>
    <n v="3"/>
    <x v="149"/>
    <x v="62"/>
    <n v="42621832"/>
    <n v="49523033"/>
    <n v="6116603"/>
    <n v="1192154"/>
    <x v="4"/>
    <x v="1"/>
    <x v="1"/>
    <x v="149"/>
  </r>
  <r>
    <s v="redis/jedis"/>
    <s v="https://github,com/redis/jedis"/>
    <s v="Java"/>
    <d v="2010-06-11T13:04:00"/>
    <n v="10"/>
    <x v="150"/>
    <x v="1"/>
    <n v="42669015"/>
    <n v="49580584"/>
    <n v="6126711"/>
    <n v="1192735"/>
    <x v="4"/>
    <x v="1"/>
    <x v="6"/>
    <x v="150"/>
  </r>
  <r>
    <s v="hyb1996/Auto,js"/>
    <s v="https://github,com/hyb1996/Auto,js"/>
    <s v="Java"/>
    <d v="2017-01-27T01:01:00"/>
    <n v="4"/>
    <x v="151"/>
    <x v="0"/>
    <n v="42769586"/>
    <n v="49697934"/>
    <n v="6143029"/>
    <n v="1195242"/>
    <x v="3"/>
    <x v="1"/>
    <x v="4"/>
    <x v="151"/>
  </r>
  <r>
    <s v="liaohuqiu/android-Ultra-Pull-To-Refresh"/>
    <s v="https://github,com/liaohuqiu/android-Ultra-Pull-To-Refresh"/>
    <s v="Java"/>
    <d v="2014-11-13T03:13:00"/>
    <n v="6"/>
    <x v="152"/>
    <x v="20"/>
    <n v="42778535"/>
    <n v="49709013"/>
    <n v="6144836"/>
    <n v="1195613"/>
    <x v="4"/>
    <x v="1"/>
    <x v="6"/>
    <x v="152"/>
  </r>
  <r>
    <s v="seaswalker/spring-analysis"/>
    <s v="https://github,com/seaswalker/spring-analysis"/>
    <s v="Java"/>
    <d v="2016-09-09T07:46:00"/>
    <n v="4"/>
    <x v="153"/>
    <x v="0"/>
    <n v="42831949"/>
    <n v="49765633"/>
    <n v="6147417"/>
    <n v="1196693"/>
    <x v="4"/>
    <x v="1"/>
    <x v="1"/>
    <x v="153"/>
  </r>
  <r>
    <s v="codecentric/spring-boot-admin"/>
    <s v="https://github,com/codecentric/spring-boot-admin"/>
    <s v="Java"/>
    <d v="2014-07-25T11:39:00"/>
    <n v="6"/>
    <x v="154"/>
    <x v="63"/>
    <n v="42937730"/>
    <n v="49878952"/>
    <n v="6154612"/>
    <n v="1197055"/>
    <x v="6"/>
    <x v="1"/>
    <x v="7"/>
    <x v="154"/>
  </r>
  <r>
    <s v="code4craft/webmagic"/>
    <s v="https://github,com/code4craft/webmagic"/>
    <s v="Java"/>
    <d v="2013-04-23T12:57:00"/>
    <n v="7"/>
    <x v="155"/>
    <x v="28"/>
    <n v="42957769"/>
    <n v="49902510"/>
    <n v="6157885"/>
    <n v="1197395"/>
    <x v="3"/>
    <x v="1"/>
    <x v="7"/>
    <x v="155"/>
  </r>
  <r>
    <s v="YoKeyword/Fragmentation"/>
    <s v="https://github,com/YoKeyword/Fragmentation"/>
    <s v="Java"/>
    <d v="2016-02-23T08:54:00"/>
    <n v="5"/>
    <x v="156"/>
    <x v="16"/>
    <n v="42971257"/>
    <n v="49919116"/>
    <n v="6160574"/>
    <n v="1197771"/>
    <x v="1"/>
    <x v="1"/>
    <x v="1"/>
    <x v="156"/>
  </r>
  <r>
    <s v="ksoichiro/Android-ObservableScrollView"/>
    <s v="https://github,com/ksoichiro/Android-ObservableScrollView"/>
    <s v="Java"/>
    <d v="2014-11-08T14:45:00"/>
    <n v="6"/>
    <x v="157"/>
    <x v="0"/>
    <n v="42995028"/>
    <n v="49947475"/>
    <n v="6164727"/>
    <n v="1198309"/>
    <x v="1"/>
    <x v="2"/>
    <x v="7"/>
    <x v="157"/>
  </r>
  <r>
    <s v="zhisheng17/flink-learning"/>
    <s v="https://github,com/zhisheng17/flink-learning"/>
    <s v="Java"/>
    <d v="2019-01-01T07:38:00"/>
    <n v="2"/>
    <x v="158"/>
    <x v="0"/>
    <n v="43018362"/>
    <n v="49975805"/>
    <n v="6169374"/>
    <n v="1198661"/>
    <x v="1"/>
    <x v="1"/>
    <x v="6"/>
    <x v="158"/>
  </r>
  <r>
    <s v="antlr/antlr4"/>
    <s v="https://github,com/antlr/antlr4"/>
    <s v="Java"/>
    <d v="2010-02-04T01:36:00"/>
    <n v="11"/>
    <x v="159"/>
    <x v="64"/>
    <n v="43298658"/>
    <n v="50309318"/>
    <n v="6210856"/>
    <n v="1212675"/>
    <x v="4"/>
    <x v="2"/>
    <x v="1"/>
    <x v="159"/>
  </r>
  <r>
    <s v="aosp-mirror/platform_frameworks_base"/>
    <s v="https://github,com/aosp-mirror/platform_frameworks_base"/>
    <s v="Java"/>
    <d v="2008-10-21T18:20:00"/>
    <n v="12"/>
    <x v="160"/>
    <x v="0"/>
    <n v="49068903"/>
    <n v="56879746"/>
    <n v="6974093"/>
    <n v="1320578"/>
    <x v="3"/>
    <x v="1"/>
    <x v="8"/>
    <x v="160"/>
  </r>
  <r>
    <s v="ben-manes/caffeine"/>
    <s v="https://github,com/ben-manes/caffeine"/>
    <s v="Java"/>
    <d v="2014-12-13T08:45:00"/>
    <n v="6"/>
    <x v="161"/>
    <x v="65"/>
    <n v="49149351"/>
    <n v="56972110"/>
    <n v="6985288"/>
    <n v="1321633"/>
    <x v="1"/>
    <x v="1"/>
    <x v="3"/>
    <x v="161"/>
  </r>
  <r>
    <s v="mission-peace/interview"/>
    <s v="https://github,com/mission-peace/interview"/>
    <s v="Java"/>
    <d v="2014-07-20T21:27:00"/>
    <n v="6"/>
    <x v="162"/>
    <x v="0"/>
    <n v="49185985"/>
    <n v="57014798"/>
    <n v="6990426"/>
    <n v="1322586"/>
    <x v="4"/>
    <x v="1"/>
    <x v="11"/>
    <x v="162"/>
  </r>
  <r>
    <s v="pockethub/PocketHub"/>
    <s v="https://github,com/pockethub/PocketHub"/>
    <s v="Java"/>
    <d v="2011-09-08T16:52:00"/>
    <n v="9"/>
    <x v="163"/>
    <x v="3"/>
    <n v="49227562"/>
    <n v="57062194"/>
    <n v="6995992"/>
    <n v="1323236"/>
    <x v="6"/>
    <x v="1"/>
    <x v="3"/>
    <x v="163"/>
  </r>
  <r>
    <s v="81813780/AVLoadingIndicatorView"/>
    <s v="https://github,com/81813780/AVLoadingIndicatorView"/>
    <s v="Java"/>
    <d v="2015-10-24T20:18:00"/>
    <n v="5"/>
    <x v="164"/>
    <x v="3"/>
    <n v="49230806"/>
    <n v="57066451"/>
    <n v="6996718"/>
    <n v="1323534"/>
    <x v="4"/>
    <x v="1"/>
    <x v="6"/>
    <x v="164"/>
  </r>
  <r>
    <s v="frank-lam/fullstack-tutorial"/>
    <s v="https://github,com/frank-lam/fullstack-tutorial"/>
    <s v="Java"/>
    <d v="2018-04-13T01:50:00"/>
    <n v="2"/>
    <x v="165"/>
    <x v="0"/>
    <n v="49281869"/>
    <n v="57141857"/>
    <n v="7017741"/>
    <n v="1329307"/>
    <x v="0"/>
    <x v="0"/>
    <x v="0"/>
    <x v="165"/>
  </r>
  <r>
    <s v="gyf-dev/ImmersionBar"/>
    <s v="https://github,com/gyf-dev/ImmersionBar"/>
    <s v="Java"/>
    <d v="2017-04-19T05:10:00"/>
    <n v="3"/>
    <x v="166"/>
    <x v="0"/>
    <n v="49297665"/>
    <n v="57160347"/>
    <n v="7020046"/>
    <n v="1329748"/>
    <x v="5"/>
    <x v="2"/>
    <x v="7"/>
    <x v="166"/>
  </r>
  <r>
    <s v="daniulive/SmarterStreaming"/>
    <s v="https://github,com/daniulive/SmarterStreaming"/>
    <s v="Java"/>
    <d v="2016-03-26T14:46:00"/>
    <n v="4"/>
    <x v="167"/>
    <x v="0"/>
    <n v="49336826"/>
    <n v="57207572"/>
    <n v="7027416"/>
    <n v="1330510"/>
    <x v="4"/>
    <x v="1"/>
    <x v="7"/>
    <x v="167"/>
  </r>
  <r>
    <s v="williamfiset/Algorithms"/>
    <s v="https://github,com/williamfiset/Algorithms"/>
    <s v="Java"/>
    <d v="2017-03-18T02:50:00"/>
    <n v="3"/>
    <x v="168"/>
    <x v="0"/>
    <n v="49380388"/>
    <n v="57262294"/>
    <n v="7038299"/>
    <n v="1330971"/>
    <x v="4"/>
    <x v="1"/>
    <x v="5"/>
    <x v="168"/>
  </r>
  <r>
    <s v="wasabeef/glide-transformations"/>
    <s v="https://github,com/wasabeef/glide-transformations"/>
    <s v="Java"/>
    <d v="2015-01-09T10:33:00"/>
    <n v="6"/>
    <x v="169"/>
    <x v="0"/>
    <n v="49383717"/>
    <n v="57266644"/>
    <n v="7039060"/>
    <n v="1331266"/>
    <x v="5"/>
    <x v="2"/>
    <x v="2"/>
    <x v="169"/>
  </r>
  <r>
    <s v="umano/AndroidSlidingUpPanel"/>
    <s v="https://github,com/umano/AndroidSlidingUpPanel"/>
    <s v="Java"/>
    <d v="2013-05-31T18:33:00"/>
    <n v="7"/>
    <x v="170"/>
    <x v="20"/>
    <n v="49387765"/>
    <n v="57271550"/>
    <n v="7039700"/>
    <n v="1331553"/>
    <x v="4"/>
    <x v="1"/>
    <x v="1"/>
    <x v="170"/>
  </r>
  <r>
    <s v="apache/zookeeper"/>
    <s v="https://github,com/apache/zookeeper"/>
    <s v="Java"/>
    <d v="2009-03-27T15:41:00"/>
    <n v="11"/>
    <x v="171"/>
    <x v="0"/>
    <n v="49626502"/>
    <n v="57558526"/>
    <n v="7078617"/>
    <n v="1341203"/>
    <x v="1"/>
    <x v="1"/>
    <x v="4"/>
    <x v="171"/>
  </r>
  <r>
    <s v="janishar/mit-deep-learning-book-pdf"/>
    <s v="https://github,com/janishar/mit-deep-learning-book-pdf"/>
    <s v="Java"/>
    <d v="2017-04-07T10:46:00"/>
    <n v="3"/>
    <x v="172"/>
    <x v="30"/>
    <n v="49626822"/>
    <n v="57559112"/>
    <n v="7078704"/>
    <n v="1341387"/>
    <x v="11"/>
    <x v="1"/>
    <x v="16"/>
    <x v="172"/>
  </r>
  <r>
    <s v="heibaiying/BigData-Notes"/>
    <s v="https://github,com/heibaiying/BigData-Notes"/>
    <s v="Java"/>
    <d v="2019-03-10T01:40:00"/>
    <n v="2"/>
    <x v="173"/>
    <x v="0"/>
    <n v="49649269"/>
    <n v="57593243"/>
    <n v="7088016"/>
    <n v="1343880"/>
    <x v="5"/>
    <x v="1"/>
    <x v="3"/>
    <x v="173"/>
  </r>
  <r>
    <s v="google/auto"/>
    <s v="https://github,com/google/auto"/>
    <s v="Java"/>
    <d v="2013-05-22T21:41:00"/>
    <n v="7"/>
    <x v="174"/>
    <x v="17"/>
    <n v="49695646"/>
    <n v="57646732"/>
    <n v="7094123"/>
    <n v="1345066"/>
    <x v="1"/>
    <x v="1"/>
    <x v="1"/>
    <x v="174"/>
  </r>
  <r>
    <s v="navasmdc/MaterialDesignLibrary"/>
    <s v="https://github,com/navasmdc/MaterialDesignLibrary"/>
    <s v="Java"/>
    <d v="2014-09-30T07:37:00"/>
    <n v="6"/>
    <x v="174"/>
    <x v="30"/>
    <n v="49702278"/>
    <n v="57655036"/>
    <n v="7095493"/>
    <n v="1345494"/>
    <x v="1"/>
    <x v="1"/>
    <x v="1"/>
    <x v="175"/>
  </r>
  <r>
    <s v="perwendel/spark"/>
    <s v="https://github,com/perwendel/spark"/>
    <s v="Java"/>
    <d v="2011-05-05T11:52:00"/>
    <n v="9"/>
    <x v="175"/>
    <x v="0"/>
    <n v="49721703"/>
    <n v="57678370"/>
    <n v="7099164"/>
    <n v="1345843"/>
    <x v="1"/>
    <x v="1"/>
    <x v="3"/>
    <x v="176"/>
  </r>
  <r>
    <s v="react-native-camera/react-native-camera"/>
    <s v="https://github,com/react-native-camera/react-native-camera"/>
    <s v="Java"/>
    <d v="2015-04-01T00:54:00"/>
    <n v="5"/>
    <x v="176"/>
    <x v="24"/>
    <n v="49813103"/>
    <n v="57785664"/>
    <n v="7111482"/>
    <n v="1347289"/>
    <x v="4"/>
    <x v="1"/>
    <x v="7"/>
    <x v="177"/>
  </r>
  <r>
    <s v="googlesamples/easypermissions"/>
    <s v="https://github,com/googlesamples/easypermissions"/>
    <s v="Java"/>
    <d v="2015-12-22T18:05:00"/>
    <n v="5"/>
    <x v="177"/>
    <x v="44"/>
    <n v="49817070"/>
    <n v="57790748"/>
    <n v="7112353"/>
    <n v="1347582"/>
    <x v="13"/>
    <x v="1"/>
    <x v="2"/>
    <x v="178"/>
  </r>
  <r>
    <s v="nathanmarz/storm"/>
    <s v="https://github,com/nathanmarz/storm"/>
    <s v="Java"/>
    <d v="2011-09-17T07:55:00"/>
    <n v="9"/>
    <x v="178"/>
    <x v="0"/>
    <n v="49900222"/>
    <n v="57888098"/>
    <n v="7125040"/>
    <n v="1349835"/>
    <x v="1"/>
    <x v="1"/>
    <x v="3"/>
    <x v="179"/>
  </r>
  <r>
    <s v="bilibili/DanmakuFlameMaster"/>
    <s v="https://github,com/bilibili/DanmakuFlameMaster"/>
    <s v="Java"/>
    <d v="2013-08-11T12:18:00"/>
    <n v="7"/>
    <x v="179"/>
    <x v="18"/>
    <n v="49914986"/>
    <n v="57905644"/>
    <n v="7127523"/>
    <n v="1350158"/>
    <x v="1"/>
    <x v="1"/>
    <x v="4"/>
    <x v="180"/>
  </r>
  <r>
    <s v="clojure/clojure"/>
    <s v="https://github,com/clojure/clojure"/>
    <s v="Java"/>
    <d v="2010-06-29T20:03:00"/>
    <n v="10"/>
    <x v="180"/>
    <x v="0"/>
    <n v="50002074"/>
    <n v="58006231"/>
    <n v="7139693"/>
    <n v="1352910"/>
    <x v="11"/>
    <x v="1"/>
    <x v="6"/>
    <x v="181"/>
  </r>
  <r>
    <s v="chrisbanes/Android-PullToRefresh"/>
    <s v="https://github,com/chrisbanes/Android-PullToRefresh"/>
    <s v="Java"/>
    <d v="2011-11-29T09:59:00"/>
    <n v="9"/>
    <x v="181"/>
    <x v="0"/>
    <n v="50009242"/>
    <n v="58015040"/>
    <n v="7141067"/>
    <n v="1353231"/>
    <x v="10"/>
    <x v="2"/>
    <x v="7"/>
    <x v="182"/>
  </r>
  <r>
    <s v="MyCATApache/Mycat-Server"/>
    <s v="https://github,com/MyCATApache/Mycat-Server"/>
    <s v="Java"/>
    <d v="2014-12-04T02:46:00"/>
    <n v="6"/>
    <x v="182"/>
    <x v="27"/>
    <n v="50148436"/>
    <n v="58176558"/>
    <n v="7162931"/>
    <n v="1353893"/>
    <x v="1"/>
    <x v="1"/>
    <x v="2"/>
    <x v="183"/>
  </r>
  <r>
    <s v="square/javapoet"/>
    <s v="https://github,com/square/javapoet"/>
    <s v="Java"/>
    <d v="2013-02-01T16:56:00"/>
    <n v="8"/>
    <x v="183"/>
    <x v="0"/>
    <n v="50161004"/>
    <n v="58191118"/>
    <n v="7164713"/>
    <n v="1354131"/>
    <x v="4"/>
    <x v="1"/>
    <x v="7"/>
    <x v="184"/>
  </r>
  <r>
    <s v="paascloud/paascloud-master"/>
    <s v="https://github,com/paascloud/paascloud-master"/>
    <s v="Java"/>
    <d v="2018-03-17T05:40:00"/>
    <n v="3"/>
    <x v="184"/>
    <x v="0"/>
    <n v="50218076"/>
    <n v="58256287"/>
    <n v="7172527"/>
    <n v="1354834"/>
    <x v="3"/>
    <x v="1"/>
    <x v="1"/>
    <x v="185"/>
  </r>
  <r>
    <s v="neo4j/neo4j"/>
    <s v="https://github,com/neo4j/neo4j"/>
    <s v="Java"/>
    <d v="2012-11-12T08:46:00"/>
    <n v="8"/>
    <x v="185"/>
    <x v="66"/>
    <n v="51441661"/>
    <n v="59673795"/>
    <n v="7357210"/>
    <n v="1366606"/>
    <x v="3"/>
    <x v="1"/>
    <x v="3"/>
    <x v="186"/>
  </r>
  <r>
    <s v="koral--/android-gif-drawable"/>
    <s v="https://github,com/koral--/android-gif-drawable"/>
    <s v="Java"/>
    <d v="2013-01-30T01:37:00"/>
    <n v="8"/>
    <x v="186"/>
    <x v="67"/>
    <n v="51451874"/>
    <n v="59686088"/>
    <n v="7358820"/>
    <n v="1367300"/>
    <x v="3"/>
    <x v="1"/>
    <x v="4"/>
    <x v="187"/>
  </r>
  <r>
    <s v="jhy/jsoup"/>
    <s v="https://github,com/jhy/jsoup"/>
    <s v="Java"/>
    <d v="2009-12-19T01:29:00"/>
    <n v="11"/>
    <x v="187"/>
    <x v="61"/>
    <n v="51482743"/>
    <n v="59722577"/>
    <n v="7364252"/>
    <n v="1367791"/>
    <x v="1"/>
    <x v="1"/>
    <x v="2"/>
    <x v="188"/>
  </r>
  <r>
    <s v="chrisjenx/Calligraphy"/>
    <s v="https://github,com/chrisjenx/Calligraphy"/>
    <s v="Java"/>
    <d v="2013-12-20T02:35:00"/>
    <n v="7"/>
    <x v="188"/>
    <x v="52"/>
    <n v="51485677"/>
    <n v="59726363"/>
    <n v="7364810"/>
    <n v="1368115"/>
    <x v="5"/>
    <x v="1"/>
    <x v="7"/>
    <x v="189"/>
  </r>
  <r>
    <s v="laobie/StatusBarUtil"/>
    <s v="https://github,com/laobie/StatusBarUtil"/>
    <s v="Java"/>
    <d v="2016-02-15T03:06:00"/>
    <n v="5"/>
    <x v="189"/>
    <x v="0"/>
    <n v="51488595"/>
    <n v="59730061"/>
    <n v="7365317"/>
    <n v="1368404"/>
    <x v="1"/>
    <x v="1"/>
    <x v="1"/>
    <x v="190"/>
  </r>
  <r>
    <s v="lihengming/spring-boot-api-project-seed"/>
    <s v="https://github,com/lihengming/spring-boot-api-project-seed"/>
    <s v="Java"/>
    <d v="2017-06-23T10:06:00"/>
    <n v="3"/>
    <x v="189"/>
    <x v="52"/>
    <n v="51489887"/>
    <n v="59731781"/>
    <n v="7365551"/>
    <n v="1368600"/>
    <x v="3"/>
    <x v="1"/>
    <x v="7"/>
    <x v="191"/>
  </r>
  <r>
    <s v="hackware1993/MagicIndicator"/>
    <s v="https://github,com/hackware1993/MagicIndicator"/>
    <s v="Java"/>
    <d v="2016-06-26T08:20:00"/>
    <n v="4"/>
    <x v="190"/>
    <x v="44"/>
    <n v="51495883"/>
    <n v="59739237"/>
    <n v="7366716"/>
    <n v="1368910"/>
    <x v="3"/>
    <x v="1"/>
    <x v="3"/>
    <x v="192"/>
  </r>
  <r>
    <s v="grpc/grpc-java"/>
    <s v="https://github,com/grpc/grpc-java"/>
    <s v="Java"/>
    <d v="2014-12-08T19:00:00"/>
    <n v="6"/>
    <x v="191"/>
    <x v="68"/>
    <n v="51769717"/>
    <n v="60051067"/>
    <n v="7403058"/>
    <n v="1371840"/>
    <x v="1"/>
    <x v="1"/>
    <x v="1"/>
    <x v="193"/>
  </r>
  <r>
    <s v="apereo/cas"/>
    <s v="https://github,com/apereo/cas"/>
    <s v="Java"/>
    <d v="2011-09-09T01:36:00"/>
    <n v="9"/>
    <x v="192"/>
    <x v="69"/>
    <n v="52210314"/>
    <n v="60564886"/>
    <n v="7472442"/>
    <n v="1375783"/>
    <x v="13"/>
    <x v="1"/>
    <x v="1"/>
    <x v="194"/>
  </r>
  <r>
    <s v="pxb1988/dex2jar"/>
    <s v="https://github,com/pxb1988/dex2jar"/>
    <s v="Java"/>
    <d v="2015-03-16T09:13:00"/>
    <n v="6"/>
    <x v="193"/>
    <x v="52"/>
    <n v="52308073"/>
    <n v="60668252"/>
    <n v="7477768"/>
    <n v="1376167"/>
    <x v="1"/>
    <x v="1"/>
    <x v="3"/>
    <x v="195"/>
  </r>
  <r>
    <s v="roughike/BottomBar"/>
    <s v="https://github,com/roughike/BottomBar"/>
    <s v="Java"/>
    <d v="2016-03-16T01:31:00"/>
    <n v="5"/>
    <x v="194"/>
    <x v="52"/>
    <n v="52318462"/>
    <n v="60680094"/>
    <n v="7478933"/>
    <n v="1376489"/>
    <x v="4"/>
    <x v="1"/>
    <x v="6"/>
    <x v="196"/>
  </r>
  <r>
    <s v="keycloak/keycloak"/>
    <s v="https://github,com/keycloak/keycloak"/>
    <s v="Java"/>
    <d v="2013-07-02T13:38:00"/>
    <n v="7"/>
    <x v="195"/>
    <x v="18"/>
    <n v="54325445"/>
    <n v="62920498"/>
    <n v="7703611"/>
    <n v="1403648"/>
    <x v="3"/>
    <x v="1"/>
    <x v="4"/>
    <x v="197"/>
  </r>
  <r>
    <s v="alibaba/DataX"/>
    <s v="https://github,com/alibaba/DataX"/>
    <s v="Java"/>
    <d v="2018-01-18T10:09:00"/>
    <n v="3"/>
    <x v="195"/>
    <x v="0"/>
    <n v="54399525"/>
    <n v="63010888"/>
    <n v="7718428"/>
    <n v="1405073"/>
    <x v="1"/>
    <x v="1"/>
    <x v="3"/>
    <x v="198"/>
  </r>
  <r>
    <s v="Freelander/Android_Data"/>
    <s v="https://github,com/Freelander/Android_Data"/>
    <s v="Java"/>
    <d v="2015-04-04T01:37:00"/>
    <n v="5"/>
    <x v="196"/>
    <x v="0"/>
    <n v="54400363"/>
    <n v="63012089"/>
    <n v="7718586"/>
    <n v="1405305"/>
    <x v="4"/>
    <x v="1"/>
    <x v="17"/>
    <x v="199"/>
  </r>
  <r>
    <s v="careercup/CtCI-6th-Edition"/>
    <s v="https://github,com/careercup/CtCI-6th-Edition"/>
    <s v="Java"/>
    <d v="2015-07-02T06:28:00"/>
    <n v="5"/>
    <x v="197"/>
    <x v="0"/>
    <n v="64425015"/>
    <n v="73041356"/>
    <n v="7723018"/>
    <n v="1405495"/>
    <x v="4"/>
    <x v="1"/>
    <x v="8"/>
    <x v="200"/>
  </r>
  <r>
    <s v="lzyzsd/JsBridge"/>
    <s v="https://github,com/lzyzsd/JsBridge"/>
    <s v="Java"/>
    <d v="2015-02-26T12:10:00"/>
    <n v="6"/>
    <x v="198"/>
    <x v="0"/>
    <n v="64427022"/>
    <n v="73044065"/>
    <n v="7723447"/>
    <n v="1405774"/>
    <x v="14"/>
    <x v="1"/>
    <x v="1"/>
    <x v="201"/>
  </r>
  <r>
    <s v="didi/VirtualAPK"/>
    <s v="https://github,com/didi/VirtualAPK"/>
    <s v="Java"/>
    <d v="2017-06-29T07:25:00"/>
    <n v="3"/>
    <x v="199"/>
    <x v="52"/>
    <n v="64443104"/>
    <n v="73063670"/>
    <n v="7726603"/>
    <n v="1406192"/>
    <x v="1"/>
    <x v="1"/>
    <x v="7"/>
    <x v="202"/>
  </r>
  <r>
    <s v="zaproxy/zaproxy"/>
    <s v="https://github,com/zaproxy/zaproxy"/>
    <s v="Java"/>
    <d v="2015-06-03T16:55:00"/>
    <n v="5"/>
    <x v="200"/>
    <x v="70"/>
    <n v="64910971"/>
    <n v="73596002"/>
    <n v="7787505"/>
    <n v="1412684"/>
    <x v="1"/>
    <x v="1"/>
    <x v="4"/>
    <x v="203"/>
  </r>
  <r>
    <s v="thingsboard/thingsboard"/>
    <s v="https://github,com/thingsboard/thingsboard"/>
    <s v="Java"/>
    <d v="2016-12-01T09:33:00"/>
    <n v="4"/>
    <x v="201"/>
    <x v="17"/>
    <n v="65260280"/>
    <n v="73986564"/>
    <n v="7825546"/>
    <n v="1416226"/>
    <x v="3"/>
    <x v="1"/>
    <x v="7"/>
    <x v="204"/>
  </r>
  <r>
    <s v="macrozheng/mall-learning"/>
    <s v="https://github,com/macrozheng/mall-learning"/>
    <s v="Java"/>
    <d v="2019-04-12T13:20:00"/>
    <n v="1"/>
    <x v="202"/>
    <x v="0"/>
    <n v="65456696"/>
    <n v="74234445"/>
    <n v="7863344"/>
    <n v="1435529"/>
    <x v="1"/>
    <x v="1"/>
    <x v="8"/>
    <x v="205"/>
  </r>
  <r>
    <s v="florent37/MaterialViewPager"/>
    <s v="https://github,com/florent37/MaterialViewPager"/>
    <s v="Java"/>
    <d v="2015-04-24T17:53:00"/>
    <n v="5"/>
    <x v="203"/>
    <x v="59"/>
    <n v="65461065"/>
    <n v="74239920"/>
    <n v="7864157"/>
    <n v="1435840"/>
    <x v="1"/>
    <x v="1"/>
    <x v="7"/>
    <x v="206"/>
  </r>
  <r>
    <s v="openjdk/jdk"/>
    <s v="https://github,com/openjdk/jdk"/>
    <s v="Java"/>
    <d v="2018-09-17T12:29:00"/>
    <n v="2"/>
    <x v="204"/>
    <x v="0"/>
    <n v="79543446"/>
    <n v="90024474"/>
    <n v="9319948"/>
    <n v="2261455"/>
    <x v="2"/>
    <x v="1"/>
    <x v="6"/>
    <x v="207"/>
  </r>
  <r>
    <s v="GcsSloop/AndroidNote"/>
    <s v="https://github,com/GcsSloop/AndroidNote"/>
    <s v="Java"/>
    <d v="2016-01-04T23:51:00"/>
    <n v="5"/>
    <x v="205"/>
    <x v="0"/>
    <n v="79552017"/>
    <n v="90038048"/>
    <n v="9324081"/>
    <n v="2262356"/>
    <x v="2"/>
    <x v="1"/>
    <x v="18"/>
    <x v="208"/>
  </r>
  <r>
    <s v="junit-team/junit4"/>
    <s v="https://github,com/junit-team/junit4"/>
    <s v="Java"/>
    <d v="2009-01-13T03:41:00"/>
    <n v="12"/>
    <x v="206"/>
    <x v="23"/>
    <n v="79598201"/>
    <n v="90092833"/>
    <n v="9332212"/>
    <n v="2263255"/>
    <x v="1"/>
    <x v="1"/>
    <x v="1"/>
    <x v="209"/>
  </r>
  <r>
    <s v="Blankj/awesome-java-leetcode"/>
    <s v="https://github,com/Blankj/awesome-java-leetcode"/>
    <s v="Java"/>
    <d v="2017-04-17T15:51:00"/>
    <n v="3"/>
    <x v="207"/>
    <x v="0"/>
    <n v="79605270"/>
    <n v="90102317"/>
    <n v="9334127"/>
    <n v="2263775"/>
    <x v="4"/>
    <x v="1"/>
    <x v="8"/>
    <x v="210"/>
  </r>
  <r>
    <s v="OpenAPITools/openapi-generator"/>
    <s v="https://github,com/OpenAPITools/openapi-generator"/>
    <s v="Java"/>
    <d v="2018-05-12T09:57:00"/>
    <n v="2"/>
    <x v="208"/>
    <x v="71"/>
    <n v="82126985"/>
    <n v="93271569"/>
    <n v="9830861"/>
    <n v="2458631"/>
    <x v="5"/>
    <x v="1"/>
    <x v="2"/>
    <x v="211"/>
  </r>
  <r>
    <s v="OpenRefine/OpenRefine"/>
    <s v="https://github,com/OpenRefine/OpenRefine"/>
    <s v="Java"/>
    <d v="2012-10-15T02:22:00"/>
    <n v="8"/>
    <x v="209"/>
    <x v="72"/>
    <n v="82715456"/>
    <n v="93897747"/>
    <n v="9866405"/>
    <n v="2461079"/>
    <x v="5"/>
    <x v="1"/>
    <x v="4"/>
    <x v="212"/>
  </r>
  <r>
    <s v="android/testing-samples"/>
    <s v="https://github,com/android/testing-samples"/>
    <s v="Java"/>
    <d v="2014-10-11T03:51:00"/>
    <n v="6"/>
    <x v="210"/>
    <x v="0"/>
    <n v="82732075"/>
    <n v="93918334"/>
    <n v="9869263"/>
    <n v="2462352"/>
    <x v="6"/>
    <x v="1"/>
    <x v="7"/>
    <x v="213"/>
  </r>
  <r>
    <s v="DuGuQiuBai/Java"/>
    <s v="https://github,com/DuGuQiuBai/Java"/>
    <s v="Java"/>
    <d v="2015-11-25T07:30:00"/>
    <n v="5"/>
    <x v="211"/>
    <x v="0"/>
    <n v="82742562"/>
    <n v="93929884"/>
    <n v="9870119"/>
    <n v="2462564"/>
    <x v="2"/>
    <x v="1"/>
    <x v="1"/>
    <x v="214"/>
  </r>
  <r>
    <s v="Justson/AgentWeb"/>
    <s v="https://github,com/Justson/AgentWeb"/>
    <s v="Java"/>
    <d v="2017-05-12T07:45:00"/>
    <n v="3"/>
    <x v="212"/>
    <x v="59"/>
    <n v="82758299"/>
    <n v="93948637"/>
    <n v="9872804"/>
    <n v="2462968"/>
    <x v="1"/>
    <x v="1"/>
    <x v="7"/>
    <x v="215"/>
  </r>
  <r>
    <s v="dropwizard/dropwizard"/>
    <s v="https://github,com/dropwizard/dropwizard"/>
    <s v="Java"/>
    <d v="2011-01-19T19:52:00"/>
    <n v="10"/>
    <x v="213"/>
    <x v="73"/>
    <n v="82838426"/>
    <n v="94044486"/>
    <n v="9887810"/>
    <n v="2464312"/>
    <x v="5"/>
    <x v="1"/>
    <x v="7"/>
    <x v="216"/>
  </r>
  <r>
    <s v="alibaba/atlas"/>
    <s v="https://github,com/alibaba/atlas"/>
    <s v="Java"/>
    <d v="2017-02-28T06:31:00"/>
    <n v="4"/>
    <x v="214"/>
    <x v="27"/>
    <n v="83692680"/>
    <n v="95086336"/>
    <n v="10019121"/>
    <n v="2522472"/>
    <x v="3"/>
    <x v="1"/>
    <x v="4"/>
    <x v="217"/>
  </r>
  <r>
    <s v="HannahMitt/HomeMirror"/>
    <s v="https://github,com/HannahMitt/HomeMirror"/>
    <s v="Java"/>
    <d v="2015-08-23T03:20:00"/>
    <n v="5"/>
    <x v="215"/>
    <x v="0"/>
    <n v="83696381"/>
    <n v="95090968"/>
    <n v="10019809"/>
    <n v="2522722"/>
    <x v="4"/>
    <x v="1"/>
    <x v="1"/>
    <x v="218"/>
  </r>
  <r>
    <s v="stanfordnlp/CoreNLP"/>
    <s v="https://github,com/stanfordnlp/CoreNLP"/>
    <s v="Java"/>
    <d v="2013-06-27T21:13:00"/>
    <n v="7"/>
    <x v="216"/>
    <x v="61"/>
    <n v="85891926"/>
    <n v="97371089"/>
    <n v="10100759"/>
    <n v="2530669"/>
    <x v="3"/>
    <x v="1"/>
    <x v="4"/>
    <x v="219"/>
  </r>
  <r>
    <s v="TooTallNate/Java-WebSocket"/>
    <s v="https://github,com/TooTallNate/Java-WebSocket"/>
    <s v="Java"/>
    <d v="2010-01-20T23:33:00"/>
    <n v="11"/>
    <x v="217"/>
    <x v="44"/>
    <n v="85926575"/>
    <n v="97409159"/>
    <n v="10103941"/>
    <n v="2531061"/>
    <x v="4"/>
    <x v="1"/>
    <x v="3"/>
    <x v="220"/>
  </r>
  <r>
    <s v="ybq/Android-SpinKit"/>
    <s v="https://github,com/ybq/Android-SpinKit"/>
    <s v="Java"/>
    <d v="2016-03-20T08:40:00"/>
    <n v="4"/>
    <x v="218"/>
    <x v="0"/>
    <n v="85930060"/>
    <n v="97413645"/>
    <n v="10104676"/>
    <n v="2531345"/>
    <x v="5"/>
    <x v="2"/>
    <x v="7"/>
    <x v="221"/>
  </r>
  <r>
    <s v="facebook/buck"/>
    <s v="https://github,com/facebook/buck"/>
    <s v="Java"/>
    <d v="2013-04-17T18:12:00"/>
    <n v="7"/>
    <x v="219"/>
    <x v="74"/>
    <n v="87163541"/>
    <n v="98837751"/>
    <n v="10273784"/>
    <n v="2556908"/>
    <x v="5"/>
    <x v="1"/>
    <x v="3"/>
    <x v="222"/>
  </r>
  <r>
    <s v="cats-oss/android-gpuimage"/>
    <s v="https://github,com/cats-oss/android-gpuimage"/>
    <s v="Java"/>
    <d v="2012-10-04T08:11:00"/>
    <n v="8"/>
    <x v="220"/>
    <x v="0"/>
    <n v="87176750"/>
    <n v="98853013"/>
    <n v="10275522"/>
    <n v="2557301"/>
    <x v="4"/>
    <x v="2"/>
    <x v="3"/>
    <x v="223"/>
  </r>
  <r>
    <s v="Netflix/SimianArmy"/>
    <s v="https://github,com/Netflix/SimianArmy"/>
    <s v="Java"/>
    <d v="2012-07-06T22:00:00"/>
    <n v="8"/>
    <x v="221"/>
    <x v="52"/>
    <n v="87206520"/>
    <n v="98887596"/>
    <n v="10279793"/>
    <n v="2557883"/>
    <x v="3"/>
    <x v="1"/>
    <x v="2"/>
    <x v="224"/>
  </r>
  <r>
    <s v="amitshekhariitbhu/Android-Debug-Database"/>
    <s v="https://github,com/amitshekhariitbhu/Android-Debug-Database"/>
    <s v="Java"/>
    <d v="2016-11-16T14:20:00"/>
    <n v="4"/>
    <x v="222"/>
    <x v="44"/>
    <n v="87213467"/>
    <n v="98896223"/>
    <n v="10281107"/>
    <n v="2558275"/>
    <x v="3"/>
    <x v="1"/>
    <x v="3"/>
    <x v="225"/>
  </r>
  <r>
    <s v="ChrisRM/material-theme-jetbrains"/>
    <s v="https://github,com/ChrisRM/material-theme-jetbrains"/>
    <s v="Java"/>
    <d v="2015-09-23T07:15:00"/>
    <n v="5"/>
    <x v="223"/>
    <x v="37"/>
    <n v="87315163"/>
    <n v="99003378"/>
    <n v="10285931"/>
    <n v="2559048"/>
    <x v="1"/>
    <x v="2"/>
    <x v="7"/>
    <x v="226"/>
  </r>
  <r>
    <s v="asLody/VirtualApp"/>
    <s v="https://github,com/asLody/VirtualApp"/>
    <s v="Java"/>
    <d v="2016-07-06T13:25:00"/>
    <n v="4"/>
    <x v="224"/>
    <x v="0"/>
    <n v="87388863"/>
    <n v="99093613"/>
    <n v="10299770"/>
    <n v="2561934"/>
    <x v="4"/>
    <x v="2"/>
    <x v="1"/>
    <x v="227"/>
  </r>
  <r>
    <s v="trello/RxLifecycle"/>
    <s v="https://github,com/trello/RxLifecycle"/>
    <s v="Java"/>
    <d v="2015-07-20T13:32:00"/>
    <n v="5"/>
    <x v="225"/>
    <x v="64"/>
    <n v="87394859"/>
    <n v="99101203"/>
    <n v="10301090"/>
    <n v="2562262"/>
    <x v="6"/>
    <x v="1"/>
    <x v="3"/>
    <x v="228"/>
  </r>
  <r>
    <s v="JakeWharton/hugo"/>
    <s v="https://github,com/JakeWharton/hugo"/>
    <s v="Java"/>
    <d v="2013-11-25T09:16:00"/>
    <n v="7"/>
    <x v="226"/>
    <x v="0"/>
    <n v="87396356"/>
    <n v="99103219"/>
    <n v="10301409"/>
    <n v="2562473"/>
    <x v="9"/>
    <x v="1"/>
    <x v="11"/>
    <x v="229"/>
  </r>
  <r>
    <s v="Activiti/Activiti"/>
    <s v="https://github,com/Activiti/Activiti"/>
    <s v="Java"/>
    <d v="2012-09-13T11:34:00"/>
    <n v="8"/>
    <x v="227"/>
    <x v="60"/>
    <n v="87734423"/>
    <n v="99508483"/>
    <n v="10366778"/>
    <n v="2565657"/>
    <x v="5"/>
    <x v="1"/>
    <x v="3"/>
    <x v="230"/>
  </r>
  <r>
    <s v="guolindev/LitePal"/>
    <s v="https://github,com/guolindev/LitePal"/>
    <s v="Java"/>
    <d v="2013-02-20T03:20:00"/>
    <n v="8"/>
    <x v="228"/>
    <x v="0"/>
    <n v="87764422"/>
    <n v="99541911"/>
    <n v="10369913"/>
    <n v="2566164"/>
    <x v="1"/>
    <x v="1"/>
    <x v="7"/>
    <x v="231"/>
  </r>
  <r>
    <s v="firebase/quickstart-android"/>
    <s v="https://github,com/firebase/quickstart-android"/>
    <s v="Java"/>
    <d v="2016-04-26T17:13:00"/>
    <n v="4"/>
    <x v="228"/>
    <x v="0"/>
    <n v="87799377"/>
    <n v="99584295"/>
    <n v="10375921"/>
    <n v="2567794"/>
    <x v="1"/>
    <x v="1"/>
    <x v="1"/>
    <x v="232"/>
  </r>
  <r>
    <s v="crossoverJie/cim"/>
    <s v="https://github,com/crossoverJie/cim"/>
    <s v="Java"/>
    <d v="2018-05-20T15:55:00"/>
    <n v="2"/>
    <x v="229"/>
    <x v="27"/>
    <n v="87809766"/>
    <n v="99597342"/>
    <n v="10378288"/>
    <n v="2568099"/>
    <x v="1"/>
    <x v="1"/>
    <x v="7"/>
    <x v="233"/>
  </r>
  <r>
    <s v="hs-web/hsweb-framework"/>
    <s v="https://github,com/hs-web/hsweb-framework"/>
    <s v="Java"/>
    <d v="2016-01-18T03:51:00"/>
    <n v="5"/>
    <x v="230"/>
    <x v="28"/>
    <n v="87838766"/>
    <n v="99632867"/>
    <n v="10384470"/>
    <n v="2568538"/>
    <x v="3"/>
    <x v="1"/>
    <x v="1"/>
    <x v="234"/>
  </r>
  <r>
    <s v="apache/pulsar"/>
    <s v="https://github,com/apache/pulsar"/>
    <s v="Java"/>
    <d v="2016-06-28T07:00:00"/>
    <n v="4"/>
    <x v="231"/>
    <x v="75"/>
    <n v="88945333"/>
    <n v="100992422"/>
    <n v="10592637"/>
    <n v="2625678"/>
    <x v="3"/>
    <x v="1"/>
    <x v="7"/>
    <x v="235"/>
  </r>
  <r>
    <s v="kaushikgopal/RxJava-Android-Samples"/>
    <s v="https://github,com/kaushikgopal/RxJava-Android-Samples"/>
    <s v="Java"/>
    <d v="2014-07-23T05:13:00"/>
    <n v="6"/>
    <x v="232"/>
    <x v="0"/>
    <n v="88951689"/>
    <n v="101000374"/>
    <n v="10593968"/>
    <n v="2625990"/>
    <x v="1"/>
    <x v="1"/>
    <x v="7"/>
    <x v="236"/>
  </r>
  <r>
    <s v="huanghaibin-dev/CalendarView"/>
    <s v="https://github,com/huanghaibin-dev/CalendarView"/>
    <s v="Java"/>
    <d v="2017-03-11T07:16:00"/>
    <n v="4"/>
    <x v="233"/>
    <x v="0"/>
    <n v="88975240"/>
    <n v="101028149"/>
    <n v="10597869"/>
    <n v="2626325"/>
    <x v="3"/>
    <x v="1"/>
    <x v="8"/>
    <x v="237"/>
  </r>
  <r>
    <s v="termux/termux-app"/>
    <s v="https://github,com/termux/termux-app"/>
    <s v="Java"/>
    <d v="2015-10-23T09:42:00"/>
    <n v="5"/>
    <x v="234"/>
    <x v="22"/>
    <n v="88989186"/>
    <n v="101044466"/>
    <n v="10599906"/>
    <n v="2626759"/>
    <x v="1"/>
    <x v="1"/>
    <x v="8"/>
    <x v="238"/>
  </r>
  <r>
    <s v="shwenzhang/AndResGuard"/>
    <s v="https://github,com/shwenzhang/AndResGuard"/>
    <s v="Java"/>
    <d v="2015-10-11T11:48:00"/>
    <n v="5"/>
    <x v="235"/>
    <x v="52"/>
    <n v="88999972"/>
    <n v="101057357"/>
    <n v="10601608"/>
    <n v="2627204"/>
    <x v="4"/>
    <x v="1"/>
    <x v="11"/>
    <x v="239"/>
  </r>
  <r>
    <s v="google/agera"/>
    <s v="https://github,com/google/agera"/>
    <s v="Java"/>
    <d v="2015-12-17T13:22:00"/>
    <n v="5"/>
    <x v="236"/>
    <x v="42"/>
    <n v="89021181"/>
    <n v="101081844"/>
    <n v="10604639"/>
    <n v="2627696"/>
    <x v="3"/>
    <x v="1"/>
    <x v="7"/>
    <x v="240"/>
  </r>
  <r>
    <s v="dropwizard/metrics"/>
    <s v="https://github,com/dropwizard/metrics"/>
    <s v="Java"/>
    <d v="2010-02-26T19:44:00"/>
    <n v="11"/>
    <x v="237"/>
    <x v="63"/>
    <n v="89057689"/>
    <n v="101125875"/>
    <n v="10611580"/>
    <n v="2628811"/>
    <x v="3"/>
    <x v="1"/>
    <x v="3"/>
    <x v="241"/>
  </r>
  <r>
    <s v="jwtk/jjwt"/>
    <s v="https://github,com/jwtk/jjwt"/>
    <s v="Java"/>
    <d v="2014-09-13T01:06:00"/>
    <n v="6"/>
    <x v="238"/>
    <x v="0"/>
    <n v="89084103"/>
    <n v="101157657"/>
    <n v="10616512"/>
    <n v="2629679"/>
    <x v="1"/>
    <x v="1"/>
    <x v="1"/>
    <x v="242"/>
  </r>
  <r>
    <s v="square/dagger"/>
    <s v="https://github,com/square/dagger"/>
    <s v="Java"/>
    <d v="2012-08-02T23:25:00"/>
    <n v="8"/>
    <x v="239"/>
    <x v="0"/>
    <n v="89099607"/>
    <n v="101175385"/>
    <n v="10618531"/>
    <n v="2629975"/>
    <x v="1"/>
    <x v="1"/>
    <x v="6"/>
    <x v="243"/>
  </r>
  <r>
    <s v="aritraroy/UltimateAndroidReference"/>
    <s v="https://github,com/aritraroy/UltimateAndroidReference"/>
    <s v="Java"/>
    <d v="2017-04-10T07:28:00"/>
    <n v="3"/>
    <x v="240"/>
    <x v="0"/>
    <n v="89100645"/>
    <n v="101176886"/>
    <n v="10618772"/>
    <n v="2630242"/>
    <x v="2"/>
    <x v="1"/>
    <x v="2"/>
    <x v="244"/>
  </r>
  <r>
    <s v="quarkusio/quarkus"/>
    <s v="https://github,com/quarkusio/quarkus"/>
    <s v="Java"/>
    <d v="2018-07-06T00:44:00"/>
    <n v="2"/>
    <x v="241"/>
    <x v="76"/>
    <n v="89822487"/>
    <n v="102032891"/>
    <n v="10750222"/>
    <n v="2636757"/>
    <x v="1"/>
    <x v="1"/>
    <x v="1"/>
    <x v="245"/>
  </r>
  <r>
    <s v="cymcsg/UltimateRecyclerView"/>
    <s v="https://github,com/cymcsg/UltimateRecyclerView"/>
    <s v="Java"/>
    <d v="2015-01-28T02:27:00"/>
    <n v="6"/>
    <x v="242"/>
    <x v="47"/>
    <n v="89846891"/>
    <n v="102061988"/>
    <n v="10754636"/>
    <n v="2637120"/>
    <x v="1"/>
    <x v="1"/>
    <x v="7"/>
    <x v="246"/>
  </r>
  <r>
    <s v="Bearded-Hen/Android-Bootstrap"/>
    <s v="https://github,com/Bearded-Hen/Android-Bootstrap"/>
    <s v="Java"/>
    <d v="2013-11-01T15:36:00"/>
    <n v="7"/>
    <x v="243"/>
    <x v="18"/>
    <n v="89865736"/>
    <n v="102083038"/>
    <n v="10756604"/>
    <n v="2637400"/>
    <x v="1"/>
    <x v="1"/>
    <x v="3"/>
    <x v="247"/>
  </r>
  <r>
    <s v="airbnb/epoxy"/>
    <s v="https://github,com/airbnb/epoxy"/>
    <s v="Java"/>
    <d v="2016-08-08T23:05:00"/>
    <n v="4"/>
    <x v="244"/>
    <x v="77"/>
    <n v="89936019"/>
    <n v="102165820"/>
    <n v="10768402"/>
    <n v="2639002"/>
    <x v="3"/>
    <x v="2"/>
    <x v="1"/>
    <x v="248"/>
  </r>
  <r>
    <s v="JakeWharton/ActionBarSherlock"/>
    <s v="https://github,com/JakeWharton/ActionBarSherlock"/>
    <s v="Java"/>
    <d v="2011-03-07T17:28:00"/>
    <n v="10"/>
    <x v="245"/>
    <x v="39"/>
    <n v="89984207"/>
    <n v="102221665"/>
    <n v="10775697"/>
    <n v="2639934"/>
    <x v="3"/>
    <x v="1"/>
    <x v="7"/>
    <x v="249"/>
  </r>
  <r>
    <s v="pedant/sweet-alert-dialog"/>
    <s v="https://github,com/pedant/sweet-alert-dialog"/>
    <s v="Java"/>
    <d v="2014-10-19T09:24:00"/>
    <n v="6"/>
    <x v="246"/>
    <x v="61"/>
    <n v="89986632"/>
    <n v="102224710"/>
    <n v="10776110"/>
    <n v="2640170"/>
    <x v="14"/>
    <x v="1"/>
    <x v="10"/>
    <x v="250"/>
  </r>
  <r>
    <s v="lecho/hellocharts-android"/>
    <s v="https://github,com/lecho/hellocharts-android"/>
    <s v="Java"/>
    <d v="2014-10-12T09:12:00"/>
    <n v="6"/>
    <x v="247"/>
    <x v="14"/>
    <n v="90000320"/>
    <n v="102241332"/>
    <n v="10778768"/>
    <n v="2640550"/>
    <x v="3"/>
    <x v="1"/>
    <x v="3"/>
    <x v="251"/>
  </r>
  <r>
    <s v="square/moshi"/>
    <s v="https://github,com/square/moshi"/>
    <s v="Java"/>
    <d v="2014-08-09T15:58:00"/>
    <n v="6"/>
    <x v="248"/>
    <x v="0"/>
    <n v="90029977"/>
    <n v="102275929"/>
    <n v="10782777"/>
    <n v="2641614"/>
    <x v="1"/>
    <x v="1"/>
    <x v="1"/>
    <x v="252"/>
  </r>
  <r>
    <s v="geeeeeeeeek/WeChatLuckyMoney"/>
    <s v="https://github,com/geeeeeeeeek/WeChatLuckyMoney"/>
    <s v="Java"/>
    <d v="2015-09-30T16:11:00"/>
    <n v="5"/>
    <x v="249"/>
    <x v="28"/>
    <n v="90032974"/>
    <n v="102279628"/>
    <n v="10783223"/>
    <n v="2641889"/>
    <x v="1"/>
    <x v="1"/>
    <x v="3"/>
    <x v="253"/>
  </r>
  <r>
    <s v="crazycodeboy/TakePhoto"/>
    <s v="https://github,com/crazycodeboy/TakePhoto"/>
    <s v="Java"/>
    <d v="2015-08-04T02:05:00"/>
    <n v="5"/>
    <x v="250"/>
    <x v="46"/>
    <n v="90038341"/>
    <n v="102286384"/>
    <n v="10784192"/>
    <n v="2642331"/>
    <x v="4"/>
    <x v="1"/>
    <x v="8"/>
    <x v="254"/>
  </r>
  <r>
    <s v="facebook/litho"/>
    <s v="https://github,com/facebook/litho"/>
    <s v="Java"/>
    <d v="2017-01-27T03:59:00"/>
    <n v="4"/>
    <x v="251"/>
    <x v="50"/>
    <n v="91175909"/>
    <n v="103477489"/>
    <n v="10832938"/>
    <n v="2647971"/>
    <x v="5"/>
    <x v="1"/>
    <x v="1"/>
    <x v="255"/>
  </r>
  <r>
    <s v="MindorksOpenSource/android-interview-questions"/>
    <s v="https://github,com/MindorksOpenSource/android-interview-questions"/>
    <s v="Java"/>
    <d v="2017-07-09T18:47:00"/>
    <n v="3"/>
    <x v="252"/>
    <x v="0"/>
    <n v="91177264"/>
    <n v="103479599"/>
    <n v="10833471"/>
    <n v="2648209"/>
    <x v="11"/>
    <x v="1"/>
    <x v="6"/>
    <x v="256"/>
  </r>
  <r>
    <s v="vipshop/vjtools"/>
    <s v="https://github,com/vipshop/vjtools"/>
    <s v="Java"/>
    <d v="2018-05-29T09:07:00"/>
    <n v="2"/>
    <x v="253"/>
    <x v="47"/>
    <n v="91207279"/>
    <n v="103516761"/>
    <n v="10840169"/>
    <n v="2648811"/>
    <x v="4"/>
    <x v="1"/>
    <x v="3"/>
    <x v="257"/>
  </r>
  <r>
    <s v="react-native-image-picker/react-native-image-picker"/>
    <s v="https://github,com/react-native-image-picker/react-native-image-picker"/>
    <s v="Java"/>
    <d v="2015-06-08T20:25:00"/>
    <n v="5"/>
    <x v="254"/>
    <x v="26"/>
    <n v="91223066"/>
    <n v="103536185"/>
    <n v="10842588"/>
    <n v="2649250"/>
    <x v="8"/>
    <x v="1"/>
    <x v="15"/>
    <x v="258"/>
  </r>
  <r>
    <s v="koush/AndroidAsync"/>
    <s v="https://github,com/koush/AndroidAsync"/>
    <s v="Java"/>
    <d v="2012-08-24T07:27:00"/>
    <n v="8"/>
    <x v="255"/>
    <x v="0"/>
    <n v="91243981"/>
    <n v="103560786"/>
    <n v="10845969"/>
    <n v="2649677"/>
    <x v="4"/>
    <x v="1"/>
    <x v="1"/>
    <x v="259"/>
  </r>
  <r>
    <s v="leolin310148/ShortcutBadger"/>
    <s v="https://github,com/leolin310148/ShortcutBadger"/>
    <s v="Java"/>
    <d v="2013-11-15T12:51:00"/>
    <n v="7"/>
    <x v="256"/>
    <x v="0"/>
    <n v="91246420"/>
    <n v="103563956"/>
    <n v="10846491"/>
    <n v="2649890"/>
    <x v="5"/>
    <x v="1"/>
    <x v="1"/>
    <x v="260"/>
  </r>
  <r>
    <s v="ogaclejapan/SmartTabLayout"/>
    <s v="https://github,com/ogaclejapan/SmartTabLayout"/>
    <s v="Java"/>
    <d v="2015-02-14T11:25:00"/>
    <n v="6"/>
    <x v="257"/>
    <x v="0"/>
    <n v="91251029"/>
    <n v="103569830"/>
    <n v="10847446"/>
    <n v="2650259"/>
    <x v="3"/>
    <x v="1"/>
    <x v="3"/>
    <x v="261"/>
  </r>
  <r>
    <s v="hongyangAndroid/okhttputils"/>
    <s v="https://github,com/hongyangAndroid/okhttputils"/>
    <s v="Java"/>
    <d v="2015-08-17T14:53:00"/>
    <n v="5"/>
    <x v="257"/>
    <x v="0"/>
    <n v="91255565"/>
    <n v="103575577"/>
    <n v="10848357"/>
    <n v="2650570"/>
    <x v="8"/>
    <x v="1"/>
    <x v="7"/>
    <x v="262"/>
  </r>
  <r>
    <s v="apache/shardingsphere-elasticjob"/>
    <s v="https://github,com/apache/shardingsphere-elasticjob"/>
    <s v="Java"/>
    <d v="2015-09-11T11:28:00"/>
    <n v="5"/>
    <x v="258"/>
    <x v="60"/>
    <n v="91330469"/>
    <n v="103665310"/>
    <n v="10860507"/>
    <n v="2653895"/>
    <x v="3"/>
    <x v="1"/>
    <x v="7"/>
    <x v="263"/>
  </r>
  <r>
    <s v="google/tsunami-security-scanner"/>
    <s v="https://github,com/google/tsunami-security-scanner"/>
    <s v="Java"/>
    <d v="2020-06-03T16:20:00"/>
    <n v="0"/>
    <x v="259"/>
    <x v="30"/>
    <n v="91345078"/>
    <n v="103682374"/>
    <n v="10862640"/>
    <n v="2654252"/>
    <x v="5"/>
    <x v="1"/>
    <x v="7"/>
    <x v="264"/>
  </r>
  <r>
    <s v="OpenFeign/feign"/>
    <s v="https://github,com/OpenFeign/feign"/>
    <s v="Java"/>
    <d v="2013-06-26T23:28:00"/>
    <n v="7"/>
    <x v="260"/>
    <x v="14"/>
    <n v="91384343"/>
    <n v="103729230"/>
    <n v="10869712"/>
    <n v="2655061"/>
    <x v="1"/>
    <x v="1"/>
    <x v="1"/>
    <x v="265"/>
  </r>
  <r>
    <s v="hongyangAndroid/AndroidAutoLayout"/>
    <s v="https://github,com/hongyangAndroid/AndroidAutoLayout"/>
    <s v="Java"/>
    <d v="2015-11-19T02:09:00"/>
    <n v="5"/>
    <x v="261"/>
    <x v="0"/>
    <n v="91389834"/>
    <n v="103736228"/>
    <n v="10870902"/>
    <n v="2655407"/>
    <x v="5"/>
    <x v="2"/>
    <x v="10"/>
    <x v="266"/>
  </r>
  <r>
    <s v="google/android-classyshark"/>
    <s v="https://github,com/google/android-classyshark"/>
    <s v="Java"/>
    <d v="2015-10-12T13:40:00"/>
    <n v="5"/>
    <x v="262"/>
    <x v="37"/>
    <n v="91403165"/>
    <n v="103752553"/>
    <n v="10873641"/>
    <n v="2655690"/>
    <x v="4"/>
    <x v="1"/>
    <x v="3"/>
    <x v="267"/>
  </r>
  <r>
    <s v="swagger-api/swagger-core"/>
    <s v="https://github,com/swagger-api/swagger-core"/>
    <s v="Java"/>
    <d v="2011-07-05T23:44:00"/>
    <n v="9"/>
    <x v="263"/>
    <x v="78"/>
    <n v="91477333"/>
    <n v="103836740"/>
    <n v="10883130"/>
    <n v="2656252"/>
    <x v="1"/>
    <x v="1"/>
    <x v="6"/>
    <x v="268"/>
  </r>
  <r>
    <s v="davemorrissey/subsampling-scale-image-view"/>
    <s v="https://github,com/davemorrissey/subsampling-scale-image-view"/>
    <s v="Java"/>
    <d v="2013-08-26T16:45:00"/>
    <n v="7"/>
    <x v="264"/>
    <x v="79"/>
    <n v="91495341"/>
    <n v="103856009"/>
    <n v="10884156"/>
    <n v="2656594"/>
    <x v="7"/>
    <x v="1"/>
    <x v="7"/>
    <x v="269"/>
  </r>
  <r>
    <s v="Qihoo360/RePlugin"/>
    <s v="https://github,com/Qihoo360/RePlugin"/>
    <s v="Java"/>
    <d v="2017-06-08T09:39:00"/>
    <n v="3"/>
    <x v="265"/>
    <x v="37"/>
    <n v="91552196"/>
    <n v="103922855"/>
    <n v="10892886"/>
    <n v="2658184"/>
    <x v="1"/>
    <x v="1"/>
    <x v="4"/>
    <x v="270"/>
  </r>
  <r>
    <s v="gedoor/MyBookshelf"/>
    <s v="https://github,com/gedoor/MyBookshelf"/>
    <s v="Java"/>
    <d v="2018-06-12T03:48:00"/>
    <n v="2"/>
    <x v="266"/>
    <x v="80"/>
    <n v="91631795"/>
    <n v="104013352"/>
    <n v="10903473"/>
    <n v="2659234"/>
    <x v="3"/>
    <x v="1"/>
    <x v="4"/>
    <x v="271"/>
  </r>
  <r>
    <s v="resilience4j/resilience4j"/>
    <s v="https://github,com/resilience4j/resilience4j"/>
    <s v="Java"/>
    <d v="2015-06-03T09:21:00"/>
    <n v="5"/>
    <x v="267"/>
    <x v="8"/>
    <n v="91729325"/>
    <n v="104127187"/>
    <n v="10919517"/>
    <n v="2659857"/>
    <x v="5"/>
    <x v="1"/>
    <x v="3"/>
    <x v="272"/>
  </r>
  <r>
    <s v="kevin-wayne/algs4"/>
    <s v="https://github,com/kevin-wayne/algs4"/>
    <s v="Java"/>
    <d v="2015-08-31T09:28:00"/>
    <n v="5"/>
    <x v="268"/>
    <x v="0"/>
    <n v="91778698"/>
    <n v="104182389"/>
    <n v="10925150"/>
    <n v="2660207"/>
    <x v="3"/>
    <x v="1"/>
    <x v="19"/>
    <x v="273"/>
  </r>
  <r>
    <s v="DroidPluginTeam/DroidPlugin"/>
    <s v="https://github,com/DroidPluginTeam/DroidPlugin"/>
    <s v="Java"/>
    <d v="2015-08-27T11:14:00"/>
    <n v="5"/>
    <x v="269"/>
    <x v="61"/>
    <n v="91813779"/>
    <n v="104223391"/>
    <n v="10930497"/>
    <n v="2660808"/>
    <x v="4"/>
    <x v="3"/>
    <x v="6"/>
    <x v="274"/>
  </r>
  <r>
    <s v="apache/cassandra"/>
    <s v="https://github,com/apache/cassandra"/>
    <s v="Java"/>
    <d v="2009-05-21T02:10:00"/>
    <n v="11"/>
    <x v="270"/>
    <x v="0"/>
    <n v="92695577"/>
    <n v="105222005"/>
    <n v="11038436"/>
    <n v="2670541"/>
    <x v="5"/>
    <x v="1"/>
    <x v="4"/>
    <x v="275"/>
  </r>
  <r>
    <s v="yanzhenjie/AndPermission"/>
    <s v="https://github,com/yanzhenjie/AndPermission"/>
    <s v="Java"/>
    <d v="2016-09-11T05:17:00"/>
    <n v="4"/>
    <x v="271"/>
    <x v="0"/>
    <n v="92704290"/>
    <n v="105232325"/>
    <n v="11039842"/>
    <n v="2670757"/>
    <x v="1"/>
    <x v="1"/>
    <x v="7"/>
    <x v="276"/>
  </r>
  <r>
    <s v="alibaba/otter"/>
    <s v="https://github,com/alibaba/otter"/>
    <s v="Java"/>
    <d v="2013-08-09T09:31:00"/>
    <n v="7"/>
    <x v="272"/>
    <x v="41"/>
    <n v="92826186"/>
    <n v="105375426"/>
    <n v="11059489"/>
    <n v="2673302"/>
    <x v="1"/>
    <x v="1"/>
    <x v="3"/>
    <x v="277"/>
  </r>
  <r>
    <s v="dyc87112/SpringCloud-Learning"/>
    <s v="https://github,com/dyc87112/SpringCloud-Learning"/>
    <s v="Java"/>
    <d v="2016-08-21T03:39:00"/>
    <n v="4"/>
    <x v="273"/>
    <x v="0"/>
    <n v="92875252"/>
    <n v="105431762"/>
    <n v="11066409"/>
    <n v="2674359"/>
    <x v="5"/>
    <x v="1"/>
    <x v="1"/>
    <x v="278"/>
  </r>
  <r>
    <s v="naman14/Timber"/>
    <s v="https://github,com/naman14/Timber"/>
    <s v="Java"/>
    <d v="2015-06-12T16:43:00"/>
    <n v="5"/>
    <x v="274"/>
    <x v="18"/>
    <n v="92906040"/>
    <n v="105468657"/>
    <n v="11072275"/>
    <n v="2674705"/>
    <x v="1"/>
    <x v="1"/>
    <x v="1"/>
    <x v="279"/>
  </r>
  <r>
    <s v="newbee-ltd/newbee-mall"/>
    <s v="https://github,com/newbee-ltd/newbee-mall"/>
    <s v="Java"/>
    <d v="2019-09-21T03:56:00"/>
    <n v="1"/>
    <x v="275"/>
    <x v="0"/>
    <n v="93080057"/>
    <n v="105698688"/>
    <n v="11127570"/>
    <n v="2678984"/>
    <x v="4"/>
    <x v="1"/>
    <x v="9"/>
    <x v="280"/>
  </r>
  <r>
    <s v="barteksc/AndroidPdfViewer"/>
    <s v="https://github,com/barteksc/AndroidPdfViewer"/>
    <s v="Java"/>
    <d v="2016-06-02T20:21:00"/>
    <n v="4"/>
    <x v="276"/>
    <x v="0"/>
    <n v="93085658"/>
    <n v="105705616"/>
    <n v="11128640"/>
    <n v="2679308"/>
    <x v="2"/>
    <x v="1"/>
    <x v="1"/>
    <x v="281"/>
  </r>
  <r>
    <s v="java-native-access/jna"/>
    <s v="https://github,com/java-native-access/jna"/>
    <s v="Java"/>
    <d v="2011-04-29T13:30:00"/>
    <n v="9"/>
    <x v="277"/>
    <x v="0"/>
    <n v="93359523"/>
    <n v="106023978"/>
    <n v="11164003"/>
    <n v="2691501"/>
    <x v="1"/>
    <x v="2"/>
    <x v="1"/>
    <x v="282"/>
  </r>
  <r>
    <s v="eclipse/che"/>
    <s v="https://github,com/eclipse/che"/>
    <s v="Java"/>
    <d v="2015-03-26T15:31:00"/>
    <n v="5"/>
    <x v="278"/>
    <x v="72"/>
    <n v="93699005"/>
    <n v="106411771"/>
    <n v="11207320"/>
    <n v="2697631"/>
    <x v="1"/>
    <x v="1"/>
    <x v="7"/>
    <x v="283"/>
  </r>
  <r>
    <s v="abel533/Mapper"/>
    <s v="https://github,com/abel533/Mapper"/>
    <s v="Java"/>
    <d v="2014-11-21T11:02:00"/>
    <n v="6"/>
    <x v="279"/>
    <x v="61"/>
    <n v="93735325"/>
    <n v="106453332"/>
    <n v="11212154"/>
    <n v="2698159"/>
    <x v="3"/>
    <x v="1"/>
    <x v="7"/>
    <x v="284"/>
  </r>
  <r>
    <s v="zendesk/android-floating-action-button"/>
    <s v="https://github,com/zendesk/android-floating-action-button"/>
    <s v="Java"/>
    <d v="2014-09-19T06:49:00"/>
    <n v="6"/>
    <x v="280"/>
    <x v="0"/>
    <n v="93737655"/>
    <n v="106456430"/>
    <n v="11212677"/>
    <n v="2698423"/>
    <x v="1"/>
    <x v="1"/>
    <x v="1"/>
    <x v="285"/>
  </r>
  <r>
    <s v="seven332/EhViewer"/>
    <s v="https://github,com/seven332/EhViewer"/>
    <s v="Java"/>
    <d v="2014-05-14T12:03:00"/>
    <n v="6"/>
    <x v="281"/>
    <x v="33"/>
    <n v="93809205"/>
    <n v="106538726"/>
    <n v="11223183"/>
    <n v="2699014"/>
    <x v="3"/>
    <x v="1"/>
    <x v="2"/>
    <x v="286"/>
  </r>
  <r>
    <s v="NLPchina/elasticsearch-sql"/>
    <s v="https://github,com/NLPchina/elasticsearch-sql"/>
    <s v="Java"/>
    <d v="2014-08-24T14:26:00"/>
    <n v="6"/>
    <x v="282"/>
    <x v="81"/>
    <n v="93960137"/>
    <n v="106707703"/>
    <n v="11240146"/>
    <n v="2702166"/>
    <x v="5"/>
    <x v="1"/>
    <x v="5"/>
    <x v="287"/>
  </r>
  <r>
    <s v="goldze/MVVMHabit"/>
    <s v="https://github,com/goldze/MVVMHabit"/>
    <s v="Java"/>
    <d v="2017-07-21T10:38:00"/>
    <n v="3"/>
    <x v="283"/>
    <x v="61"/>
    <n v="93975455"/>
    <n v="106725870"/>
    <n v="11242628"/>
    <n v="2702589"/>
    <x v="4"/>
    <x v="1"/>
    <x v="1"/>
    <x v="288"/>
  </r>
  <r>
    <s v="koush/ion"/>
    <s v="https://github,com/koush/ion"/>
    <s v="Java"/>
    <d v="2013-05-22T07:41:00"/>
    <n v="7"/>
    <x v="284"/>
    <x v="0"/>
    <n v="93989116"/>
    <n v="106741918"/>
    <n v="11244706"/>
    <n v="2702951"/>
    <x v="1"/>
    <x v="1"/>
    <x v="1"/>
    <x v="289"/>
  </r>
  <r>
    <s v="apache/storm"/>
    <s v="https://github,com/apache/storm"/>
    <s v="Java"/>
    <d v="2013-11-05T08:00:00"/>
    <n v="7"/>
    <x v="285"/>
    <x v="0"/>
    <n v="94466742"/>
    <n v="107296154"/>
    <n v="11314458"/>
    <n v="2713596"/>
    <x v="1"/>
    <x v="1"/>
    <x v="4"/>
    <x v="290"/>
  </r>
  <r>
    <s v="Exrick/xmall"/>
    <s v="https://github,com/Exrick/xmall"/>
    <s v="Java"/>
    <d v="2017-07-28T01:49:00"/>
    <n v="3"/>
    <x v="286"/>
    <x v="0"/>
    <n v="94745352"/>
    <n v="107616397"/>
    <n v="11354846"/>
    <n v="2719556"/>
    <x v="1"/>
    <x v="1"/>
    <x v="20"/>
    <x v="291"/>
  </r>
  <r>
    <s v="Angel-ML/angel"/>
    <s v="https://github,com/Angel-ML/angel"/>
    <s v="Java"/>
    <d v="2017-04-25T05:57:00"/>
    <n v="3"/>
    <x v="287"/>
    <x v="25"/>
    <n v="96123114"/>
    <n v="109044086"/>
    <n v="11402734"/>
    <n v="2721651"/>
    <x v="5"/>
    <x v="1"/>
    <x v="11"/>
    <x v="292"/>
  </r>
  <r>
    <s v="vinc3m1/RoundedImageView"/>
    <s v="https://github,com/vinc3m1/RoundedImageView"/>
    <s v="Java"/>
    <d v="2013-02-22T01:17:00"/>
    <n v="8"/>
    <x v="288"/>
    <x v="82"/>
    <n v="96126052"/>
    <n v="109047771"/>
    <n v="11403246"/>
    <n v="2721900"/>
    <x v="15"/>
    <x v="2"/>
    <x v="7"/>
    <x v="293"/>
  </r>
  <r>
    <s v="ikew0ng/SwipeBackLayout"/>
    <s v="https://github,com/ikew0ng/SwipeBackLayout"/>
    <s v="Java"/>
    <d v="2013-08-25T03:36:00"/>
    <n v="7"/>
    <x v="289"/>
    <x v="0"/>
    <n v="96129517"/>
    <n v="109052027"/>
    <n v="11403830"/>
    <n v="2722201"/>
    <x v="1"/>
    <x v="1"/>
    <x v="11"/>
    <x v="294"/>
  </r>
  <r>
    <s v="GrenderG/Toasty"/>
    <s v="https://github,com/GrenderG/Toasty"/>
    <s v="Java"/>
    <d v="2017-01-18T18:52:00"/>
    <n v="4"/>
    <x v="290"/>
    <x v="25"/>
    <n v="96131158"/>
    <n v="109054261"/>
    <n v="11404161"/>
    <n v="2722484"/>
    <x v="1"/>
    <x v="1"/>
    <x v="6"/>
    <x v="295"/>
  </r>
  <r>
    <s v="rengwuxian/MaterialEditText"/>
    <s v="https://github,com/rengwuxian/MaterialEditText"/>
    <s v="Java"/>
    <d v="2014-10-30T10:07:00"/>
    <n v="6"/>
    <x v="291"/>
    <x v="82"/>
    <n v="96136585"/>
    <n v="109060832"/>
    <n v="11405070"/>
    <n v="2722761"/>
    <x v="4"/>
    <x v="1"/>
    <x v="3"/>
    <x v="296"/>
  </r>
  <r>
    <s v="macrozheng/mall-swarm"/>
    <s v="https://github,com/macrozheng/mall-swarm"/>
    <s v="Java"/>
    <d v="2019-11-25T06:55:00"/>
    <n v="1"/>
    <x v="292"/>
    <x v="3"/>
    <n v="96272081"/>
    <n v="109216525"/>
    <n v="11424030"/>
    <n v="2727643"/>
    <x v="1"/>
    <x v="1"/>
    <x v="5"/>
    <x v="297"/>
  </r>
  <r>
    <s v="rey5137/material"/>
    <s v="https://github,com/rey5137/material"/>
    <s v="Java"/>
    <d v="2014-12-09T12:07:00"/>
    <n v="6"/>
    <x v="293"/>
    <x v="41"/>
    <n v="96306168"/>
    <n v="109257329"/>
    <n v="11430489"/>
    <n v="2728530"/>
    <x v="1"/>
    <x v="1"/>
    <x v="3"/>
    <x v="298"/>
  </r>
  <r>
    <s v="google/physical-web"/>
    <s v="https://github,com/google/physical-web"/>
    <s v="Java"/>
    <d v="2014-09-30T18:32:00"/>
    <n v="6"/>
    <x v="294"/>
    <x v="37"/>
    <n v="96331157"/>
    <n v="109286858"/>
    <n v="11434197"/>
    <n v="2729433"/>
    <x v="1"/>
    <x v="1"/>
    <x v="7"/>
    <x v="299"/>
  </r>
  <r>
    <s v="pedrovgs/EffectiveAndroidUI"/>
    <s v="https://github,com/pedrovgs/EffectiveAndroidUI"/>
    <s v="Java"/>
    <d v="2014-07-04T08:42:00"/>
    <n v="6"/>
    <x v="295"/>
    <x v="0"/>
    <n v="96336572"/>
    <n v="109293392"/>
    <n v="11435075"/>
    <n v="2729688"/>
    <x v="1"/>
    <x v="1"/>
    <x v="7"/>
    <x v="300"/>
  </r>
  <r>
    <s v="uber/RIBs"/>
    <s v="https://github,com/uber/RIBs"/>
    <s v="Java"/>
    <d v="2017-10-03T18:18:00"/>
    <n v="3"/>
    <x v="296"/>
    <x v="30"/>
    <n v="96373370"/>
    <n v="109336971"/>
    <n v="11441373"/>
    <n v="2730216"/>
    <x v="1"/>
    <x v="1"/>
    <x v="1"/>
    <x v="301"/>
  </r>
  <r>
    <s v="gocd/gocd"/>
    <s v="https://github,com/gocd/gocd"/>
    <s v="Java"/>
    <d v="2013-12-13T05:26:00"/>
    <n v="7"/>
    <x v="297"/>
    <x v="83"/>
    <n v="97342914"/>
    <n v="110448517"/>
    <n v="11572334"/>
    <n v="2744626"/>
    <x v="5"/>
    <x v="1"/>
    <x v="3"/>
    <x v="302"/>
  </r>
  <r>
    <s v="markzhai/AndroidPerformanceMonitor"/>
    <s v="https://github,com/markzhai/AndroidPerformanceMonitor"/>
    <s v="Java"/>
    <d v="2016-01-17T05:23:00"/>
    <n v="5"/>
    <x v="298"/>
    <x v="0"/>
    <n v="97347763"/>
    <n v="110454542"/>
    <n v="11573192"/>
    <n v="2744962"/>
    <x v="1"/>
    <x v="1"/>
    <x v="3"/>
    <x v="303"/>
  </r>
  <r>
    <s v="guardianproject/haven"/>
    <s v="https://github,com/guardianproject/haven"/>
    <s v="Java"/>
    <d v="2017-03-01T03:20:00"/>
    <n v="4"/>
    <x v="299"/>
    <x v="10"/>
    <n v="97374385"/>
    <n v="110487012"/>
    <n v="11578709"/>
    <n v="2745838"/>
    <x v="3"/>
    <x v="1"/>
    <x v="4"/>
    <x v="304"/>
  </r>
  <r>
    <s v="antoniolg/androidmvp"/>
    <s v="https://github,com/antoniolg/androidmvp"/>
    <s v="Java"/>
    <d v="2014-04-02T05:42:00"/>
    <n v="6"/>
    <x v="300"/>
    <x v="0"/>
    <n v="97376119"/>
    <n v="110489338"/>
    <n v="11579044"/>
    <n v="2746110"/>
    <x v="4"/>
    <x v="1"/>
    <x v="3"/>
    <x v="305"/>
  </r>
  <r>
    <s v="Meituan-Dianping/walle"/>
    <s v="https://github,com/Meituan-Dianping/walle"/>
    <s v="Java"/>
    <d v="2017-01-10T03:39:00"/>
    <n v="4"/>
    <x v="301"/>
    <x v="3"/>
    <n v="97386041"/>
    <n v="110500868"/>
    <n v="11580340"/>
    <n v="2746486"/>
    <x v="4"/>
    <x v="1"/>
    <x v="3"/>
    <x v="306"/>
  </r>
  <r>
    <s v="singwhatiwanna/dynamic-load-apk"/>
    <s v="https://github,com/singwhatiwanna/dynamic-load-apk"/>
    <s v="Java"/>
    <d v="2014-03-30T11:51:00"/>
    <n v="6"/>
    <x v="302"/>
    <x v="0"/>
    <n v="97391843"/>
    <n v="110508222"/>
    <n v="11581430"/>
    <n v="2746977"/>
    <x v="1"/>
    <x v="1"/>
    <x v="1"/>
    <x v="307"/>
  </r>
  <r>
    <s v="zhoutaoo/SpringCloud"/>
    <s v="https://github,com/zhoutaoo/SpringCloud"/>
    <s v="Java"/>
    <d v="2017-07-23T14:28:00"/>
    <n v="3"/>
    <x v="303"/>
    <x v="0"/>
    <n v="97407822"/>
    <n v="110527545"/>
    <n v="11583883"/>
    <n v="2748597"/>
    <x v="5"/>
    <x v="1"/>
    <x v="6"/>
    <x v="308"/>
  </r>
  <r>
    <s v="daimajia/NumberProgressBar"/>
    <s v="https://github,com/daimajia/NumberProgressBar"/>
    <s v="Java"/>
    <d v="2014-05-01T08:54:00"/>
    <n v="6"/>
    <x v="304"/>
    <x v="30"/>
    <n v="97409348"/>
    <n v="110529715"/>
    <n v="11584251"/>
    <n v="2748907"/>
    <x v="16"/>
    <x v="1"/>
    <x v="6"/>
    <x v="309"/>
  </r>
  <r>
    <s v="checkstyle/checkstyle"/>
    <s v="https://github,com/checkstyle/checkstyle"/>
    <s v="Java"/>
    <d v="2013-08-31T02:05:00"/>
    <n v="7"/>
    <x v="305"/>
    <x v="84"/>
    <n v="97871409"/>
    <n v="111038876"/>
    <n v="11628525"/>
    <n v="2755584"/>
    <x v="11"/>
    <x v="1"/>
    <x v="6"/>
    <x v="310"/>
  </r>
  <r>
    <s v="lenve/VBlog"/>
    <s v="https://github,com/lenve/VBlog"/>
    <s v="Java"/>
    <d v="2017-12-26T11:01:00"/>
    <n v="3"/>
    <x v="306"/>
    <x v="0"/>
    <n v="97889121"/>
    <n v="111057452"/>
    <n v="11629121"/>
    <n v="2755917"/>
    <x v="3"/>
    <x v="1"/>
    <x v="4"/>
    <x v="311"/>
  </r>
  <r>
    <s v="wyouflf/xUtils3"/>
    <s v="https://github,com/wyouflf/xUtils3"/>
    <s v="Java"/>
    <d v="2015-10-28T10:56:00"/>
    <n v="5"/>
    <x v="307"/>
    <x v="47"/>
    <n v="97904837"/>
    <n v="111076313"/>
    <n v="11631991"/>
    <n v="2756245"/>
    <x v="1"/>
    <x v="1"/>
    <x v="18"/>
    <x v="312"/>
  </r>
  <r>
    <s v="google/closure-compiler"/>
    <s v="https://github,com/google/closure-compiler"/>
    <s v="Java"/>
    <d v="2014-04-16T15:30:00"/>
    <n v="6"/>
    <x v="308"/>
    <x v="0"/>
    <n v="98769394"/>
    <n v="112086199"/>
    <n v="11774101"/>
    <n v="2761399"/>
    <x v="5"/>
    <x v="1"/>
    <x v="2"/>
    <x v="313"/>
  </r>
  <r>
    <s v="aa112901/remusic"/>
    <s v="https://github,com/aa112901/remusic"/>
    <s v="Java"/>
    <d v="2016-03-24T06:20:00"/>
    <n v="4"/>
    <x v="309"/>
    <x v="0"/>
    <n v="98827192"/>
    <n v="112153743"/>
    <n v="11783590"/>
    <n v="2762025"/>
    <x v="1"/>
    <x v="1"/>
    <x v="7"/>
    <x v="314"/>
  </r>
  <r>
    <s v="KunMinX/Jetpack-MVVM-Best-Practice"/>
    <s v="https://github,com/KunMinX/Jetpack-MVVM-Best-Practice"/>
    <s v="Java"/>
    <d v="2019-10-31T05:21:00"/>
    <n v="1"/>
    <x v="310"/>
    <x v="0"/>
    <n v="98842302"/>
    <n v="112171202"/>
    <n v="11785679"/>
    <n v="2762332"/>
    <x v="1"/>
    <x v="1"/>
    <x v="7"/>
    <x v="315"/>
  </r>
  <r>
    <s v="smuyyh/BookReader"/>
    <s v="https://github,com/smuyyh/BookReader"/>
    <s v="Java"/>
    <d v="2016-08-03T05:17:00"/>
    <n v="4"/>
    <x v="311"/>
    <x v="0"/>
    <n v="98889477"/>
    <n v="112225559"/>
    <n v="11792580"/>
    <n v="2762783"/>
    <x v="4"/>
    <x v="1"/>
    <x v="1"/>
    <x v="316"/>
  </r>
  <r>
    <s v="NanoHttpd/nanohttpd"/>
    <s v="https://github,com/NanoHttpd/nanohttpd"/>
    <s v="Java"/>
    <d v="2012-08-10T21:52:00"/>
    <n v="8"/>
    <x v="312"/>
    <x v="30"/>
    <n v="98903275"/>
    <n v="112241576"/>
    <n v="11794548"/>
    <n v="2763189"/>
    <x v="1"/>
    <x v="1"/>
    <x v="3"/>
    <x v="317"/>
  </r>
  <r>
    <s v="signalapp/Signal-Server"/>
    <s v="https://github,com/signalapp/Signal-Server"/>
    <s v="Java"/>
    <d v="2013-12-09T07:10:00"/>
    <n v="7"/>
    <x v="313"/>
    <x v="0"/>
    <n v="98943060"/>
    <n v="112289761"/>
    <n v="11802768"/>
    <n v="2763454"/>
    <x v="1"/>
    <x v="1"/>
    <x v="21"/>
    <x v="318"/>
  </r>
  <r>
    <s v="NLPchina/ansj_seg"/>
    <s v="https://github,com/NLPchina/ansj_seg"/>
    <s v="Java"/>
    <d v="2012-09-05T05:56:00"/>
    <n v="8"/>
    <x v="314"/>
    <x v="30"/>
    <n v="100553358"/>
    <n v="113906484"/>
    <n v="11808986"/>
    <n v="2784826"/>
    <x v="3"/>
    <x v="1"/>
    <x v="4"/>
    <x v="319"/>
  </r>
  <r>
    <s v="wildfirechat/server"/>
    <s v="https://github,com/wildfirechat/server"/>
    <s v="Java"/>
    <d v="2019-01-23T15:21:00"/>
    <n v="2"/>
    <x v="315"/>
    <x v="43"/>
    <n v="100652616"/>
    <n v="114016680"/>
    <n v="11819356"/>
    <n v="2785411"/>
    <x v="3"/>
    <x v="1"/>
    <x v="2"/>
    <x v="320"/>
  </r>
  <r>
    <s v="springside/springside4"/>
    <s v="https://github,com/springside/springside4"/>
    <s v="Java"/>
    <d v="2012-02-23T08:39:00"/>
    <n v="9"/>
    <x v="316"/>
    <x v="30"/>
    <n v="100675668"/>
    <n v="114044064"/>
    <n v="11823455"/>
    <n v="2785783"/>
    <x v="4"/>
    <x v="1"/>
    <x v="3"/>
    <x v="321"/>
  </r>
  <r>
    <s v="processing/processing"/>
    <s v="https://github,com/processing/processing"/>
    <s v="Java"/>
    <d v="2013-01-24T21:17:00"/>
    <n v="8"/>
    <x v="317"/>
    <x v="45"/>
    <n v="100872031"/>
    <n v="114281381"/>
    <n v="11862538"/>
    <n v="2789725"/>
    <x v="4"/>
    <x v="1"/>
    <x v="7"/>
    <x v="322"/>
  </r>
  <r>
    <s v="google/j2objc"/>
    <s v="https://github,com/google/j2objc"/>
    <s v="Java"/>
    <d v="2014-01-30T20:19:00"/>
    <n v="7"/>
    <x v="318"/>
    <x v="71"/>
    <n v="104035919"/>
    <n v="117670087"/>
    <n v="12062834"/>
    <n v="2842124"/>
    <x v="2"/>
    <x v="1"/>
    <x v="3"/>
    <x v="323"/>
  </r>
  <r>
    <s v="flyway/flyway"/>
    <s v="https://github,com/flyway/flyway"/>
    <s v="Java"/>
    <d v="2012-12-14T18:43:00"/>
    <n v="8"/>
    <x v="319"/>
    <x v="85"/>
    <n v="104082467"/>
    <n v="117727902"/>
    <n v="12073425"/>
    <n v="2842832"/>
    <x v="5"/>
    <x v="1"/>
    <x v="4"/>
    <x v="324"/>
  </r>
  <r>
    <s v="spring-projects/spring-security"/>
    <s v="https://github,com/spring-projects/spring-security"/>
    <s v="Java"/>
    <d v="2012-01-10T21:50:00"/>
    <n v="9"/>
    <x v="320"/>
    <x v="86"/>
    <n v="104539437"/>
    <n v="118254457"/>
    <n v="12139907"/>
    <n v="2850276"/>
    <x v="5"/>
    <x v="1"/>
    <x v="7"/>
    <x v="325"/>
  </r>
  <r>
    <s v="JakeWharton/u2020"/>
    <s v="https://github,com/JakeWharton/u2020"/>
    <s v="Java"/>
    <d v="2013-11-14T11:58:00"/>
    <n v="7"/>
    <x v="321"/>
    <x v="0"/>
    <n v="104548309"/>
    <n v="118264984"/>
    <n v="12141358"/>
    <n v="2850536"/>
    <x v="3"/>
    <x v="1"/>
    <x v="7"/>
    <x v="326"/>
  </r>
  <r>
    <s v="json-path/JsonPath"/>
    <s v="https://github,com/json-path/JsonPath"/>
    <s v="Java"/>
    <d v="2011-01-24T13:19:00"/>
    <n v="10"/>
    <x v="322"/>
    <x v="38"/>
    <n v="104623753"/>
    <n v="118344890"/>
    <n v="12145539"/>
    <n v="2850830"/>
    <x v="1"/>
    <x v="1"/>
    <x v="3"/>
    <x v="327"/>
  </r>
  <r>
    <s v="zouzg/mybatis-generator-gui"/>
    <s v="https://github,com/zouzg/mybatis-generator-gui"/>
    <s v="Java"/>
    <d v="2016-05-08T22:39:00"/>
    <n v="4"/>
    <x v="323"/>
    <x v="42"/>
    <n v="104628474"/>
    <n v="118350524"/>
    <n v="12146266"/>
    <n v="2851034"/>
    <x v="5"/>
    <x v="1"/>
    <x v="8"/>
    <x v="328"/>
  </r>
  <r>
    <s v="k9mail/k-9"/>
    <s v="https://github,com/k9mail/k-9"/>
    <s v="Java"/>
    <d v="2011-02-04T02:40:00"/>
    <n v="10"/>
    <x v="324"/>
    <x v="87"/>
    <n v="104808171"/>
    <n v="118556294"/>
    <n v="12171242"/>
    <n v="2852597"/>
    <x v="1"/>
    <x v="1"/>
    <x v="3"/>
    <x v="329"/>
  </r>
  <r>
    <s v="TechEmpower/FrameworkBenchmarks"/>
    <s v="https://github,com/TechEmpower/FrameworkBenchmarks"/>
    <s v="Java"/>
    <d v="2013-03-22T17:33:00"/>
    <n v="7"/>
    <x v="325"/>
    <x v="46"/>
    <n v="105069371"/>
    <n v="118879908"/>
    <n v="12220104"/>
    <n v="2867020"/>
    <x v="3"/>
    <x v="1"/>
    <x v="1"/>
    <x v="330"/>
  </r>
  <r>
    <s v="AsyncHttpClient/async-http-client"/>
    <s v="https://github,com/AsyncHttpClient/async-http-client"/>
    <s v="Java"/>
    <d v="2011-03-07T13:41:00"/>
    <n v="10"/>
    <x v="326"/>
    <x v="0"/>
    <n v="105114187"/>
    <n v="118933683"/>
    <n v="12227778"/>
    <n v="2868442"/>
    <x v="3"/>
    <x v="1"/>
    <x v="3"/>
    <x v="331"/>
  </r>
  <r>
    <s v="Nightonke/BoomMenu"/>
    <s v="https://github,com/Nightonke/BoomMenu"/>
    <s v="Java"/>
    <d v="2016-03-19T12:04:00"/>
    <n v="4"/>
    <x v="327"/>
    <x v="0"/>
    <n v="105127503"/>
    <n v="118949182"/>
    <n v="12229620"/>
    <n v="2868873"/>
    <x v="3"/>
    <x v="1"/>
    <x v="3"/>
    <x v="332"/>
  </r>
  <r>
    <s v="ArthurHub/Android-Image-Cropper"/>
    <s v="https://github,com/ArthurHub/Android-Image-Cropper"/>
    <s v="Java"/>
    <d v="2015-01-15T10:49:00"/>
    <n v="6"/>
    <x v="328"/>
    <x v="39"/>
    <n v="105136829"/>
    <n v="118960264"/>
    <n v="12231112"/>
    <n v="2869192"/>
    <x v="3"/>
    <x v="1"/>
    <x v="12"/>
    <x v="333"/>
  </r>
  <r>
    <s v="Graylog2/graylog2-server"/>
    <s v="https://github,com/Graylog2/graylog2-server"/>
    <s v="Java"/>
    <d v="2010-05-17T21:27:00"/>
    <n v="10"/>
    <x v="329"/>
    <x v="8"/>
    <n v="105658025"/>
    <n v="119561084"/>
    <n v="12307842"/>
    <n v="2871037"/>
    <x v="6"/>
    <x v="1"/>
    <x v="3"/>
    <x v="334"/>
  </r>
  <r>
    <s v="Devlight/InfiniteCycleViewPager"/>
    <s v="https://github,com/Devlight/InfiniteCycleViewPager"/>
    <s v="Java"/>
    <d v="2016-08-22T08:04:00"/>
    <n v="4"/>
    <x v="330"/>
    <x v="61"/>
    <n v="105663739"/>
    <n v="119567984"/>
    <n v="12308776"/>
    <n v="2871310"/>
    <x v="1"/>
    <x v="2"/>
    <x v="1"/>
    <x v="335"/>
  </r>
  <r>
    <s v="weibocom/motan"/>
    <s v="https://github,com/weibocom/motan"/>
    <s v="Java"/>
    <d v="2016-04-20T10:56:00"/>
    <n v="4"/>
    <x v="331"/>
    <x v="42"/>
    <n v="105820128"/>
    <n v="119744830"/>
    <n v="12328019"/>
    <n v="2873691"/>
    <x v="3"/>
    <x v="1"/>
    <x v="3"/>
    <x v="336"/>
  </r>
  <r>
    <s v="nhaarman/ListViewAnimations"/>
    <s v="https://github,com/nhaarman/ListViewAnimations"/>
    <s v="Java"/>
    <d v="2013-03-19T11:59:00"/>
    <n v="7"/>
    <x v="332"/>
    <x v="14"/>
    <n v="105832924"/>
    <n v="119760404"/>
    <n v="12330349"/>
    <n v="2874239"/>
    <x v="5"/>
    <x v="2"/>
    <x v="7"/>
    <x v="337"/>
  </r>
  <r>
    <s v="prolificinteractive/material-calendarview"/>
    <s v="https://github,com/prolificinteractive/material-calendarview"/>
    <s v="Java"/>
    <d v="2015-02-09T22:31:00"/>
    <n v="6"/>
    <x v="333"/>
    <x v="64"/>
    <n v="105840871"/>
    <n v="119770192"/>
    <n v="12331896"/>
    <n v="2874644"/>
    <x v="3"/>
    <x v="1"/>
    <x v="7"/>
    <x v="338"/>
  </r>
  <r>
    <s v="daimajia/AndroidImageSlider"/>
    <s v="https://github,com/daimajia/AndroidImageSlider"/>
    <s v="Java"/>
    <d v="2014-06-02T06:04:00"/>
    <n v="6"/>
    <x v="334"/>
    <x v="18"/>
    <n v="105846939"/>
    <n v="119777547"/>
    <n v="12332895"/>
    <n v="2874975"/>
    <x v="4"/>
    <x v="1"/>
    <x v="7"/>
    <x v="339"/>
  </r>
  <r>
    <s v="SonarSource/sonarqube"/>
    <s v="https://github,com/SonarSource/sonarqube"/>
    <s v="Java"/>
    <d v="2011-01-05T11:05:00"/>
    <n v="10"/>
    <x v="335"/>
    <x v="27"/>
    <n v="106942176"/>
    <n v="121025701"/>
    <n v="12478473"/>
    <n v="2882720"/>
    <x v="5"/>
    <x v="1"/>
    <x v="3"/>
    <x v="340"/>
  </r>
  <r>
    <s v="zo0r/react-native-push-notification"/>
    <s v="https://github,com/zo0r/react-native-push-notification"/>
    <s v="Java"/>
    <d v="2015-12-14T19:53:00"/>
    <n v="5"/>
    <x v="336"/>
    <x v="72"/>
    <n v="106949906"/>
    <n v="121035317"/>
    <n v="12479868"/>
    <n v="2883322"/>
    <x v="3"/>
    <x v="1"/>
    <x v="7"/>
    <x v="341"/>
  </r>
  <r>
    <s v="ityouknow/spring-cloud-examples"/>
    <s v="https://github,com/ityouknow/spring-cloud-examples"/>
    <s v="Java"/>
    <d v="2017-04-28T08:48:00"/>
    <n v="3"/>
    <x v="337"/>
    <x v="0"/>
    <n v="106955133"/>
    <n v="121041823"/>
    <n v="12480926"/>
    <n v="2883562"/>
    <x v="3"/>
    <x v="1"/>
    <x v="6"/>
    <x v="342"/>
  </r>
  <r>
    <s v="react-native-video/react-native-video"/>
    <s v="https://github,com/react-native-video/react-native-video"/>
    <s v="Java"/>
    <d v="2015-03-31T05:08:00"/>
    <n v="5"/>
    <x v="338"/>
    <x v="18"/>
    <n v="107046303"/>
    <n v="121151837"/>
    <n v="12498599"/>
    <n v="2884585"/>
    <x v="1"/>
    <x v="1"/>
    <x v="7"/>
    <x v="343"/>
  </r>
  <r>
    <s v="amlcurran/ShowcaseView"/>
    <s v="https://github,com/amlcurran/ShowcaseView"/>
    <s v="Java"/>
    <d v="2012-08-14T19:07:00"/>
    <n v="8"/>
    <x v="339"/>
    <x v="23"/>
    <n v="107051235"/>
    <n v="121157964"/>
    <n v="12499513"/>
    <n v="2884915"/>
    <x v="5"/>
    <x v="1"/>
    <x v="7"/>
    <x v="344"/>
  </r>
  <r>
    <s v="JakeWharton/DiskLruCache"/>
    <s v="https://github,com/JakeWharton/DiskLruCache"/>
    <s v="Java"/>
    <d v="2012-01-05T00:36:00"/>
    <n v="9"/>
    <x v="340"/>
    <x v="0"/>
    <n v="107054202"/>
    <n v="121161581"/>
    <n v="12499966"/>
    <n v="2885129"/>
    <x v="8"/>
    <x v="1"/>
    <x v="5"/>
    <x v="345"/>
  </r>
  <r>
    <s v="emilsjolander/StickyListHeaders"/>
    <s v="https://github,com/emilsjolander/StickyListHeaders"/>
    <s v="Java"/>
    <d v="2012-03-11T18:29:00"/>
    <n v="9"/>
    <x v="341"/>
    <x v="42"/>
    <n v="107058259"/>
    <n v="121166696"/>
    <n v="12500754"/>
    <n v="2885415"/>
    <x v="1"/>
    <x v="1"/>
    <x v="7"/>
    <x v="346"/>
  </r>
  <r>
    <s v="google/error-prone"/>
    <s v="https://github,com/google/error-prone"/>
    <s v="Java"/>
    <d v="2014-08-21T23:26:00"/>
    <n v="6"/>
    <x v="342"/>
    <x v="47"/>
    <n v="107304728"/>
    <n v="121440946"/>
    <n v="12527527"/>
    <n v="2886247"/>
    <x v="3"/>
    <x v="1"/>
    <x v="1"/>
    <x v="347"/>
  </r>
  <r>
    <s v="dmytrodanylyk/circular-progress-button"/>
    <s v="https://github,com/dmytrodanylyk/circular-progress-button"/>
    <s v="Java"/>
    <d v="2014-06-07T12:58:00"/>
    <n v="6"/>
    <x v="343"/>
    <x v="0"/>
    <n v="107307088"/>
    <n v="121444129"/>
    <n v="12528066"/>
    <n v="2886560"/>
    <x v="4"/>
    <x v="1"/>
    <x v="7"/>
    <x v="348"/>
  </r>
  <r>
    <s v="hongyangAndroid/FlowLayout"/>
    <s v="https://github,com/hongyangAndroid/FlowLayout"/>
    <s v="Java"/>
    <d v="2015-08-28T09:32:00"/>
    <n v="5"/>
    <x v="344"/>
    <x v="0"/>
    <n v="107309711"/>
    <n v="121447446"/>
    <n v="12528507"/>
    <n v="2886825"/>
    <x v="1"/>
    <x v="1"/>
    <x v="6"/>
    <x v="349"/>
  </r>
  <r>
    <s v="lets-blade/blade"/>
    <s v="https://github,com/lets-blade/blade"/>
    <s v="Java"/>
    <d v="2015-06-10T03:35:00"/>
    <n v="5"/>
    <x v="345"/>
    <x v="47"/>
    <n v="107335934"/>
    <n v="121478550"/>
    <n v="12533046"/>
    <n v="2887282"/>
    <x v="1"/>
    <x v="1"/>
    <x v="3"/>
    <x v="350"/>
  </r>
  <r>
    <s v="facebookarchive/rebound"/>
    <s v="https://github,com/facebookarchive/rebound"/>
    <s v="Java"/>
    <d v="2013-10-11T01:12:00"/>
    <n v="7"/>
    <x v="346"/>
    <x v="41"/>
    <n v="107342744"/>
    <n v="121486730"/>
    <n v="12534148"/>
    <n v="2887576"/>
    <x v="4"/>
    <x v="1"/>
    <x v="7"/>
    <x v="351"/>
  </r>
  <r>
    <s v="sockeqwe/mosby"/>
    <s v="https://github,com/sockeqwe/mosby"/>
    <s v="Java"/>
    <d v="2015-03-25T00:59:00"/>
    <n v="5"/>
    <x v="347"/>
    <x v="46"/>
    <n v="107378779"/>
    <n v="121530475"/>
    <n v="12541071"/>
    <n v="2888611"/>
    <x v="1"/>
    <x v="1"/>
    <x v="7"/>
    <x v="352"/>
  </r>
  <r>
    <s v="sohutv/cachecloud"/>
    <s v="https://github,com/sohutv/cachecloud"/>
    <s v="Java"/>
    <d v="2016-01-26T05:46:00"/>
    <n v="5"/>
    <x v="348"/>
    <x v="52"/>
    <n v="107624286"/>
    <n v="121814073"/>
    <n v="12578401"/>
    <n v="2893806"/>
    <x v="4"/>
    <x v="1"/>
    <x v="7"/>
    <x v="353"/>
  </r>
  <r>
    <s v="alibaba/freeline"/>
    <s v="https://github,com/alibaba/freeline"/>
    <s v="Java"/>
    <d v="2016-08-03T17:22:00"/>
    <n v="4"/>
    <x v="349"/>
    <x v="64"/>
    <n v="107639350"/>
    <n v="121833140"/>
    <n v="12581467"/>
    <n v="2894815"/>
    <x v="4"/>
    <x v="1"/>
    <x v="7"/>
    <x v="354"/>
  </r>
  <r>
    <s v="real-logic/aeron"/>
    <s v="https://github,com/real-logic/aeron"/>
    <s v="Java"/>
    <d v="2014-02-07T17:16:00"/>
    <n v="7"/>
    <x v="350"/>
    <x v="66"/>
    <n v="107897633"/>
    <n v="122144679"/>
    <n v="12626331"/>
    <n v="2905069"/>
    <x v="3"/>
    <x v="1"/>
    <x v="2"/>
    <x v="355"/>
  </r>
  <r>
    <s v="wasabeef/richeditor-android"/>
    <s v="https://github,com/wasabeef/richeditor-android"/>
    <s v="Java"/>
    <d v="2015-03-30T16:19:00"/>
    <n v="5"/>
    <x v="351"/>
    <x v="0"/>
    <n v="107900727"/>
    <n v="122148594"/>
    <n v="12626904"/>
    <n v="2905348"/>
    <x v="4"/>
    <x v="1"/>
    <x v="6"/>
    <x v="356"/>
  </r>
  <r>
    <s v="knightliao/disconf"/>
    <s v="https://github,com/knightliao/disconf"/>
    <s v="Java"/>
    <d v="2014-05-30T09:39:00"/>
    <n v="6"/>
    <x v="352"/>
    <x v="44"/>
    <n v="107992349"/>
    <n v="122260279"/>
    <n v="12645988"/>
    <n v="2907881"/>
    <x v="1"/>
    <x v="1"/>
    <x v="3"/>
    <x v="357"/>
  </r>
  <r>
    <s v="joelittlejohn/jsonschema2pojo"/>
    <s v="https://github,com/joelittlejohn/jsonschema2pojo"/>
    <s v="Java"/>
    <d v="2013-06-22T22:28:00"/>
    <n v="7"/>
    <x v="353"/>
    <x v="88"/>
    <n v="108025147"/>
    <n v="122300575"/>
    <n v="12652980"/>
    <n v="2908766"/>
    <x v="5"/>
    <x v="1"/>
    <x v="4"/>
    <x v="358"/>
  </r>
  <r>
    <s v="jgilfelt/SystemBarTint"/>
    <s v="https://github,com/jgilfelt/SystemBarTint"/>
    <s v="Java"/>
    <d v="2013-11-17T12:35:00"/>
    <n v="7"/>
    <x v="354"/>
    <x v="30"/>
    <n v="108027260"/>
    <n v="122303382"/>
    <n v="12653414"/>
    <n v="2909039"/>
    <x v="9"/>
    <x v="2"/>
    <x v="3"/>
    <x v="359"/>
  </r>
  <r>
    <s v="li-xiaojun/XPopup"/>
    <s v="https://github,com/li-xiaojun/XPopup"/>
    <s v="Java"/>
    <d v="2018-12-07T06:16:00"/>
    <n v="2"/>
    <x v="355"/>
    <x v="89"/>
    <n v="108041187"/>
    <n v="122319380"/>
    <n v="12655210"/>
    <n v="2909337"/>
    <x v="1"/>
    <x v="1"/>
    <x v="1"/>
    <x v="360"/>
  </r>
  <r>
    <s v="yarolegovich/DiscreteScrollView"/>
    <s v="https://github,com/yarolegovich/DiscreteScrollView"/>
    <s v="Java"/>
    <d v="2017-03-03T23:38:00"/>
    <n v="4"/>
    <x v="356"/>
    <x v="61"/>
    <n v="108046445"/>
    <n v="122326066"/>
    <n v="12656391"/>
    <n v="2909621"/>
    <x v="4"/>
    <x v="1"/>
    <x v="1"/>
    <x v="361"/>
  </r>
  <r>
    <s v="jpush/aurora-imui"/>
    <s v="https://github,com/jpush/aurora-imui"/>
    <s v="Java"/>
    <d v="2016-12-13T05:24:00"/>
    <n v="4"/>
    <x v="356"/>
    <x v="1"/>
    <n v="108110846"/>
    <n v="122400620"/>
    <n v="12665334"/>
    <n v="2911205"/>
    <x v="8"/>
    <x v="1"/>
    <x v="7"/>
    <x v="362"/>
  </r>
  <r>
    <s v="evant/gradle-retrolambda"/>
    <s v="https://github,com/evant/gradle-retrolambda"/>
    <s v="Java"/>
    <d v="2013-08-05T02:09:00"/>
    <n v="7"/>
    <x v="356"/>
    <x v="36"/>
    <n v="108115270"/>
    <n v="122406115"/>
    <n v="12666143"/>
    <n v="2911476"/>
    <x v="1"/>
    <x v="1"/>
    <x v="1"/>
    <x v="363"/>
  </r>
  <r>
    <s v="sshahine/JFoenix"/>
    <s v="https://github,com/sshahine/JFoenix"/>
    <s v="Java"/>
    <d v="2015-09-08T14:04:00"/>
    <n v="5"/>
    <x v="357"/>
    <x v="0"/>
    <n v="108155501"/>
    <n v="122452549"/>
    <n v="12672067"/>
    <n v="2912527"/>
    <x v="3"/>
    <x v="1"/>
    <x v="7"/>
    <x v="364"/>
  </r>
  <r>
    <s v="evernote/android-job"/>
    <s v="https://github,com/evernote/android-job"/>
    <s v="Java"/>
    <d v="2015-08-20T19:36:00"/>
    <n v="5"/>
    <x v="358"/>
    <x v="6"/>
    <n v="108171788"/>
    <n v="122472281"/>
    <n v="12675228"/>
    <n v="2913078"/>
    <x v="3"/>
    <x v="1"/>
    <x v="3"/>
    <x v="365"/>
  </r>
  <r>
    <s v="dm77/barcodescanner"/>
    <s v="https://github,com/dm77/barcodescanner"/>
    <s v="Java"/>
    <d v="2014-02-24T21:14:00"/>
    <n v="7"/>
    <x v="359"/>
    <x v="38"/>
    <n v="108176507"/>
    <n v="122478038"/>
    <n v="12676036"/>
    <n v="2913354"/>
    <x v="4"/>
    <x v="1"/>
    <x v="1"/>
    <x v="366"/>
  </r>
  <r>
    <s v="yuanguangxin/LeetCode"/>
    <s v="https://github,com/yuanguangxin/LeetCode"/>
    <s v="Java"/>
    <d v="2020-01-11T01:02:00"/>
    <n v="1"/>
    <x v="360"/>
    <x v="0"/>
    <n v="108181280"/>
    <n v="122484241"/>
    <n v="12677057"/>
    <n v="2913768"/>
    <x v="2"/>
    <x v="1"/>
    <x v="4"/>
    <x v="367"/>
  </r>
  <r>
    <s v="k0shk0sh/FastHub"/>
    <s v="https://github,com/k0shk0sh/FastHub"/>
    <s v="Java"/>
    <d v="2017-02-18T17:53:00"/>
    <n v="4"/>
    <x v="361"/>
    <x v="78"/>
    <n v="108319775"/>
    <n v="122639317"/>
    <n v="12691417"/>
    <n v="2915350"/>
    <x v="6"/>
    <x v="1"/>
    <x v="3"/>
    <x v="368"/>
  </r>
  <r>
    <s v="febsteam/FEBS-Shiro"/>
    <s v="https://github,com/febsteam/FEBS-Shiro"/>
    <s v="Java"/>
    <d v="2018-03-20T02:17:00"/>
    <n v="2"/>
    <x v="362"/>
    <x v="0"/>
    <n v="108351971"/>
    <n v="122675504"/>
    <n v="12695108"/>
    <n v="2916364"/>
    <x v="10"/>
    <x v="1"/>
    <x v="7"/>
    <x v="369"/>
  </r>
  <r>
    <s v="liyifeng1994/ssm"/>
    <s v="https://github,com/liyifeng1994/ssm"/>
    <s v="Java"/>
    <d v="2016-06-18T17:58:00"/>
    <n v="4"/>
    <x v="363"/>
    <x v="0"/>
    <n v="108353301"/>
    <n v="122677283"/>
    <n v="12695378"/>
    <n v="2916554"/>
    <x v="4"/>
    <x v="1"/>
    <x v="7"/>
    <x v="370"/>
  </r>
  <r>
    <s v="facebook/facebook-android-sdk"/>
    <s v="https://github,com/facebook/facebook-android-sdk"/>
    <s v="Java"/>
    <d v="2010-05-10T17:17:00"/>
    <n v="10"/>
    <x v="364"/>
    <x v="10"/>
    <n v="108444140"/>
    <n v="122781678"/>
    <n v="12707958"/>
    <n v="2917580"/>
    <x v="1"/>
    <x v="1"/>
    <x v="7"/>
    <x v="371"/>
  </r>
  <r>
    <s v="ionic-team/capacitor"/>
    <s v="https://github,com/ionic-team/capacitor"/>
    <s v="Java"/>
    <d v="2017-11-18T21:38:00"/>
    <n v="3"/>
    <x v="364"/>
    <x v="13"/>
    <n v="108472149"/>
    <n v="122815483"/>
    <n v="12712829"/>
    <n v="2919035"/>
    <x v="1"/>
    <x v="1"/>
    <x v="22"/>
    <x v="372"/>
  </r>
  <r>
    <s v="lucasr/twoway-view"/>
    <s v="https://github,com/lucasr/twoway-view"/>
    <s v="Java"/>
    <d v="2013-01-18T20:55:00"/>
    <n v="8"/>
    <x v="365"/>
    <x v="0"/>
    <n v="108477170"/>
    <n v="122821847"/>
    <n v="12713973"/>
    <n v="2919275"/>
    <x v="3"/>
    <x v="1"/>
    <x v="2"/>
    <x v="373"/>
  </r>
  <r>
    <s v="apache/tomcat"/>
    <s v="https://github,com/apache/tomcat"/>
    <s v="Java"/>
    <d v="2011-10-01T07:00:00"/>
    <n v="9"/>
    <x v="366"/>
    <x v="0"/>
    <n v="109134582"/>
    <n v="123600159"/>
    <n v="12822436"/>
    <n v="2935201"/>
    <x v="1"/>
    <x v="1"/>
    <x v="4"/>
    <x v="374"/>
  </r>
  <r>
    <s v="XRecyclerView/XRecyclerView"/>
    <s v="https://github,com/XRecyclerView/XRecyclerView"/>
    <s v="Java"/>
    <d v="2015-11-18T08:14:00"/>
    <n v="5"/>
    <x v="367"/>
    <x v="0"/>
    <n v="109141360"/>
    <n v="123608277"/>
    <n v="12823524"/>
    <n v="2935473"/>
    <x v="4"/>
    <x v="1"/>
    <x v="1"/>
    <x v="375"/>
  </r>
  <r>
    <s v="rest-assured/rest-assured"/>
    <s v="https://github,com/rest-assured/rest-assured"/>
    <s v="Java"/>
    <d v="2010-10-21T08:35:00"/>
    <n v="10"/>
    <x v="368"/>
    <x v="0"/>
    <n v="109225309"/>
    <n v="123704227"/>
    <n v="12834930"/>
    <n v="2936719"/>
    <x v="5"/>
    <x v="1"/>
    <x v="7"/>
    <x v="376"/>
  </r>
  <r>
    <s v="react-native-svg/react-native-svg"/>
    <s v="https://github,com/react-native-svg/react-native-svg"/>
    <s v="Java"/>
    <d v="2016-01-17T14:29:00"/>
    <n v="5"/>
    <x v="369"/>
    <x v="90"/>
    <n v="109276062"/>
    <n v="123760770"/>
    <n v="12839985"/>
    <n v="2937639"/>
    <x v="3"/>
    <x v="2"/>
    <x v="2"/>
    <x v="377"/>
  </r>
  <r>
    <s v="rabbitmq/rabbitmq-tutorials"/>
    <s v="https://github,com/rabbitmq/rabbitmq-tutorials"/>
    <s v="Java"/>
    <d v="2010-09-21T11:41:00"/>
    <n v="10"/>
    <x v="370"/>
    <x v="0"/>
    <n v="109304729"/>
    <n v="123795884"/>
    <n v="12845317"/>
    <n v="2938769"/>
    <x v="5"/>
    <x v="1"/>
    <x v="7"/>
    <x v="378"/>
  </r>
  <r>
    <s v="yixia/VitamioBundle"/>
    <s v="https://github,com/yixia/VitamioBundle"/>
    <s v="Java"/>
    <d v="2012-10-19T08:40:00"/>
    <n v="8"/>
    <x v="371"/>
    <x v="0"/>
    <n v="109313707"/>
    <n v="123806322"/>
    <n v="12846530"/>
    <n v="2939097"/>
    <x v="1"/>
    <x v="1"/>
    <x v="3"/>
    <x v="379"/>
  </r>
  <r>
    <s v="square/otto"/>
    <s v="https://github,com/square/otto"/>
    <s v="Java"/>
    <d v="2012-06-27T19:06:00"/>
    <n v="8"/>
    <x v="372"/>
    <x v="0"/>
    <n v="109317893"/>
    <n v="123811462"/>
    <n v="12847288"/>
    <n v="2939346"/>
    <x v="2"/>
    <x v="1"/>
    <x v="6"/>
    <x v="380"/>
  </r>
  <r>
    <s v="lightbend/config"/>
    <s v="https://github,com/lightbend/config"/>
    <s v="Java"/>
    <d v="2011-12-06T08:02:00"/>
    <n v="9"/>
    <x v="373"/>
    <x v="0"/>
    <n v="109347245"/>
    <n v="123847352"/>
    <n v="12852259"/>
    <n v="2941690"/>
    <x v="1"/>
    <x v="1"/>
    <x v="4"/>
    <x v="381"/>
  </r>
  <r>
    <s v="apache/incubator-dolphinscheduler"/>
    <s v="https://github,com/apache/incubator-dolphinscheduler"/>
    <s v="Java"/>
    <d v="2019-03-01T16:39:00"/>
    <n v="2"/>
    <x v="374"/>
    <x v="46"/>
    <n v="109596929"/>
    <n v="124136749"/>
    <n v="12888920"/>
    <n v="2945365"/>
    <x v="3"/>
    <x v="1"/>
    <x v="4"/>
    <x v="382"/>
  </r>
  <r>
    <s v="commonsguy/cw-omnibus"/>
    <s v="https://github,com/commonsguy/cw-omnibus"/>
    <s v="Java"/>
    <d v="2012-03-12T14:12:00"/>
    <n v="9"/>
    <x v="375"/>
    <x v="10"/>
    <n v="109923892"/>
    <n v="124520707"/>
    <n v="12931315"/>
    <n v="2961424"/>
    <x v="1"/>
    <x v="1"/>
    <x v="7"/>
    <x v="383"/>
  </r>
  <r>
    <s v="robolectric/robolectric"/>
    <s v="https://github,com/robolectric/robolectric"/>
    <s v="Java"/>
    <d v="2010-08-28T00:28:00"/>
    <n v="10"/>
    <x v="376"/>
    <x v="91"/>
    <n v="110144531"/>
    <n v="124778745"/>
    <n v="12968227"/>
    <n v="2963703"/>
    <x v="3"/>
    <x v="1"/>
    <x v="7"/>
    <x v="384"/>
  </r>
  <r>
    <s v="mrniko/netty-socketio"/>
    <s v="https://github,com/mrniko/netty-socketio"/>
    <s v="Java"/>
    <d v="2012-01-12T11:43:00"/>
    <n v="9"/>
    <x v="377"/>
    <x v="30"/>
    <n v="110154422"/>
    <n v="124790693"/>
    <n v="12970071"/>
    <n v="2963944"/>
    <x v="1"/>
    <x v="1"/>
    <x v="3"/>
    <x v="385"/>
  </r>
  <r>
    <s v="haifengl/smile"/>
    <s v="https://github,com/haifengl/smile"/>
    <s v="Java"/>
    <d v="2014-11-20T16:28:00"/>
    <n v="6"/>
    <x v="378"/>
    <x v="64"/>
    <n v="118591652"/>
    <n v="133260250"/>
    <n v="13000454"/>
    <n v="3003119"/>
    <x v="5"/>
    <x v="1"/>
    <x v="23"/>
    <x v="386"/>
  </r>
  <r>
    <s v="amitshekhariitbhu/Fast-Android-Networking"/>
    <s v="https://github,com/amitshekhariitbhu/Fast-Android-Networking"/>
    <s v="Java"/>
    <d v="2016-03-21T18:35:00"/>
    <n v="4"/>
    <x v="379"/>
    <x v="20"/>
    <n v="118615197"/>
    <n v="133288617"/>
    <n v="13004895"/>
    <n v="3003524"/>
    <x v="4"/>
    <x v="1"/>
    <x v="1"/>
    <x v="387"/>
  </r>
  <r>
    <s v="apache/zeppelin"/>
    <s v="https://github,com/apache/zeppelin"/>
    <s v="Java"/>
    <d v="2015-03-25T07:00:00"/>
    <n v="5"/>
    <x v="380"/>
    <x v="0"/>
    <n v="119008053"/>
    <n v="133737692"/>
    <n v="13055303"/>
    <n v="3010700"/>
    <x v="1"/>
    <x v="1"/>
    <x v="4"/>
    <x v="388"/>
  </r>
  <r>
    <s v="Clans/FloatingActionButton"/>
    <s v="https://github,com/Clans/FloatingActionButton"/>
    <s v="Java"/>
    <d v="2015-03-21T12:36:00"/>
    <n v="5"/>
    <x v="381"/>
    <x v="14"/>
    <n v="119012564"/>
    <n v="133743278"/>
    <n v="13056115"/>
    <n v="3011000"/>
    <x v="4"/>
    <x v="1"/>
    <x v="1"/>
    <x v="389"/>
  </r>
  <r>
    <s v="ximsfei/Android-skin-support"/>
    <s v="https://github,com/ximsfei/Android-skin-support"/>
    <s v="Java"/>
    <d v="2017-01-12T15:03:00"/>
    <n v="4"/>
    <x v="382"/>
    <x v="0"/>
    <n v="119046888"/>
    <n v="133783737"/>
    <n v="13061690"/>
    <n v="3012056"/>
    <x v="5"/>
    <x v="1"/>
    <x v="2"/>
    <x v="390"/>
  </r>
  <r>
    <s v="Tencent/Shadow"/>
    <s v="https://github,com/Tencent/Shadow"/>
    <s v="Java"/>
    <d v="2019-06-13T10:50:00"/>
    <n v="1"/>
    <x v="383"/>
    <x v="3"/>
    <n v="119097465"/>
    <n v="133844533"/>
    <n v="13070475"/>
    <n v="3013544"/>
    <x v="1"/>
    <x v="1"/>
    <x v="1"/>
    <x v="391"/>
  </r>
  <r>
    <s v="cryptomator/cryptomator"/>
    <s v="https://github,com/cryptomator/cryptomator"/>
    <s v="Java"/>
    <d v="2014-02-02T00:43:00"/>
    <n v="7"/>
    <x v="384"/>
    <x v="92"/>
    <n v="119129167"/>
    <n v="133882864"/>
    <n v="13075022"/>
    <n v="3015755"/>
    <x v="9"/>
    <x v="1"/>
    <x v="3"/>
    <x v="392"/>
  </r>
  <r>
    <s v="scribejava/scribejava"/>
    <s v="https://github,com/scribejava/scribejava"/>
    <s v="Java"/>
    <d v="2010-09-05T19:11:00"/>
    <n v="10"/>
    <x v="385"/>
    <x v="52"/>
    <n v="119147997"/>
    <n v="133905695"/>
    <n v="13078822"/>
    <n v="3016033"/>
    <x v="1"/>
    <x v="1"/>
    <x v="1"/>
    <x v="393"/>
  </r>
  <r>
    <s v="hanks-zyh/HTextView"/>
    <s v="https://github,com/hanks-zyh/HTextView"/>
    <s v="Java"/>
    <d v="2015-12-19T16:34:00"/>
    <n v="5"/>
    <x v="386"/>
    <x v="0"/>
    <n v="119153404"/>
    <n v="133912758"/>
    <n v="13080030"/>
    <n v="3016502"/>
    <x v="4"/>
    <x v="1"/>
    <x v="7"/>
    <x v="394"/>
  </r>
  <r>
    <s v="thinkaurelius/titan"/>
    <s v="https://github,com/thinkaurelius/titan"/>
    <s v="Java"/>
    <d v="2012-02-25T22:53:00"/>
    <n v="9"/>
    <x v="387"/>
    <x v="0"/>
    <n v="119492305"/>
    <n v="134306519"/>
    <n v="13117648"/>
    <n v="3036509"/>
    <x v="3"/>
    <x v="1"/>
    <x v="3"/>
    <x v="395"/>
  </r>
  <r>
    <s v="Yalantis/Side-Menu,Android"/>
    <s v="https://github,com/Yalantis/Side-Menu,Android"/>
    <s v="Java"/>
    <d v="2015-01-13T11:11:00"/>
    <n v="6"/>
    <x v="388"/>
    <x v="61"/>
    <n v="119493945"/>
    <n v="134308754"/>
    <n v="13117998"/>
    <n v="3036764"/>
    <x v="4"/>
    <x v="1"/>
    <x v="7"/>
    <x v="396"/>
  </r>
  <r>
    <s v="google/grafika"/>
    <s v="https://github,com/google/grafika"/>
    <s v="Java"/>
    <d v="2013-12-19T18:36:00"/>
    <n v="7"/>
    <x v="389"/>
    <x v="3"/>
    <n v="119509148"/>
    <n v="134326338"/>
    <n v="13120181"/>
    <n v="3036998"/>
    <x v="5"/>
    <x v="2"/>
    <x v="23"/>
    <x v="397"/>
  </r>
  <r>
    <s v="motianhuo/wechat"/>
    <s v="https://github,com/motianhuo/wechat"/>
    <s v="Java"/>
    <d v="2015-05-25T02:33:00"/>
    <n v="5"/>
    <x v="390"/>
    <x v="0"/>
    <n v="119622328"/>
    <n v="134453557"/>
    <n v="13133949"/>
    <n v="3038409"/>
    <x v="1"/>
    <x v="1"/>
    <x v="7"/>
    <x v="398"/>
  </r>
  <r>
    <s v="MindorksOpenSource/from-java-to-kotlin"/>
    <s v="https://github,com/MindorksOpenSource/from-java-to-kotlin"/>
    <s v="Java"/>
    <d v="2017-05-21T11:56:00"/>
    <n v="3"/>
    <x v="391"/>
    <x v="0"/>
    <n v="119624775"/>
    <n v="134457115"/>
    <n v="13134731"/>
    <n v="3038720"/>
    <x v="16"/>
    <x v="1"/>
    <x v="8"/>
    <x v="399"/>
  </r>
  <r>
    <s v="h6ah4i/android-advancedrecyclerview"/>
    <s v="https://github,com/h6ah4i/android-advancedrecyclerview"/>
    <s v="Java"/>
    <d v="2015-01-24T16:14:00"/>
    <n v="6"/>
    <x v="392"/>
    <x v="3"/>
    <n v="119664170"/>
    <n v="134504606"/>
    <n v="13142337"/>
    <n v="3040056"/>
    <x v="3"/>
    <x v="2"/>
    <x v="3"/>
    <x v="400"/>
  </r>
  <r>
    <s v="apache/jmeter"/>
    <s v="https://github,com/apache/jmeter"/>
    <s v="Java"/>
    <d v="2010-05-26T23:38:00"/>
    <n v="10"/>
    <x v="393"/>
    <x v="0"/>
    <n v="120077339"/>
    <n v="134967694"/>
    <n v="13185019"/>
    <n v="3049372"/>
    <x v="3"/>
    <x v="2"/>
    <x v="8"/>
    <x v="401"/>
  </r>
  <r>
    <s v="springfox/springfox"/>
    <s v="https://github,com/springfox/springfox"/>
    <s v="Java"/>
    <d v="2012-05-06T06:38:00"/>
    <n v="8"/>
    <x v="394"/>
    <x v="44"/>
    <n v="120216819"/>
    <n v="135125346"/>
    <n v="13201157"/>
    <n v="3050989"/>
    <x v="1"/>
    <x v="1"/>
    <x v="3"/>
    <x v="402"/>
  </r>
  <r>
    <s v="frogermcs/InstaMaterial"/>
    <s v="https://github,com/frogermcs/InstaMaterial"/>
    <s v="Java"/>
    <d v="2014-11-10T18:56:00"/>
    <n v="6"/>
    <x v="395"/>
    <x v="3"/>
    <n v="120221560"/>
    <n v="135131191"/>
    <n v="13202020"/>
    <n v="3051255"/>
    <x v="4"/>
    <x v="1"/>
    <x v="6"/>
    <x v="403"/>
  </r>
  <r>
    <s v="xxv/android-lifecycle"/>
    <s v="https://github,com/xxv/android-lifecycle"/>
    <s v="Java"/>
    <d v="2014-04-18T14:26:00"/>
    <n v="6"/>
    <x v="396"/>
    <x v="0"/>
    <n v="120231522"/>
    <n v="135141570"/>
    <n v="13202257"/>
    <n v="3051550"/>
    <x v="17"/>
    <x v="2"/>
    <x v="24"/>
    <x v="404"/>
  </r>
  <r>
    <s v="wuhaoyu1990/MagicCamera"/>
    <s v="https://github,com/wuhaoyu1990/MagicCamera"/>
    <s v="Java"/>
    <d v="2016-01-08T11:36:00"/>
    <n v="5"/>
    <x v="397"/>
    <x v="0"/>
    <n v="120254839"/>
    <n v="135169245"/>
    <n v="13206184"/>
    <n v="3052022"/>
    <x v="1"/>
    <x v="1"/>
    <x v="3"/>
    <x v="405"/>
  </r>
  <r>
    <s v="Alluxio/alluxio"/>
    <s v="https://github,com/Alluxio/alluxio"/>
    <s v="Java"/>
    <d v="2012-12-21T17:43:00"/>
    <n v="8"/>
    <x v="398"/>
    <x v="1"/>
    <n v="120759369"/>
    <n v="135737840"/>
    <n v="13261500"/>
    <n v="3061653"/>
    <x v="5"/>
    <x v="1"/>
    <x v="2"/>
    <x v="406"/>
  </r>
  <r>
    <s v="CameraKit/camerakit-android"/>
    <s v="https://github,com/CameraKit/camerakit-android"/>
    <s v="Java"/>
    <d v="2016-11-27T19:29:00"/>
    <n v="4"/>
    <x v="399"/>
    <x v="37"/>
    <n v="120772413"/>
    <n v="135755189"/>
    <n v="13264401"/>
    <n v="3063358"/>
    <x v="4"/>
    <x v="1"/>
    <x v="1"/>
    <x v="407"/>
  </r>
  <r>
    <s v="apache/dubbo-spring-boot-project"/>
    <s v="https://github,com/apache/dubbo-spring-boot-project"/>
    <s v="Java"/>
    <d v="2018-01-18T12:10:00"/>
    <n v="3"/>
    <x v="400"/>
    <x v="23"/>
    <n v="120782704"/>
    <n v="135768153"/>
    <n v="13266666"/>
    <n v="3063793"/>
    <x v="5"/>
    <x v="1"/>
    <x v="1"/>
    <x v="408"/>
  </r>
  <r>
    <s v="gzu-liyujiang/AndroidPicker"/>
    <s v="https://github,com/gzu-liyujiang/AndroidPicker"/>
    <s v="Java"/>
    <d v="2015-10-21T14:21:00"/>
    <n v="5"/>
    <x v="401"/>
    <x v="8"/>
    <n v="120810402"/>
    <n v="135797807"/>
    <n v="13268359"/>
    <n v="3064129"/>
    <x v="4"/>
    <x v="1"/>
    <x v="1"/>
    <x v="409"/>
  </r>
  <r>
    <s v="KeepSafe/TapTargetView"/>
    <s v="https://github,com/KeepSafe/TapTargetView"/>
    <s v="Java"/>
    <d v="2016-09-11T09:07:00"/>
    <n v="4"/>
    <x v="401"/>
    <x v="64"/>
    <n v="120813660"/>
    <n v="135801905"/>
    <n v="13268966"/>
    <n v="3064388"/>
    <x v="4"/>
    <x v="1"/>
    <x v="7"/>
    <x v="410"/>
  </r>
  <r>
    <s v="alibaba/UltraViewPager"/>
    <s v="https://github,com/alibaba/UltraViewPager"/>
    <s v="Java"/>
    <d v="2017-03-29T13:31:00"/>
    <n v="3"/>
    <x v="402"/>
    <x v="41"/>
    <n v="120818327"/>
    <n v="135807725"/>
    <n v="13269751"/>
    <n v="3064781"/>
    <x v="4"/>
    <x v="1"/>
    <x v="21"/>
    <x v="411"/>
  </r>
  <r>
    <s v="yanzhenjie/SwipeRecyclerView"/>
    <s v="https://github,com/yanzhenjie/SwipeRecyclerView"/>
    <s v="Java"/>
    <d v="2016-08-03T15:43:00"/>
    <n v="4"/>
    <x v="402"/>
    <x v="0"/>
    <n v="120838072"/>
    <n v="135831046"/>
    <n v="13273097"/>
    <n v="3065082"/>
    <x v="1"/>
    <x v="1"/>
    <x v="7"/>
    <x v="412"/>
  </r>
  <r>
    <s v="Trinea/android-common"/>
    <s v="https://github,com/Trinea/android-common"/>
    <s v="Java"/>
    <d v="2012-06-19T07:49:00"/>
    <n v="8"/>
    <x v="403"/>
    <x v="3"/>
    <n v="120851169"/>
    <n v="135845972"/>
    <n v="13274667"/>
    <n v="3065938"/>
    <x v="1"/>
    <x v="1"/>
    <x v="8"/>
    <x v="413"/>
  </r>
  <r>
    <s v="changmingxie/tcc-transaction"/>
    <s v="https://github,com/changmingxie/tcc-transaction"/>
    <s v="Java"/>
    <d v="2015-12-05T04:27:00"/>
    <n v="5"/>
    <x v="404"/>
    <x v="0"/>
    <n v="120890957"/>
    <n v="135892575"/>
    <n v="13281248"/>
    <n v="3067687"/>
    <x v="1"/>
    <x v="1"/>
    <x v="3"/>
    <x v="414"/>
  </r>
  <r>
    <s v="wequick/Small"/>
    <s v="https://github,com/wequick/Small"/>
    <s v="Java"/>
    <d v="2015-11-27T11:37:00"/>
    <n v="5"/>
    <x v="405"/>
    <x v="60"/>
    <n v="120929244"/>
    <n v="135937390"/>
    <n v="13286549"/>
    <n v="3069633"/>
    <x v="4"/>
    <x v="1"/>
    <x v="6"/>
    <x v="415"/>
  </r>
  <r>
    <s v="bytedeco/javacv"/>
    <s v="https://github,com/bytedeco/javacv"/>
    <s v="Java"/>
    <d v="2014-04-21T13:50:00"/>
    <n v="6"/>
    <x v="406"/>
    <x v="38"/>
    <n v="120981071"/>
    <n v="135993303"/>
    <n v="13290388"/>
    <n v="3070140"/>
    <x v="3"/>
    <x v="1"/>
    <x v="23"/>
    <x v="416"/>
  </r>
  <r>
    <s v="traex/RippleEffect"/>
    <s v="https://github,com/traex/RippleEffect"/>
    <s v="Java"/>
    <d v="2014-10-14T13:32:00"/>
    <n v="6"/>
    <x v="407"/>
    <x v="0"/>
    <n v="120982963"/>
    <n v="135995806"/>
    <n v="13290739"/>
    <n v="3070413"/>
    <x v="4"/>
    <x v="1"/>
    <x v="6"/>
    <x v="417"/>
  </r>
  <r>
    <s v="Vedenin/useful-java-links"/>
    <s v="https://github,com/Vedenin/useful-java-links"/>
    <s v="Java"/>
    <d v="2016-02-13T13:14:00"/>
    <n v="5"/>
    <x v="408"/>
    <x v="0"/>
    <n v="121004405"/>
    <n v="136021413"/>
    <n v="13294293"/>
    <n v="3071551"/>
    <x v="4"/>
    <x v="1"/>
    <x v="1"/>
    <x v="418"/>
  </r>
  <r>
    <s v="wxiaoqi/Spring-Cloud-Platform"/>
    <s v="https://github,com/wxiaoqi/Spring-Cloud-Platform"/>
    <s v="Java"/>
    <d v="2017-05-25T10:35:00"/>
    <n v="3"/>
    <x v="409"/>
    <x v="30"/>
    <n v="121570092"/>
    <n v="136731222"/>
    <n v="13438025"/>
    <n v="3072036"/>
    <x v="1"/>
    <x v="1"/>
    <x v="3"/>
    <x v="419"/>
  </r>
  <r>
    <s v="careercup/ctci"/>
    <s v="https://github,com/careercup/ctci"/>
    <s v="Java"/>
    <d v="2013-03-21T23:01:00"/>
    <n v="7"/>
    <x v="410"/>
    <x v="0"/>
    <n v="121620239"/>
    <n v="136790362"/>
    <n v="13445616"/>
    <n v="3073347"/>
    <x v="4"/>
    <x v="1"/>
    <x v="8"/>
    <x v="420"/>
  </r>
  <r>
    <s v="Karumi/Dexter"/>
    <s v="https://github,com/Karumi/Dexter"/>
    <s v="Java"/>
    <d v="2015-11-17T13:14:00"/>
    <n v="5"/>
    <x v="411"/>
    <x v="39"/>
    <n v="121625031"/>
    <n v="136796239"/>
    <n v="13446480"/>
    <n v="3073591"/>
    <x v="1"/>
    <x v="1"/>
    <x v="7"/>
    <x v="421"/>
  </r>
  <r>
    <s v="spring-projects/spring-mvc-showcase"/>
    <s v="https://github,com/spring-projects/spring-mvc-showcase"/>
    <s v="Java"/>
    <d v="2011-06-03T15:36:00"/>
    <n v="9"/>
    <x v="412"/>
    <x v="0"/>
    <n v="121638789"/>
    <n v="136812985"/>
    <n v="13449290"/>
    <n v="3073876"/>
    <x v="5"/>
    <x v="1"/>
    <x v="3"/>
    <x v="422"/>
  </r>
  <r>
    <s v="amitshekhariitbhu/RxJava2-Android-Samples"/>
    <s v="https://github,com/amitshekhariitbhu/RxJava2-Android-Samples"/>
    <s v="Java"/>
    <d v="2016-08-27T08:21:00"/>
    <n v="4"/>
    <x v="413"/>
    <x v="0"/>
    <n v="121644389"/>
    <n v="136820062"/>
    <n v="13450516"/>
    <n v="3074140"/>
    <x v="4"/>
    <x v="1"/>
    <x v="7"/>
    <x v="423"/>
  </r>
  <r>
    <s v="orhanobut/dialogplus"/>
    <s v="https://github,com/orhanobut/dialogplus"/>
    <s v="Java"/>
    <d v="2014-12-12T09:24:00"/>
    <n v="6"/>
    <x v="414"/>
    <x v="47"/>
    <n v="121648232"/>
    <n v="136824905"/>
    <n v="13451285"/>
    <n v="3074385"/>
    <x v="1"/>
    <x v="1"/>
    <x v="1"/>
    <x v="424"/>
  </r>
  <r>
    <s v="Devlight/NavigationTabBar"/>
    <s v="https://github,com/Devlight/NavigationTabBar"/>
    <s v="Java"/>
    <d v="2016-03-29T08:59:00"/>
    <n v="4"/>
    <x v="415"/>
    <x v="23"/>
    <n v="121652864"/>
    <n v="136830612"/>
    <n v="13452116"/>
    <n v="3074667"/>
    <x v="4"/>
    <x v="1"/>
    <x v="1"/>
    <x v="425"/>
  </r>
  <r>
    <s v="TommyLemon/Android-ZBLibrary"/>
    <s v="https://github,com/TommyLemon/Android-ZBLibrary"/>
    <s v="Java"/>
    <d v="2015-08-20T16:03:00"/>
    <n v="5"/>
    <x v="416"/>
    <x v="60"/>
    <n v="121681270"/>
    <n v="136867167"/>
    <n v="13459988"/>
    <n v="3075126"/>
    <x v="1"/>
    <x v="1"/>
    <x v="7"/>
    <x v="426"/>
  </r>
  <r>
    <s v="claritylab/lucida"/>
    <s v="https://github,com/claritylab/lucida"/>
    <s v="Java"/>
    <d v="2014-05-13T17:12:00"/>
    <n v="6"/>
    <x v="417"/>
    <x v="0"/>
    <n v="123057925"/>
    <n v="138580323"/>
    <n v="13585837"/>
    <n v="3348081"/>
    <x v="3"/>
    <x v="1"/>
    <x v="23"/>
    <x v="427"/>
  </r>
  <r>
    <s v="JesusFreke/smali"/>
    <s v="https://github,com/JesusFreke/smali"/>
    <s v="Java"/>
    <d v="2012-09-23T19:51:00"/>
    <n v="8"/>
    <x v="417"/>
    <x v="3"/>
    <n v="123283581"/>
    <n v="138820182"/>
    <n v="13599309"/>
    <n v="3348779"/>
    <x v="3"/>
    <x v="1"/>
    <x v="3"/>
    <x v="428"/>
  </r>
  <r>
    <s v="yipianfengye/android-zxingLibrary"/>
    <s v="https://github,com/yipianfengye/android-zxingLibrary"/>
    <s v="Java"/>
    <d v="2016-07-26T08:00:00"/>
    <n v="4"/>
    <x v="418"/>
    <x v="0"/>
    <n v="123288353"/>
    <n v="138826010"/>
    <n v="13600114"/>
    <n v="3349080"/>
    <x v="1"/>
    <x v="1"/>
    <x v="1"/>
    <x v="429"/>
  </r>
  <r>
    <s v="graphql-java/graphql-java"/>
    <s v="https://github,com/graphql-java/graphql-java"/>
    <s v="Java"/>
    <d v="2015-07-06T06:52:00"/>
    <n v="5"/>
    <x v="419"/>
    <x v="43"/>
    <n v="123453703"/>
    <n v="139027507"/>
    <n v="13622547"/>
    <n v="3363345"/>
    <x v="6"/>
    <x v="1"/>
    <x v="4"/>
    <x v="430"/>
  </r>
  <r>
    <s v="wasabeef/Blurry"/>
    <s v="https://github,com/wasabeef/Blurry"/>
    <s v="Java"/>
    <d v="2015-07-23T14:12:00"/>
    <n v="5"/>
    <x v="420"/>
    <x v="0"/>
    <n v="123455613"/>
    <n v="139030080"/>
    <n v="13622948"/>
    <n v="3363634"/>
    <x v="7"/>
    <x v="1"/>
    <x v="15"/>
    <x v="431"/>
  </r>
  <r>
    <s v="andkulikov/Transitions-Everywhere"/>
    <s v="https://github,com/andkulikov/Transitions-Everywhere"/>
    <s v="Java"/>
    <d v="2014-10-15T03:37:00"/>
    <n v="6"/>
    <x v="421"/>
    <x v="35"/>
    <n v="123470991"/>
    <n v="139047429"/>
    <n v="13624736"/>
    <n v="3364133"/>
    <x v="5"/>
    <x v="1"/>
    <x v="7"/>
    <x v="432"/>
  </r>
  <r>
    <s v="etsy/AndroidStaggeredGrid"/>
    <s v="https://github,com/etsy/AndroidStaggeredGrid"/>
    <s v="Java"/>
    <d v="2013-12-09T19:43:00"/>
    <n v="7"/>
    <x v="422"/>
    <x v="27"/>
    <n v="123476355"/>
    <n v="139054069"/>
    <n v="13625796"/>
    <n v="3364393"/>
    <x v="1"/>
    <x v="4"/>
    <x v="10"/>
    <x v="433"/>
  </r>
  <r>
    <s v="527515025/springBoot"/>
    <s v="https://github,com/527515025/springBoot"/>
    <s v="Java"/>
    <d v="2016-11-07T02:13:00"/>
    <n v="4"/>
    <x v="423"/>
    <x v="0"/>
    <n v="123504034"/>
    <n v="139088376"/>
    <n v="13631499"/>
    <n v="3365667"/>
    <x v="3"/>
    <x v="1"/>
    <x v="7"/>
    <x v="434"/>
  </r>
  <r>
    <s v="micronaut-projects/micronaut-core"/>
    <s v="https://github,com/micronaut-projects/micronaut-core"/>
    <s v="Java"/>
    <d v="2018-03-07T12:05:00"/>
    <n v="3"/>
    <x v="424"/>
    <x v="91"/>
    <n v="123836314"/>
    <n v="139486951"/>
    <n v="13684832"/>
    <n v="3379374"/>
    <x v="3"/>
    <x v="1"/>
    <x v="7"/>
    <x v="435"/>
  </r>
  <r>
    <s v="Ramotion/folding-cell-android"/>
    <s v="https://github,com/Ramotion/folding-cell-android"/>
    <s v="Java"/>
    <d v="2016-04-01T11:38:00"/>
    <n v="4"/>
    <x v="425"/>
    <x v="0"/>
    <n v="123838997"/>
    <n v="139490411"/>
    <n v="13685328"/>
    <n v="3379681"/>
    <x v="4"/>
    <x v="1"/>
    <x v="6"/>
    <x v="436"/>
  </r>
  <r>
    <s v="kekingcn/kkFileView"/>
    <s v="https://github,com/kekingcn/kkFileView"/>
    <s v="Java"/>
    <d v="2017-12-12T11:41:00"/>
    <n v="3"/>
    <x v="426"/>
    <x v="38"/>
    <n v="124641957"/>
    <n v="140440854"/>
    <n v="13768137"/>
    <n v="3544412"/>
    <x v="3"/>
    <x v="1"/>
    <x v="2"/>
    <x v="437"/>
  </r>
  <r>
    <s v="pentaho/pentaho-kettle"/>
    <s v="https://github,com/pentaho/pentaho-kettle"/>
    <s v="Java"/>
    <d v="2013-10-08T18:27:00"/>
    <n v="7"/>
    <x v="427"/>
    <x v="3"/>
    <n v="126504700"/>
    <n v="142497866"/>
    <n v="13949211"/>
    <n v="3563684"/>
    <x v="4"/>
    <x v="1"/>
    <x v="1"/>
    <x v="438"/>
  </r>
  <r>
    <s v="gabrielemariotti/cardslib"/>
    <s v="https://github,com/gabrielemariotti/cardslib"/>
    <s v="Java"/>
    <d v="2013-09-20T21:57:00"/>
    <n v="7"/>
    <x v="428"/>
    <x v="7"/>
    <n v="126578920"/>
    <n v="142587724"/>
    <n v="13964460"/>
    <n v="3565094"/>
    <x v="3"/>
    <x v="1"/>
    <x v="7"/>
    <x v="439"/>
  </r>
  <r>
    <s v="saiwu-bigkoo/Android-ConvenientBanner"/>
    <s v="https://github,com/saiwu-bigkoo/Android-ConvenientBanner"/>
    <s v="Java"/>
    <d v="2014-12-23T06:12:00"/>
    <n v="6"/>
    <x v="429"/>
    <x v="0"/>
    <n v="126581255"/>
    <n v="142590692"/>
    <n v="13964846"/>
    <n v="3565360"/>
    <x v="1"/>
    <x v="1"/>
    <x v="7"/>
    <x v="440"/>
  </r>
  <r>
    <s v="pardom-zz/ActiveAndroid"/>
    <s v="https://github,com/pardom-zz/ActiveAndroid"/>
    <s v="Java"/>
    <d v="2012-11-15T18:10:00"/>
    <n v="8"/>
    <x v="430"/>
    <x v="0"/>
    <n v="126586852"/>
    <n v="142597813"/>
    <n v="13966125"/>
    <n v="3565614"/>
    <x v="1"/>
    <x v="2"/>
    <x v="2"/>
    <x v="441"/>
  </r>
  <r>
    <s v="spring-projects/spring-petclinic"/>
    <s v="https://github,com/spring-projects/spring-petclinic"/>
    <s v="Java"/>
    <d v="2013-01-09T09:05:00"/>
    <n v="8"/>
    <x v="430"/>
    <x v="0"/>
    <n v="126601080"/>
    <n v="142613095"/>
    <n v="13966908"/>
    <n v="3565904"/>
    <x v="5"/>
    <x v="1"/>
    <x v="7"/>
    <x v="442"/>
  </r>
  <r>
    <s v="google/cameraview"/>
    <s v="https://github,com/google/cameraview"/>
    <s v="Java"/>
    <d v="2016-08-04T05:22:00"/>
    <n v="4"/>
    <x v="431"/>
    <x v="0"/>
    <n v="126606336"/>
    <n v="142619359"/>
    <n v="13967696"/>
    <n v="3566167"/>
    <x v="1"/>
    <x v="1"/>
    <x v="7"/>
    <x v="443"/>
  </r>
  <r>
    <s v="crazycodeboy/react-native-splash-screen"/>
    <s v="https://github,com/crazycodeboy/react-native-splash-screen"/>
    <s v="Java"/>
    <d v="2016-09-14T10:43:00"/>
    <n v="4"/>
    <x v="432"/>
    <x v="59"/>
    <n v="126616024"/>
    <n v="142631229"/>
    <n v="13969094"/>
    <n v="3566547"/>
    <x v="8"/>
    <x v="1"/>
    <x v="7"/>
    <x v="444"/>
  </r>
  <r>
    <s v="rubensousa/GravitySnapHelper"/>
    <s v="https://github,com/rubensousa/GravitySnapHelper"/>
    <s v="Java"/>
    <d v="2016-08-31T07:25:00"/>
    <n v="4"/>
    <x v="433"/>
    <x v="23"/>
    <n v="126618961"/>
    <n v="142634899"/>
    <n v="13969585"/>
    <n v="3566842"/>
    <x v="10"/>
    <x v="4"/>
    <x v="21"/>
    <x v="445"/>
  </r>
  <r>
    <s v="testcontainers/testcontainers-java"/>
    <s v="https://github,com/testcontainers/testcontainers-java"/>
    <s v="Java"/>
    <d v="2015-04-12T12:44:00"/>
    <n v="5"/>
    <x v="434"/>
    <x v="13"/>
    <n v="126657255"/>
    <n v="142684053"/>
    <n v="13978541"/>
    <n v="3569050"/>
    <x v="5"/>
    <x v="1"/>
    <x v="7"/>
    <x v="446"/>
  </r>
  <r>
    <s v="square/sqlbrite"/>
    <s v="https://github,com/square/sqlbrite"/>
    <s v="Java"/>
    <d v="2015-02-19T04:38:00"/>
    <n v="6"/>
    <x v="435"/>
    <x v="47"/>
    <n v="126663592"/>
    <n v="142691740"/>
    <n v="13979595"/>
    <n v="3569431"/>
    <x v="4"/>
    <x v="1"/>
    <x v="1"/>
    <x v="447"/>
  </r>
  <r>
    <s v="journeyapps/zxing-android-embedded"/>
    <s v="https://github,com/journeyapps/zxing-android-embedded"/>
    <s v="Java"/>
    <d v="2012-11-28T16:36:00"/>
    <n v="8"/>
    <x v="436"/>
    <x v="38"/>
    <n v="126673029"/>
    <n v="142703224"/>
    <n v="13981361"/>
    <n v="3569826"/>
    <x v="3"/>
    <x v="1"/>
    <x v="2"/>
    <x v="448"/>
  </r>
  <r>
    <s v="languagetool-org/languagetool"/>
    <s v="https://github,com/languagetool-org/languagetool"/>
    <s v="Java"/>
    <d v="2013-08-08T16:37:00"/>
    <n v="7"/>
    <x v="437"/>
    <x v="0"/>
    <n v="130909243"/>
    <n v="147003201"/>
    <n v="14024564"/>
    <n v="3617001"/>
    <x v="3"/>
    <x v="1"/>
    <x v="3"/>
    <x v="449"/>
  </r>
  <r>
    <s v="apache/beam"/>
    <s v="https://github,com/apache/beam"/>
    <s v="Java"/>
    <d v="2016-02-02T08:00:00"/>
    <n v="5"/>
    <x v="438"/>
    <x v="59"/>
    <n v="132571021"/>
    <n v="148937933"/>
    <n v="14215603"/>
    <n v="3699315"/>
    <x v="6"/>
    <x v="1"/>
    <x v="7"/>
    <x v="450"/>
  </r>
  <r>
    <s v="h2pl/Java-Tutorial"/>
    <s v="https://github,com/h2pl/Java-Tutorial"/>
    <s v="Java"/>
    <d v="2018-05-01T15:57:00"/>
    <n v="2"/>
    <x v="439"/>
    <x v="0"/>
    <n v="132631676"/>
    <n v="149035670"/>
    <n v="14248857"/>
    <n v="3706766"/>
    <x v="11"/>
    <x v="1"/>
    <x v="25"/>
    <x v="451"/>
  </r>
  <r>
    <s v="mcxiaoke/packer-ng-plugin"/>
    <s v="https://github,com/mcxiaoke/packer-ng-plugin"/>
    <s v="Java"/>
    <d v="2015-11-24T04:08:00"/>
    <n v="5"/>
    <x v="440"/>
    <x v="3"/>
    <n v="132637158"/>
    <n v="149042867"/>
    <n v="14250039"/>
    <n v="3707352"/>
    <x v="4"/>
    <x v="1"/>
    <x v="2"/>
    <x v="452"/>
  </r>
  <r>
    <s v="mybatis/generator"/>
    <s v="https://github,com/mybatis/generator"/>
    <s v="Java"/>
    <d v="2013-02-10T11:14:00"/>
    <n v="8"/>
    <x v="441"/>
    <x v="47"/>
    <n v="132761434"/>
    <n v="149188868"/>
    <n v="14270864"/>
    <n v="3708404"/>
    <x v="5"/>
    <x v="2"/>
    <x v="4"/>
    <x v="453"/>
  </r>
  <r>
    <s v="socketio/socket,io-client-java"/>
    <s v="https://github,com/socketio/socket,io-client-java"/>
    <s v="Java"/>
    <d v="2013-04-28T17:04:00"/>
    <n v="7"/>
    <x v="442"/>
    <x v="61"/>
    <n v="132767212"/>
    <n v="149196029"/>
    <n v="14272009"/>
    <n v="3708680"/>
    <x v="2"/>
    <x v="1"/>
    <x v="6"/>
    <x v="454"/>
  </r>
  <r>
    <s v="DingMouRen/LayoutManagerGroup"/>
    <s v="https://github,com/DingMouRen/LayoutManagerGroup"/>
    <s v="Java"/>
    <d v="2018-04-28T11:47:00"/>
    <n v="2"/>
    <x v="443"/>
    <x v="0"/>
    <n v="132772408"/>
    <n v="149202327"/>
    <n v="14272862"/>
    <n v="3708966"/>
    <x v="1"/>
    <x v="2"/>
    <x v="7"/>
    <x v="455"/>
  </r>
  <r>
    <s v="hongyangAndroid/baseAdapter"/>
    <s v="https://github,com/hongyangAndroid/baseAdapter"/>
    <s v="Java"/>
    <d v="2015-08-03T02:55:00"/>
    <n v="5"/>
    <x v="444"/>
    <x v="0"/>
    <n v="132775958"/>
    <n v="149206888"/>
    <n v="14273577"/>
    <n v="3709270"/>
    <x v="1"/>
    <x v="1"/>
    <x v="7"/>
    <x v="456"/>
  </r>
  <r>
    <s v="JodaOrg/joda-time"/>
    <s v="https://github,com/JodaOrg/joda-time"/>
    <s v="Java"/>
    <d v="2011-05-16T16:49:00"/>
    <n v="9"/>
    <x v="445"/>
    <x v="39"/>
    <n v="132921690"/>
    <n v="149384323"/>
    <n v="14292655"/>
    <n v="3722799"/>
    <x v="6"/>
    <x v="2"/>
    <x v="26"/>
    <x v="457"/>
  </r>
  <r>
    <s v="go-lang-plugin-org/go-lang-idea-plugin"/>
    <s v="https://github,com/go-lang-plugin-org/go-lang-idea-plugin"/>
    <s v="Java"/>
    <d v="2010-08-29T08:20:00"/>
    <n v="10"/>
    <x v="446"/>
    <x v="79"/>
    <n v="133058631"/>
    <n v="149536788"/>
    <n v="14307533"/>
    <n v="3724163"/>
    <x v="6"/>
    <x v="2"/>
    <x v="4"/>
    <x v="458"/>
  </r>
  <r>
    <s v="chentao0707/SimplifyReader"/>
    <s v="https://github,com/chentao0707/SimplifyReader"/>
    <s v="Java"/>
    <d v="2015-08-17T08:22:00"/>
    <n v="5"/>
    <x v="447"/>
    <x v="0"/>
    <n v="133120615"/>
    <n v="149608147"/>
    <n v="14316575"/>
    <n v="3725007"/>
    <x v="4"/>
    <x v="1"/>
    <x v="7"/>
    <x v="459"/>
  </r>
  <r>
    <s v="danielzeller/Depth-LIB-Android-"/>
    <s v="https://github,com/danielzeller/Depth-LIB-Android-"/>
    <s v="Java"/>
    <d v="2016-04-27T09:37:00"/>
    <n v="4"/>
    <x v="448"/>
    <x v="0"/>
    <n v="133126073"/>
    <n v="149615015"/>
    <n v="14317736"/>
    <n v="3725287"/>
    <x v="4"/>
    <x v="1"/>
    <x v="1"/>
    <x v="460"/>
  </r>
  <r>
    <s v="intuit/karate"/>
    <s v="https://github,com/intuit/karate"/>
    <s v="Java"/>
    <d v="2017-02-07T15:59:00"/>
    <n v="4"/>
    <x v="449"/>
    <x v="31"/>
    <n v="133197788"/>
    <n v="149703351"/>
    <n v="14329886"/>
    <n v="3730897"/>
    <x v="3"/>
    <x v="1"/>
    <x v="21"/>
    <x v="461"/>
  </r>
  <r>
    <s v="ZXZxin/ZXBlog"/>
    <s v="https://github,com/ZXZxin/ZXBlog"/>
    <s v="Java"/>
    <d v="2019-02-02T06:36:00"/>
    <n v="2"/>
    <x v="450"/>
    <x v="0"/>
    <n v="133284691"/>
    <n v="149820407"/>
    <n v="14354467"/>
    <n v="3737549"/>
    <x v="2"/>
    <x v="1"/>
    <x v="6"/>
    <x v="462"/>
  </r>
  <r>
    <s v="danikula/AndroidVideoCache"/>
    <s v="https://github,com/danikula/AndroidVideoCache"/>
    <s v="Java"/>
    <d v="2015-04-01T11:25:00"/>
    <n v="5"/>
    <x v="451"/>
    <x v="28"/>
    <n v="133289961"/>
    <n v="149826918"/>
    <n v="14355490"/>
    <n v="3737798"/>
    <x v="1"/>
    <x v="1"/>
    <x v="3"/>
    <x v="463"/>
  </r>
  <r>
    <s v="hibernate/hibernate-orm"/>
    <s v="https://github,com/hibernate/hibernate-orm"/>
    <s v="Java"/>
    <d v="2010-10-04T16:15:00"/>
    <n v="10"/>
    <x v="452"/>
    <x v="42"/>
    <n v="134359970"/>
    <n v="151085729"/>
    <n v="14540795"/>
    <n v="3744430"/>
    <x v="5"/>
    <x v="1"/>
    <x v="3"/>
    <x v="464"/>
  </r>
  <r>
    <s v="wdullaer/MaterialDateTimePicker"/>
    <s v="https://github,com/wdullaer/MaterialDateTimePicker"/>
    <s v="Java"/>
    <d v="2015-01-03T19:41:00"/>
    <n v="6"/>
    <x v="453"/>
    <x v="63"/>
    <n v="134375855"/>
    <n v="151104580"/>
    <n v="14543420"/>
    <n v="3744842"/>
    <x v="5"/>
    <x v="1"/>
    <x v="8"/>
    <x v="465"/>
  </r>
  <r>
    <s v="SplashCodes/JAViewer"/>
    <s v="https://github,com/SplashCodes/JAViewer"/>
    <s v="Java"/>
    <d v="2016-05-21T08:47:00"/>
    <n v="4"/>
    <x v="454"/>
    <x v="41"/>
    <n v="134386182"/>
    <n v="151116860"/>
    <n v="14545140"/>
    <n v="3745147"/>
    <x v="3"/>
    <x v="1"/>
    <x v="1"/>
    <x v="466"/>
  </r>
  <r>
    <s v="JakeWharton/NineOldAndroids"/>
    <s v="https://github,com/JakeWharton/NineOldAndroids"/>
    <s v="Java"/>
    <d v="2011-12-08T19:46:00"/>
    <n v="9"/>
    <x v="455"/>
    <x v="0"/>
    <n v="134398166"/>
    <n v="151130447"/>
    <n v="14546543"/>
    <n v="3745435"/>
    <x v="4"/>
    <x v="1"/>
    <x v="1"/>
    <x v="467"/>
  </r>
  <r>
    <s v="MinecraftForge/MinecraftForge"/>
    <s v="https://github,com/MinecraftForge/MinecraftForge"/>
    <s v="Java"/>
    <d v="2012-01-30T01:35:00"/>
    <n v="9"/>
    <x v="456"/>
    <x v="0"/>
    <n v="134526850"/>
    <n v="151273889"/>
    <n v="14560555"/>
    <n v="3746745"/>
    <x v="5"/>
    <x v="1"/>
    <x v="3"/>
    <x v="468"/>
  </r>
  <r>
    <s v="jdamcd/android-crop"/>
    <s v="https://github,com/jdamcd/android-crop"/>
    <s v="Java"/>
    <d v="2014-03-13T10:24:00"/>
    <n v="7"/>
    <x v="457"/>
    <x v="38"/>
    <n v="134529746"/>
    <n v="151277618"/>
    <n v="14561177"/>
    <n v="3746973"/>
    <x v="2"/>
    <x v="1"/>
    <x v="1"/>
    <x v="469"/>
  </r>
  <r>
    <s v="facebook/shimmer-android"/>
    <s v="https://github,com/facebook/shimmer-android"/>
    <s v="Java"/>
    <d v="2015-02-27T22:25:00"/>
    <n v="6"/>
    <x v="458"/>
    <x v="18"/>
    <n v="134531984"/>
    <n v="151280411"/>
    <n v="14561516"/>
    <n v="3747201"/>
    <x v="15"/>
    <x v="2"/>
    <x v="20"/>
    <x v="470"/>
  </r>
  <r>
    <s v="junit-team/junit5"/>
    <s v="https://github,com/junit-team/junit5"/>
    <s v="Java"/>
    <d v="2015-01-11T19:06:00"/>
    <n v="6"/>
    <x v="459"/>
    <x v="13"/>
    <n v="134664484"/>
    <n v="151438407"/>
    <n v="14586307"/>
    <n v="3750009"/>
    <x v="1"/>
    <x v="1"/>
    <x v="1"/>
    <x v="471"/>
  </r>
  <r>
    <s v="Flipboard/bottomsheet"/>
    <s v="https://github,com/Flipboard/bottomsheet"/>
    <s v="Java"/>
    <d v="2015-04-23T17:37:00"/>
    <n v="5"/>
    <x v="460"/>
    <x v="41"/>
    <n v="134668715"/>
    <n v="151443603"/>
    <n v="14587019"/>
    <n v="3750312"/>
    <x v="1"/>
    <x v="1"/>
    <x v="6"/>
    <x v="472"/>
  </r>
  <r>
    <s v="google/google-authenticator"/>
    <s v="https://github,com/google/google-authenticator"/>
    <s v="Java"/>
    <d v="2014-10-08T17:54:00"/>
    <n v="6"/>
    <x v="461"/>
    <x v="0"/>
    <n v="134689362"/>
    <n v="151466301"/>
    <n v="14588738"/>
    <n v="3752260"/>
    <x v="4"/>
    <x v="1"/>
    <x v="3"/>
    <x v="473"/>
  </r>
  <r>
    <s v="debezium/debezium"/>
    <s v="https://github,com/debezium/debezium"/>
    <s v="Java"/>
    <d v="2016-01-22T20:17:00"/>
    <n v="5"/>
    <x v="462"/>
    <x v="0"/>
    <n v="134920454"/>
    <n v="151738220"/>
    <n v="14625774"/>
    <n v="3757762"/>
    <x v="3"/>
    <x v="1"/>
    <x v="2"/>
    <x v="474"/>
  </r>
  <r>
    <s v="zhanghai/Douya"/>
    <s v="https://github,com/zhanghai/Douya"/>
    <s v="Java"/>
    <d v="2016-02-01T13:44:00"/>
    <n v="5"/>
    <x v="463"/>
    <x v="59"/>
    <n v="134991344"/>
    <n v="151823482"/>
    <n v="14639848"/>
    <n v="3758414"/>
    <x v="3"/>
    <x v="1"/>
    <x v="3"/>
    <x v="475"/>
  </r>
  <r>
    <s v="youlookwhat/CloudReader"/>
    <s v="https://github,com/youlookwhat/CloudReader"/>
    <s v="Java"/>
    <d v="2016-11-20T11:59:00"/>
    <n v="4"/>
    <x v="464"/>
    <x v="35"/>
    <n v="135021122"/>
    <n v="151858466"/>
    <n v="14644736"/>
    <n v="3758782"/>
    <x v="1"/>
    <x v="1"/>
    <x v="7"/>
    <x v="476"/>
  </r>
  <r>
    <s v="ffay/lanproxy"/>
    <s v="https://github,com/ffay/lanproxy"/>
    <s v="Java"/>
    <d v="2016-11-20T08:12:00"/>
    <n v="4"/>
    <x v="465"/>
    <x v="3"/>
    <n v="135069540"/>
    <n v="151913541"/>
    <n v="14651156"/>
    <n v="3759217"/>
    <x v="1"/>
    <x v="1"/>
    <x v="7"/>
    <x v="477"/>
  </r>
  <r>
    <s v="square/android-times-square"/>
    <s v="https://github,com/square/android-times-square"/>
    <s v="Java"/>
    <d v="2013-01-30T20:28:00"/>
    <n v="8"/>
    <x v="466"/>
    <x v="0"/>
    <n v="135073998"/>
    <n v="151918976"/>
    <n v="14651925"/>
    <n v="3759492"/>
    <x v="3"/>
    <x v="1"/>
    <x v="6"/>
    <x v="478"/>
  </r>
  <r>
    <s v="kyleduo/SwitchButton"/>
    <s v="https://github,com/kyleduo/SwitchButton"/>
    <s v="Java"/>
    <d v="2014-09-09T07:20:00"/>
    <n v="6"/>
    <x v="467"/>
    <x v="0"/>
    <n v="135077876"/>
    <n v="151923804"/>
    <n v="14652618"/>
    <n v="3759791"/>
    <x v="4"/>
    <x v="1"/>
    <x v="1"/>
    <x v="479"/>
  </r>
  <r>
    <s v="romandanylyk/PageIndicatorView"/>
    <s v="https://github,com/romandanylyk/PageIndicatorView"/>
    <s v="Java"/>
    <d v="2016-08-20T19:25:00"/>
    <n v="4"/>
    <x v="468"/>
    <x v="14"/>
    <n v="135083058"/>
    <n v="151930596"/>
    <n v="14653945"/>
    <n v="3760165"/>
    <x v="3"/>
    <x v="1"/>
    <x v="2"/>
    <x v="480"/>
  </r>
  <r>
    <s v="btraceio/btrace"/>
    <s v="https://github,com/btraceio/btrace"/>
    <s v="Java"/>
    <d v="2014-08-28T18:58:00"/>
    <n v="6"/>
    <x v="469"/>
    <x v="72"/>
    <n v="135151169"/>
    <n v="152006624"/>
    <n v="14661361"/>
    <n v="3760670"/>
    <x v="3"/>
    <x v="1"/>
    <x v="1"/>
    <x v="481"/>
  </r>
  <r>
    <s v="huangyanbin/smartTable"/>
    <s v="https://github,com/huangyanbin/smartTable"/>
    <s v="Java"/>
    <d v="2017-11-08T01:11:00"/>
    <n v="3"/>
    <x v="470"/>
    <x v="9"/>
    <n v="135170340"/>
    <n v="152029289"/>
    <n v="14664580"/>
    <n v="3761054"/>
    <x v="4"/>
    <x v="1"/>
    <x v="7"/>
    <x v="482"/>
  </r>
  <r>
    <s v="nisrulz/android-tips-tricks"/>
    <s v="https://github,com/nisrulz/android-tips-tricks"/>
    <s v="Java"/>
    <d v="2016-08-25T20:27:00"/>
    <n v="4"/>
    <x v="471"/>
    <x v="0"/>
    <n v="135171981"/>
    <n v="152031928"/>
    <n v="14665229"/>
    <n v="3761436"/>
    <x v="2"/>
    <x v="1"/>
    <x v="2"/>
    <x v="483"/>
  </r>
  <r>
    <s v="HotBitmapGG/bilibili-android-client"/>
    <s v="https://github,com/HotBitmapGG/bilibili-android-client"/>
    <s v="Java"/>
    <d v="2016-06-01T04:36:00"/>
    <n v="4"/>
    <x v="472"/>
    <x v="3"/>
    <n v="135212333"/>
    <n v="152081146"/>
    <n v="14673841"/>
    <n v="3761816"/>
    <x v="1"/>
    <x v="1"/>
    <x v="2"/>
    <x v="484"/>
  </r>
  <r>
    <s v="OpenTSDB/opentsdb"/>
    <s v="https://github,com/OpenTSDB/opentsdb"/>
    <s v="Java"/>
    <d v="2010-08-27T02:05:00"/>
    <n v="10"/>
    <x v="473"/>
    <x v="60"/>
    <n v="135360215"/>
    <n v="152249806"/>
    <n v="14693378"/>
    <n v="3763453"/>
    <x v="3"/>
    <x v="1"/>
    <x v="2"/>
    <x v="485"/>
  </r>
  <r>
    <s v="pili-engineering/PLDroidPlayer"/>
    <s v="https://github,com/pili-engineering/PLDroidPlayer"/>
    <s v="Java"/>
    <d v="2015-06-02T04:41:00"/>
    <n v="5"/>
    <x v="474"/>
    <x v="36"/>
    <n v="135364419"/>
    <n v="152255452"/>
    <n v="14694367"/>
    <n v="3763920"/>
    <x v="2"/>
    <x v="1"/>
    <x v="15"/>
    <x v="486"/>
  </r>
  <r>
    <s v="mcxiaoke/android-volley"/>
    <s v="https://github,com/mcxiaoke/android-volley"/>
    <s v="Java"/>
    <d v="2013-05-21T05:35:00"/>
    <n v="7"/>
    <x v="475"/>
    <x v="0"/>
    <n v="135373498"/>
    <n v="152266241"/>
    <n v="14695833"/>
    <n v="3764224"/>
    <x v="1"/>
    <x v="1"/>
    <x v="3"/>
    <x v="487"/>
  </r>
  <r>
    <s v="jgilfelt/chuck"/>
    <s v="https://github,com/jgilfelt/chuck"/>
    <s v="Java"/>
    <d v="2017-02-07T23:51:00"/>
    <n v="4"/>
    <x v="476"/>
    <x v="18"/>
    <n v="135377612"/>
    <n v="152271233"/>
    <n v="14696485"/>
    <n v="3764473"/>
    <x v="3"/>
    <x v="1"/>
    <x v="7"/>
    <x v="488"/>
  </r>
  <r>
    <s v="Meituan-Dianping/Leaf"/>
    <s v="https://github,com/Meituan-Dianping/Leaf"/>
    <s v="Java"/>
    <d v="2018-12-11T07:41:00"/>
    <n v="2"/>
    <x v="477"/>
    <x v="0"/>
    <n v="135380298"/>
    <n v="152274594"/>
    <n v="14696930"/>
    <n v="3764718"/>
    <x v="14"/>
    <x v="1"/>
    <x v="7"/>
    <x v="489"/>
  </r>
  <r>
    <s v="alibaba/dexposed"/>
    <s v="https://github,com/alibaba/dexposed"/>
    <s v="Java"/>
    <d v="2015-06-30T02:59:00"/>
    <n v="5"/>
    <x v="478"/>
    <x v="0"/>
    <n v="135387693"/>
    <n v="152283584"/>
    <n v="14698106"/>
    <n v="3765193"/>
    <x v="4"/>
    <x v="1"/>
    <x v="7"/>
    <x v="490"/>
  </r>
  <r>
    <s v="castorflex/SmoothProgressBar"/>
    <s v="https://github,com/castorflex/SmoothProgressBar"/>
    <s v="Java"/>
    <d v="2013-11-27T20:32:00"/>
    <n v="7"/>
    <x v="479"/>
    <x v="47"/>
    <n v="135391298"/>
    <n v="152288145"/>
    <n v="14698839"/>
    <n v="3765447"/>
    <x v="1"/>
    <x v="1"/>
    <x v="7"/>
    <x v="491"/>
  </r>
  <r>
    <s v="spring-projects/spring-security-oauth"/>
    <s v="https://github,com/spring-projects/spring-security-oauth"/>
    <s v="Java"/>
    <d v="2011-07-26T18:08:00"/>
    <n v="9"/>
    <x v="480"/>
    <x v="0"/>
    <n v="135466394"/>
    <n v="152375813"/>
    <n v="14711037"/>
    <n v="3765951"/>
    <x v="3"/>
    <x v="1"/>
    <x v="1"/>
    <x v="492"/>
  </r>
  <r>
    <s v="tomakehurst/wiremock"/>
    <s v="https://github,com/tomakehurst/wiremock"/>
    <s v="Java"/>
    <d v="2011-10-09T20:27:00"/>
    <n v="9"/>
    <x v="481"/>
    <x v="3"/>
    <n v="135554279"/>
    <n v="152480130"/>
    <n v="14726647"/>
    <n v="3767846"/>
    <x v="3"/>
    <x v="1"/>
    <x v="7"/>
    <x v="493"/>
  </r>
  <r>
    <s v="MindorksOpenSource/android-mvp-architecture"/>
    <s v="https://github,com/MindorksOpenSource/android-mvp-architecture"/>
    <s v="Java"/>
    <d v="2017-01-27T08:39:00"/>
    <n v="4"/>
    <x v="482"/>
    <x v="0"/>
    <n v="135564996"/>
    <n v="152493244"/>
    <n v="14728781"/>
    <n v="3768161"/>
    <x v="1"/>
    <x v="1"/>
    <x v="21"/>
    <x v="494"/>
  </r>
  <r>
    <s v="doocs/jvm"/>
    <s v="https://github,com/doocs/jvm"/>
    <s v="Java"/>
    <d v="2018-06-23T01:12:00"/>
    <n v="2"/>
    <x v="483"/>
    <x v="0"/>
    <n v="135566393"/>
    <n v="152495553"/>
    <n v="14729382"/>
    <n v="3768479"/>
    <x v="0"/>
    <x v="0"/>
    <x v="0"/>
    <x v="495"/>
  </r>
  <r>
    <s v="alibaba/COLA"/>
    <s v="https://github,com/alibaba/COLA"/>
    <s v="Java"/>
    <d v="2018-02-06T13:46:00"/>
    <n v="3"/>
    <x v="484"/>
    <x v="30"/>
    <n v="135582719"/>
    <n v="152515567"/>
    <n v="14732209"/>
    <n v="3769351"/>
    <x v="1"/>
    <x v="1"/>
    <x v="6"/>
    <x v="496"/>
  </r>
  <r>
    <s v="spring-cloud/spring-cloud-netflix"/>
    <s v="https://github,com/spring-cloud/spring-cloud-netflix"/>
    <s v="Java"/>
    <d v="2014-07-11T15:46:00"/>
    <n v="6"/>
    <x v="485"/>
    <x v="61"/>
    <n v="135610982"/>
    <n v="152547763"/>
    <n v="14735782"/>
    <n v="3769900"/>
    <x v="6"/>
    <x v="1"/>
    <x v="1"/>
    <x v="497"/>
  </r>
  <r>
    <s v="aporter/coursera-android"/>
    <s v="https://github,com/aporter/coursera-android"/>
    <s v="Java"/>
    <d v="2014-01-05T09:55:00"/>
    <n v="7"/>
    <x v="486"/>
    <x v="0"/>
    <n v="135706333"/>
    <n v="152669363"/>
    <n v="14754913"/>
    <n v="3780028"/>
    <x v="3"/>
    <x v="1"/>
    <x v="1"/>
    <x v="498"/>
  </r>
  <r>
    <s v="jOOQ/jOOQ"/>
    <s v="https://github,com/jOOQ/jOOQ"/>
    <s v="Java"/>
    <d v="2011-04-17T10:43:00"/>
    <n v="9"/>
    <x v="487"/>
    <x v="0"/>
    <n v="137824439"/>
    <n v="154891134"/>
    <n v="14858233"/>
    <n v="3796712"/>
    <x v="9"/>
    <x v="1"/>
    <x v="2"/>
    <x v="499"/>
  </r>
  <r>
    <s v="orientechnologies/orientdb"/>
    <s v="https://github,com/orientechnologies/orientdb"/>
    <s v="Java"/>
    <d v="2012-12-09T20:33:00"/>
    <n v="8"/>
    <x v="488"/>
    <x v="93"/>
    <n v="138760631"/>
    <n v="155955270"/>
    <n v="14983214"/>
    <n v="3798628"/>
    <x v="5"/>
    <x v="1"/>
    <x v="2"/>
    <x v="500"/>
  </r>
  <r>
    <s v="vavr-io/vavr"/>
    <s v="https://github,com/vavr-io/vavr"/>
    <s v="Java"/>
    <d v="2014-01-30T14:07:00"/>
    <n v="7"/>
    <x v="489"/>
    <x v="42"/>
    <n v="138869108"/>
    <n v="156082081"/>
    <n v="14999218"/>
    <n v="3801886"/>
    <x v="5"/>
    <x v="1"/>
    <x v="3"/>
    <x v="501"/>
  </r>
  <r>
    <s v="quartz-scheduler/quartz"/>
    <s v="https://github,com/quartz-scheduler/quartz"/>
    <s v="Java"/>
    <d v="2016-03-07T14:05:00"/>
    <n v="5"/>
    <x v="489"/>
    <x v="61"/>
    <n v="138961978"/>
    <n v="156192338"/>
    <n v="15015834"/>
    <n v="3803340"/>
    <x v="1"/>
    <x v="1"/>
    <x v="3"/>
    <x v="502"/>
  </r>
  <r>
    <s v="razerdp/BasePopup"/>
    <s v="https://github,com/razerdp/BasePopup"/>
    <s v="Java"/>
    <d v="2016-01-15T03:31:00"/>
    <n v="5"/>
    <x v="490"/>
    <x v="14"/>
    <n v="138997584"/>
    <n v="156234238"/>
    <n v="15021833"/>
    <n v="3803884"/>
    <x v="1"/>
    <x v="1"/>
    <x v="7"/>
    <x v="503"/>
  </r>
  <r>
    <s v="AriaLyy/Aria"/>
    <s v="https://github,com/AriaLyy/Aria"/>
    <s v="Java"/>
    <d v="2016-02-19T02:16:00"/>
    <n v="5"/>
    <x v="491"/>
    <x v="72"/>
    <n v="139078547"/>
    <n v="156324673"/>
    <n v="15030758"/>
    <n v="3804978"/>
    <x v="3"/>
    <x v="1"/>
    <x v="2"/>
    <x v="504"/>
  </r>
  <r>
    <s v="YunaiV/onemall"/>
    <s v="https://github,com/YunaiV/onemall"/>
    <s v="Java"/>
    <d v="2019-05-02T16:06:00"/>
    <n v="1"/>
    <x v="492"/>
    <x v="0"/>
    <n v="139137630"/>
    <n v="156394374"/>
    <n v="15040739"/>
    <n v="3806117"/>
    <x v="3"/>
    <x v="1"/>
    <x v="16"/>
    <x v="505"/>
  </r>
  <r>
    <s v="jankotek/mapdb"/>
    <s v="https://github,com/jankotek/mapdb"/>
    <s v="Java"/>
    <d v="2012-08-17T15:28:00"/>
    <n v="8"/>
    <x v="493"/>
    <x v="0"/>
    <n v="139163803"/>
    <n v="156425199"/>
    <n v="15045082"/>
    <n v="3806557"/>
    <x v="4"/>
    <x v="1"/>
    <x v="3"/>
    <x v="506"/>
  </r>
  <r>
    <s v="hazelcast/hazelcast"/>
    <s v="https://github,com/hazelcast/hazelcast"/>
    <s v="Java"/>
    <d v="2012-03-21T12:25:00"/>
    <n v="8"/>
    <x v="494"/>
    <x v="32"/>
    <n v="140357197"/>
    <n v="157821368"/>
    <n v="15243521"/>
    <n v="3815036"/>
    <x v="3"/>
    <x v="1"/>
    <x v="3"/>
    <x v="507"/>
  </r>
  <r>
    <s v="gephi/gephi"/>
    <s v="https://github,com/gephi/gephi"/>
    <s v="Java"/>
    <d v="2011-10-22T03:14:00"/>
    <n v="9"/>
    <x v="495"/>
    <x v="44"/>
    <n v="140650438"/>
    <n v="158150421"/>
    <n v="15276828"/>
    <n v="3816608"/>
    <x v="1"/>
    <x v="1"/>
    <x v="3"/>
    <x v="508"/>
  </r>
  <r>
    <s v="Ashok-Varma/BottomNavigation"/>
    <s v="https://github,com/Ashok-Varma/BottomNavigation"/>
    <s v="Java"/>
    <d v="2016-03-19T19:19:00"/>
    <n v="4"/>
    <x v="496"/>
    <x v="42"/>
    <n v="140655573"/>
    <n v="158156816"/>
    <n v="15277793"/>
    <n v="3816922"/>
    <x v="12"/>
    <x v="1"/>
    <x v="2"/>
    <x v="509"/>
  </r>
  <r>
    <s v="chillzhuang/SpringBlade"/>
    <s v="https://github,com/chillzhuang/SpringBlade"/>
    <s v="Java"/>
    <d v="2019-01-30T09:02:00"/>
    <n v="2"/>
    <x v="497"/>
    <x v="0"/>
    <n v="140672147"/>
    <n v="158175980"/>
    <n v="15279949"/>
    <n v="3817376"/>
    <x v="5"/>
    <x v="1"/>
    <x v="6"/>
    <x v="510"/>
  </r>
  <r>
    <s v="puniverse/quasar"/>
    <s v="https://github,com/puniverse/quasar"/>
    <s v="Java"/>
    <d v="2013-03-27T14:51:00"/>
    <n v="7"/>
    <x v="498"/>
    <x v="25"/>
    <n v="140913148"/>
    <n v="158435155"/>
    <n v="15297447"/>
    <n v="3822058"/>
    <x v="4"/>
    <x v="1"/>
    <x v="1"/>
    <x v="511"/>
  </r>
  <r>
    <s v="twowaits/SDE-Interview-Questions"/>
    <s v="https://github,com/twowaits/SDE-Interview-Questions"/>
    <s v="Java"/>
    <d v="2017-10-25T11:08:00"/>
    <n v="3"/>
    <x v="499"/>
    <x v="3"/>
    <n v="140915754"/>
    <n v="158438725"/>
    <n v="15298163"/>
    <n v="3822525"/>
    <x v="11"/>
    <x v="1"/>
    <x v="6"/>
    <x v="512"/>
  </r>
  <r>
    <s v="alibaba/jvm-sandbox"/>
    <s v="https://github,com/alibaba/jvm-sandbox"/>
    <s v="Java"/>
    <d v="2017-08-03T02:55:00"/>
    <n v="3"/>
    <x v="500"/>
    <x v="44"/>
    <n v="140942760"/>
    <n v="158471432"/>
    <n v="15303424"/>
    <n v="3823033"/>
    <x v="4"/>
    <x v="1"/>
    <x v="1"/>
    <x v="513"/>
  </r>
  <r>
    <s v="techGay/v9porn"/>
    <s v="https://github,com/techGay/v9porn"/>
    <s v="Java"/>
    <d v="2018-04-12T14:32:00"/>
    <n v="2"/>
    <x v="500"/>
    <x v="20"/>
    <n v="140977183"/>
    <n v="158512490"/>
    <n v="15309666"/>
    <n v="3823529"/>
    <x v="1"/>
    <x v="1"/>
    <x v="1"/>
    <x v="514"/>
  </r>
  <r>
    <s v="firebase/FirebaseUI-Android"/>
    <s v="https://github,com/firebase/FirebaseUI-Android"/>
    <s v="Java"/>
    <d v="2015-07-09T17:31:00"/>
    <n v="5"/>
    <x v="501"/>
    <x v="94"/>
    <n v="141025789"/>
    <n v="158568322"/>
    <n v="15316343"/>
    <n v="3825637"/>
    <x v="3"/>
    <x v="1"/>
    <x v="15"/>
    <x v="515"/>
  </r>
  <r>
    <s v="bingoogolapple/BGARefreshLayout-Android"/>
    <s v="https://github,com/bingoogolapple/BGARefreshLayout-Android"/>
    <s v="Java"/>
    <d v="2015-05-28T16:17:00"/>
    <n v="5"/>
    <x v="502"/>
    <x v="52"/>
    <n v="141034212"/>
    <n v="158578378"/>
    <n v="15317749"/>
    <n v="3825889"/>
    <x v="1"/>
    <x v="1"/>
    <x v="1"/>
    <x v="516"/>
  </r>
  <r>
    <s v="jeasonlzy/ImagePicker"/>
    <s v="https://github,com/jeasonlzy/ImagePicker"/>
    <s v="Java"/>
    <d v="2016-01-27T17:05:00"/>
    <n v="5"/>
    <x v="503"/>
    <x v="18"/>
    <n v="141040763"/>
    <n v="158586180"/>
    <n v="15318745"/>
    <n v="3826171"/>
    <x v="1"/>
    <x v="1"/>
    <x v="7"/>
    <x v="517"/>
  </r>
  <r>
    <s v="sofastack/sofa-boot"/>
    <s v="https://github,com/sofastack/sofa-boot"/>
    <s v="Java"/>
    <d v="2018-04-02T08:28:00"/>
    <n v="2"/>
    <x v="504"/>
    <x v="32"/>
    <n v="141095782"/>
    <n v="158649039"/>
    <n v="15326250"/>
    <n v="3826570"/>
    <x v="3"/>
    <x v="1"/>
    <x v="1"/>
    <x v="518"/>
  </r>
  <r>
    <s v="hustcc/JS-Sorting-Algorithm"/>
    <s v="https://github,com/hustcc/JS-Sorting-Algorithm"/>
    <s v="Java"/>
    <d v="2017-01-19T11:36:00"/>
    <n v="4"/>
    <x v="505"/>
    <x v="0"/>
    <n v="141098725"/>
    <n v="158652956"/>
    <n v="15326943"/>
    <n v="3826863"/>
    <x v="1"/>
    <x v="1"/>
    <x v="22"/>
    <x v="519"/>
  </r>
  <r>
    <s v="Tencent/GT"/>
    <s v="https://github,com/Tencent/GT"/>
    <s v="Java"/>
    <d v="2016-01-13T10:29:00"/>
    <n v="5"/>
    <x v="506"/>
    <x v="30"/>
    <n v="141323475"/>
    <n v="158918453"/>
    <n v="15364939"/>
    <n v="3830914"/>
    <x v="4"/>
    <x v="1"/>
    <x v="7"/>
    <x v="520"/>
  </r>
  <r>
    <s v="lingochamp/okdownload"/>
    <s v="https://github,com/lingochamp/okdownload"/>
    <s v="Java"/>
    <d v="2017-12-17T08:21:00"/>
    <n v="3"/>
    <x v="507"/>
    <x v="20"/>
    <n v="141360690"/>
    <n v="158963078"/>
    <n v="15371845"/>
    <n v="3831690"/>
    <x v="3"/>
    <x v="1"/>
    <x v="4"/>
    <x v="521"/>
  </r>
  <r>
    <s v="pedrovgs/AndroidWiFiADB"/>
    <s v="https://github,com/pedrovgs/AndroidWiFiADB"/>
    <s v="Java"/>
    <d v="2015-10-18T21:58:00"/>
    <n v="5"/>
    <x v="508"/>
    <x v="20"/>
    <n v="141363185"/>
    <n v="158966298"/>
    <n v="15372362"/>
    <n v="3831906"/>
    <x v="4"/>
    <x v="1"/>
    <x v="1"/>
    <x v="522"/>
  </r>
  <r>
    <s v="raphw/byte-buddy"/>
    <s v="https://github,com/raphw/byte-buddy"/>
    <s v="Java"/>
    <d v="2013-11-25T19:38:00"/>
    <n v="7"/>
    <x v="509"/>
    <x v="95"/>
    <n v="141606483"/>
    <n v="159244732"/>
    <n v="15406962"/>
    <n v="3833243"/>
    <x v="3"/>
    <x v="1"/>
    <x v="7"/>
    <x v="523"/>
  </r>
  <r>
    <s v="confluentinc/ksql"/>
    <s v="https://github,com/confluentinc/ksql"/>
    <s v="Java"/>
    <d v="2016-09-27T21:30:00"/>
    <n v="4"/>
    <x v="510"/>
    <x v="20"/>
    <n v="143426696"/>
    <n v="161138172"/>
    <n v="15474911"/>
    <n v="3837278"/>
    <x v="5"/>
    <x v="1"/>
    <x v="4"/>
    <x v="524"/>
  </r>
  <r>
    <s v="grantland/android-autofittextview"/>
    <s v="https://github,com/grantland/android-autofittextview"/>
    <s v="Java"/>
    <d v="2011-02-14T06:00:00"/>
    <n v="10"/>
    <x v="511"/>
    <x v="3"/>
    <n v="143428609"/>
    <n v="161140679"/>
    <n v="15475273"/>
    <n v="3837537"/>
    <x v="3"/>
    <x v="1"/>
    <x v="7"/>
    <x v="525"/>
  </r>
  <r>
    <s v="auth0/java-jwt"/>
    <s v="https://github,com/auth0/java-jwt"/>
    <s v="Java"/>
    <d v="2014-03-07T15:06:00"/>
    <n v="7"/>
    <x v="512"/>
    <x v="35"/>
    <n v="143440672"/>
    <n v="161155613"/>
    <n v="15477790"/>
    <n v="3837977"/>
    <x v="3"/>
    <x v="1"/>
    <x v="27"/>
    <x v="526"/>
  </r>
  <r>
    <s v="Jasonchenlijian/FastBle"/>
    <s v="https://github,com/Jasonchenlijian/FastBle"/>
    <s v="Java"/>
    <d v="2016-08-23T02:06:00"/>
    <n v="4"/>
    <x v="513"/>
    <x v="20"/>
    <n v="143447350"/>
    <n v="161164117"/>
    <n v="15479347"/>
    <n v="3838342"/>
    <x v="4"/>
    <x v="1"/>
    <x v="1"/>
    <x v="527"/>
  </r>
  <r>
    <s v="awangdev/LintCode"/>
    <s v="https://github,com/awangdev/LintCode"/>
    <s v="Java"/>
    <d v="2015-04-25T19:14:00"/>
    <n v="5"/>
    <x v="514"/>
    <x v="0"/>
    <n v="143594717"/>
    <n v="161377475"/>
    <n v="15535175"/>
    <n v="3849988"/>
    <x v="2"/>
    <x v="1"/>
    <x v="8"/>
    <x v="528"/>
  </r>
  <r>
    <s v="robinhood/ticker"/>
    <s v="https://github,com/robinhood/ticker"/>
    <s v="Java"/>
    <d v="2016-07-15T21:37:00"/>
    <n v="4"/>
    <x v="515"/>
    <x v="47"/>
    <n v="143598014"/>
    <n v="161381650"/>
    <n v="15535826"/>
    <n v="3850251"/>
    <x v="3"/>
    <x v="1"/>
    <x v="3"/>
    <x v="529"/>
  </r>
  <r>
    <s v="yasserg/crawler4j"/>
    <s v="https://github,com/yasserg/crawler4j"/>
    <s v="Java"/>
    <d v="2011-12-31T22:49:00"/>
    <n v="9"/>
    <x v="516"/>
    <x v="30"/>
    <n v="143621047"/>
    <n v="161408707"/>
    <n v="15539483"/>
    <n v="3850647"/>
    <x v="3"/>
    <x v="1"/>
    <x v="2"/>
    <x v="530"/>
  </r>
  <r>
    <s v="Nepxion/Discovery"/>
    <s v="https://github,com/Nepxion/Discovery"/>
    <s v="Java"/>
    <d v="2018-06-21T16:16:00"/>
    <n v="2"/>
    <x v="517"/>
    <x v="96"/>
    <n v="143655137"/>
    <n v="161451544"/>
    <n v="15546753"/>
    <n v="3852257"/>
    <x v="1"/>
    <x v="1"/>
    <x v="7"/>
    <x v="531"/>
  </r>
  <r>
    <s v="apache/groovy"/>
    <s v="https://github,com/apache/groovy"/>
    <s v="Java"/>
    <d v="2015-04-16T07:00:00"/>
    <n v="5"/>
    <x v="518"/>
    <x v="0"/>
    <n v="144180858"/>
    <n v="162141309"/>
    <n v="15632100"/>
    <n v="3934143"/>
    <x v="1"/>
    <x v="1"/>
    <x v="3"/>
    <x v="532"/>
  </r>
  <r>
    <s v="hugeterry/CoordinatorTabLayout"/>
    <s v="https://github,com/hugeterry/CoordinatorTabLayout"/>
    <s v="Java"/>
    <d v="2017-01-27T13:40:00"/>
    <n v="4"/>
    <x v="519"/>
    <x v="0"/>
    <n v="144182992"/>
    <n v="162144139"/>
    <n v="15632512"/>
    <n v="3934440"/>
    <x v="1"/>
    <x v="1"/>
    <x v="7"/>
    <x v="533"/>
  </r>
  <r>
    <s v="Yalantis/Phoenix"/>
    <s v="https://github,com/Yalantis/Phoenix"/>
    <s v="Java"/>
    <d v="2015-01-12T14:11:00"/>
    <n v="6"/>
    <x v="520"/>
    <x v="3"/>
    <n v="144184972"/>
    <n v="162146856"/>
    <n v="15632983"/>
    <n v="3934725"/>
    <x v="8"/>
    <x v="1"/>
    <x v="6"/>
    <x v="534"/>
  </r>
  <r>
    <s v="makovkastar/FloatingActionButton"/>
    <s v="https://github,com/makovkastar/FloatingActionButton"/>
    <s v="Java"/>
    <d v="2014-07-22T13:29:00"/>
    <n v="6"/>
    <x v="521"/>
    <x v="0"/>
    <n v="144186992"/>
    <n v="162149523"/>
    <n v="15633388"/>
    <n v="3934985"/>
    <x v="1"/>
    <x v="2"/>
    <x v="7"/>
    <x v="535"/>
  </r>
  <r>
    <s v="baoyachi/StepView"/>
    <s v="https://github,com/baoyachi/StepView"/>
    <s v="Java"/>
    <d v="2016-06-22T03:52:00"/>
    <n v="4"/>
    <x v="522"/>
    <x v="23"/>
    <n v="144190275"/>
    <n v="162153666"/>
    <n v="15633964"/>
    <n v="3935285"/>
    <x v="9"/>
    <x v="2"/>
    <x v="1"/>
    <x v="536"/>
  </r>
  <r>
    <s v="metersphere/metersphere"/>
    <s v="https://github,com/metersphere/metersphere"/>
    <s v="Java"/>
    <d v="2020-02-03T02:06:00"/>
    <n v="1"/>
    <x v="523"/>
    <x v="32"/>
    <n v="144400059"/>
    <n v="162392098"/>
    <n v="15660038"/>
    <n v="3941831"/>
    <x v="1"/>
    <x v="1"/>
    <x v="7"/>
    <x v="537"/>
  </r>
  <r>
    <s v="ChadCSong/ShineButton"/>
    <s v="https://github,com/ChadCSong/ShineButton"/>
    <s v="Java"/>
    <d v="2016-07-05T06:32:00"/>
    <n v="4"/>
    <x v="523"/>
    <x v="61"/>
    <n v="144402395"/>
    <n v="162395159"/>
    <n v="15660491"/>
    <n v="3942118"/>
    <x v="4"/>
    <x v="1"/>
    <x v="6"/>
    <x v="538"/>
  </r>
  <r>
    <s v="Jacksgong/JKeyboardPanelSwitch"/>
    <s v="https://github,com/Jacksgong/JKeyboardPanelSwitch"/>
    <s v="Java"/>
    <d v="2015-07-01T17:42:00"/>
    <n v="5"/>
    <x v="524"/>
    <x v="14"/>
    <n v="144407601"/>
    <n v="162401724"/>
    <n v="15661543"/>
    <n v="3942554"/>
    <x v="1"/>
    <x v="1"/>
    <x v="7"/>
    <x v="539"/>
  </r>
  <r>
    <s v="metersphere/metersphere"/>
    <s v="https://github,com/metersphere/metersphere"/>
    <s v="Java"/>
    <d v="2020-02-03T02:06:00"/>
    <n v="1"/>
    <x v="525"/>
    <x v="32"/>
    <n v="24771976"/>
    <n v="27932171"/>
    <n v="2525443"/>
    <n v="903574"/>
    <x v="1"/>
    <x v="1"/>
    <x v="7"/>
    <x v="540"/>
  </r>
  <r>
    <s v="rubensousa/ViewPagerCards"/>
    <s v="https://github,com/rubensousa/ViewPagerCards"/>
    <s v="Java"/>
    <d v="2016-08-20T15:24:00"/>
    <n v="4"/>
    <x v="526"/>
    <x v="0"/>
    <n v="24773345"/>
    <n v="27934081"/>
    <n v="2525755"/>
    <n v="903816"/>
    <x v="6"/>
    <x v="2"/>
    <x v="7"/>
    <x v="541"/>
  </r>
  <r>
    <s v="reactive-streams/reactive-streams-jvm"/>
    <s v="https://github,com/reactive-streams/reactive-streams-jvm"/>
    <s v="Java"/>
    <d v="2014-02-28T13:16:00"/>
    <n v="7"/>
    <x v="527"/>
    <x v="0"/>
    <n v="24786769"/>
    <n v="27950469"/>
    <n v="2528404"/>
    <n v="904381"/>
    <x v="1"/>
    <x v="1"/>
    <x v="1"/>
    <x v="542"/>
  </r>
  <r>
    <s v="bingoogolapple/BGABanner-Android"/>
    <s v="https://github,com/bingoogolapple/BGABanner-Android"/>
    <s v="Java"/>
    <d v="2014-10-25T17:15:00"/>
    <n v="6"/>
    <x v="527"/>
    <x v="0"/>
    <n v="24790842"/>
    <n v="27955506"/>
    <n v="2529116"/>
    <n v="904654"/>
    <x v="1"/>
    <x v="2"/>
    <x v="7"/>
    <x v="543"/>
  </r>
  <r>
    <s v="roncoo/roncoo-pay"/>
    <s v="https://github,com/roncoo/roncoo-pay"/>
    <s v="Java"/>
    <d v="2016-07-21T02:46:00"/>
    <n v="4"/>
    <x v="527"/>
    <x v="0"/>
    <n v="25246722"/>
    <n v="28468516"/>
    <n v="2584825"/>
    <n v="911730"/>
    <x v="1"/>
    <x v="1"/>
    <x v="8"/>
    <x v="544"/>
  </r>
  <r>
    <s v="CellularPrivacy/Android-IMSI-Catcher-Detector"/>
    <s v="https://github,com/CellularPrivacy/Android-IMSI-Catcher-Detector"/>
    <s v="Java"/>
    <d v="2013-11-23T10:04:00"/>
    <n v="7"/>
    <x v="528"/>
    <x v="45"/>
    <n v="25275948"/>
    <n v="28502307"/>
    <n v="2588944"/>
    <n v="912260"/>
    <x v="1"/>
    <x v="1"/>
    <x v="1"/>
    <x v="545"/>
  </r>
  <r>
    <s v="rengwuxian/RxJavaSamples"/>
    <s v="https://github,com/rengwuxian/RxJavaSamples"/>
    <s v="Java"/>
    <d v="2016-03-24T13:08:00"/>
    <n v="4"/>
    <x v="529"/>
    <x v="30"/>
    <n v="25278169"/>
    <n v="28505199"/>
    <n v="2589386"/>
    <n v="912508"/>
    <x v="1"/>
    <x v="1"/>
    <x v="6"/>
    <x v="546"/>
  </r>
  <r>
    <s v="dinuscxj/LoadingDrawable"/>
    <s v="https://github,com/dinuscxj/LoadingDrawable"/>
    <s v="Java"/>
    <d v="2016-04-16T07:33:00"/>
    <n v="4"/>
    <x v="530"/>
    <x v="0"/>
    <n v="25283720"/>
    <n v="28512374"/>
    <n v="2590755"/>
    <n v="912775"/>
    <x v="3"/>
    <x v="1"/>
    <x v="1"/>
    <x v="547"/>
  </r>
  <r>
    <s v="apache/hbase"/>
    <s v="https://github,com/apache/hbase"/>
    <s v="Java"/>
    <d v="2014-05-23T07:00:00"/>
    <n v="6"/>
    <x v="531"/>
    <x v="52"/>
    <n v="26476212"/>
    <n v="29876115"/>
    <n v="2745505"/>
    <n v="933272"/>
    <x v="5"/>
    <x v="1"/>
    <x v="4"/>
    <x v="548"/>
  </r>
  <r>
    <s v="alipay/SoloPi"/>
    <s v="https://github,com/alipay/SoloPi"/>
    <s v="Java"/>
    <d v="2019-03-14T15:32:00"/>
    <n v="2"/>
    <x v="532"/>
    <x v="38"/>
    <n v="26558441"/>
    <n v="29970163"/>
    <n v="2756736"/>
    <n v="934149"/>
    <x v="4"/>
    <x v="1"/>
    <x v="1"/>
    <x v="549"/>
  </r>
  <r>
    <s v="alibaba/jstorm"/>
    <s v="https://github,com/alibaba/jstorm"/>
    <s v="Java"/>
    <d v="2013-09-03T03:53:00"/>
    <n v="7"/>
    <x v="533"/>
    <x v="64"/>
    <n v="26862507"/>
    <n v="30331027"/>
    <n v="2809248"/>
    <n v="939349"/>
    <x v="3"/>
    <x v="1"/>
    <x v="4"/>
    <x v="550"/>
  </r>
  <r>
    <s v="BoltsFramework/Bolts-Android"/>
    <s v="https://github,com/BoltsFramework/Bolts-Android"/>
    <s v="Java"/>
    <d v="2014-01-30T04:58:00"/>
    <n v="7"/>
    <x v="534"/>
    <x v="59"/>
    <n v="26869011"/>
    <n v="30338742"/>
    <n v="2810218"/>
    <n v="939626"/>
    <x v="2"/>
    <x v="1"/>
    <x v="6"/>
    <x v="551"/>
  </r>
  <r>
    <s v="ElderDrivers/EdXposed"/>
    <s v="https://github,com/ElderDrivers/EdXposed"/>
    <s v="Java"/>
    <d v="2019-01-18T16:18:00"/>
    <n v="2"/>
    <x v="535"/>
    <x v="7"/>
    <n v="27008574"/>
    <n v="30500430"/>
    <n v="2830224"/>
    <n v="942982"/>
    <x v="3"/>
    <x v="1"/>
    <x v="8"/>
    <x v="552"/>
  </r>
  <r>
    <s v="deathmarine/Luyten"/>
    <s v="https://github,com/deathmarine/Luyten"/>
    <s v="Java"/>
    <d v="2013-07-11T10:57:00"/>
    <n v="7"/>
    <x v="535"/>
    <x v="37"/>
    <n v="27015052"/>
    <n v="30507967"/>
    <n v="2831100"/>
    <n v="943198"/>
    <x v="2"/>
    <x v="1"/>
    <x v="7"/>
    <x v="553"/>
  </r>
  <r>
    <s v="frohoff/ysoserial"/>
    <s v="https://github,com/frohoff/ysoserial"/>
    <s v="Java"/>
    <d v="2015-01-28T07:13:00"/>
    <n v="6"/>
    <x v="536"/>
    <x v="0"/>
    <n v="27021421"/>
    <n v="30515974"/>
    <n v="2832523"/>
    <n v="943412"/>
    <x v="1"/>
    <x v="1"/>
    <x v="7"/>
    <x v="554"/>
  </r>
  <r>
    <s v="airbnb/DeepLinkDispatch"/>
    <s v="https://github,com/airbnb/DeepLinkDispatch"/>
    <s v="Java"/>
    <d v="2015-06-11T21:16:00"/>
    <n v="5"/>
    <x v="537"/>
    <x v="41"/>
    <n v="27036681"/>
    <n v="30534700"/>
    <n v="2835698"/>
    <n v="943721"/>
    <x v="1"/>
    <x v="1"/>
    <x v="3"/>
    <x v="555"/>
  </r>
  <r>
    <s v="alibaba/Tangram-Android"/>
    <s v="https://github,com/alibaba/Tangram-Android"/>
    <s v="Java"/>
    <d v="2017-03-29T13:29:00"/>
    <n v="3"/>
    <x v="538"/>
    <x v="71"/>
    <n v="27076280"/>
    <n v="30581148"/>
    <n v="2842169"/>
    <n v="944178"/>
    <x v="1"/>
    <x v="1"/>
    <x v="7"/>
    <x v="556"/>
  </r>
  <r>
    <s v="baidu/uid-generator"/>
    <s v="https://github,com/baidu/uid-generator"/>
    <s v="Java"/>
    <d v="2017-03-27T04:03:00"/>
    <n v="3"/>
    <x v="539"/>
    <x v="0"/>
    <n v="27079522"/>
    <n v="30585204"/>
    <n v="2842778"/>
    <n v="944395"/>
    <x v="2"/>
    <x v="1"/>
    <x v="2"/>
    <x v="557"/>
  </r>
  <r>
    <s v="Meituan-Dianping/Robust"/>
    <s v="https://github,com/Meituan-Dianping/Robust"/>
    <s v="Java"/>
    <d v="2017-03-14T10:14:00"/>
    <n v="4"/>
    <x v="540"/>
    <x v="23"/>
    <n v="27087221"/>
    <n v="30594394"/>
    <n v="2843963"/>
    <n v="944727"/>
    <x v="4"/>
    <x v="1"/>
    <x v="2"/>
    <x v="558"/>
  </r>
  <r>
    <s v="qstumn/BadgeView"/>
    <s v="https://github,com/qstumn/BadgeView"/>
    <s v="Java"/>
    <d v="2017-02-08T02:01:00"/>
    <n v="4"/>
    <x v="541"/>
    <x v="18"/>
    <n v="27090120"/>
    <n v="30598002"/>
    <n v="2844422"/>
    <n v="944990"/>
    <x v="4"/>
    <x v="1"/>
    <x v="1"/>
    <x v="559"/>
  </r>
  <r>
    <s v="JoanZapata/android-iconify"/>
    <s v="https://github,com/JoanZapata/android-iconify"/>
    <s v="Java"/>
    <d v="2013-06-12T11:42:00"/>
    <n v="7"/>
    <x v="541"/>
    <x v="0"/>
    <n v="27097745"/>
    <n v="30606425"/>
    <n v="2845008"/>
    <n v="945224"/>
    <x v="1"/>
    <x v="1"/>
    <x v="7"/>
    <x v="560"/>
  </r>
  <r>
    <s v="2227324689/gpmall"/>
    <s v="https://github,com/2227324689/gpmall"/>
    <s v="Java"/>
    <d v="2019-07-18T14:09:00"/>
    <n v="1"/>
    <x v="542"/>
    <x v="0"/>
    <n v="27167045"/>
    <n v="30681297"/>
    <n v="2850080"/>
    <n v="946136"/>
    <x v="1"/>
    <x v="1"/>
    <x v="1"/>
    <x v="561"/>
  </r>
  <r>
    <s v="cglib/cglib"/>
    <s v="https://github,com/cglib/cglib"/>
    <s v="Java"/>
    <d v="2014-03-29T13:48:00"/>
    <n v="6"/>
    <x v="543"/>
    <x v="46"/>
    <n v="27187828"/>
    <n v="30705367"/>
    <n v="2853181"/>
    <n v="946395"/>
    <x v="2"/>
    <x v="1"/>
    <x v="1"/>
    <x v="562"/>
  </r>
  <r>
    <s v="Netflix/ribbon"/>
    <s v="https://github,com/Netflix/ribbon"/>
    <s v="Java"/>
    <d v="2013-01-15T01:08:00"/>
    <n v="8"/>
    <x v="544"/>
    <x v="53"/>
    <n v="27219902"/>
    <n v="30743083"/>
    <n v="2858565"/>
    <n v="946758"/>
    <x v="4"/>
    <x v="1"/>
    <x v="1"/>
    <x v="563"/>
  </r>
  <r>
    <s v="codingapi/tx-lcn"/>
    <s v="https://github,com/codingapi/tx-lcn"/>
    <s v="Java"/>
    <d v="2017-11-11T03:34:00"/>
    <n v="3"/>
    <x v="545"/>
    <x v="14"/>
    <n v="27234450"/>
    <n v="30760595"/>
    <n v="2861326"/>
    <n v="947039"/>
    <x v="3"/>
    <x v="1"/>
    <x v="1"/>
    <x v="564"/>
  </r>
  <r>
    <s v="spring-projects/spring-data-examples"/>
    <s v="https://github,com/spring-projects/spring-data-examples"/>
    <s v="Java"/>
    <d v="2014-01-30T15:42:00"/>
    <n v="7"/>
    <x v="546"/>
    <x v="0"/>
    <n v="27374111"/>
    <n v="30948464"/>
    <n v="2899003"/>
    <n v="960398"/>
    <x v="4"/>
    <x v="1"/>
    <x v="6"/>
    <x v="565"/>
  </r>
  <r>
    <s v="flowable/flowable-engine"/>
    <s v="https://github,com/flowable/flowable-engine"/>
    <s v="Java"/>
    <d v="2016-10-13T07:21:00"/>
    <n v="4"/>
    <x v="547"/>
    <x v="37"/>
    <n v="29586026"/>
    <n v="33517551"/>
    <n v="3248338"/>
    <n v="986248"/>
    <x v="6"/>
    <x v="1"/>
    <x v="4"/>
    <x v="566"/>
  </r>
  <r>
    <s v="plantuml/plantuml"/>
    <s v="https://github,com/plantuml/plantuml"/>
    <s v="Java"/>
    <d v="2010-11-04T15:55:00"/>
    <n v="10"/>
    <x v="548"/>
    <x v="0"/>
    <n v="29921463"/>
    <n v="33895578"/>
    <n v="3290635"/>
    <n v="986982"/>
    <x v="5"/>
    <x v="1"/>
    <x v="4"/>
    <x v="567"/>
  </r>
  <r>
    <s v="JanusGraph/janusgraph"/>
    <s v="https://github,com/JanusGraph/janusgraph"/>
    <s v="Java"/>
    <d v="2016-12-26T13:26:00"/>
    <n v="4"/>
    <x v="549"/>
    <x v="25"/>
    <n v="30079103"/>
    <n v="34088402"/>
    <n v="3318890"/>
    <n v="994658"/>
    <x v="3"/>
    <x v="1"/>
    <x v="4"/>
    <x v="568"/>
  </r>
  <r>
    <s v="cjlin1/libsvm"/>
    <s v="https://github,com/cjlin1/libsvm"/>
    <s v="Java"/>
    <d v="2013-09-10T14:32:00"/>
    <n v="7"/>
    <x v="550"/>
    <x v="0"/>
    <n v="30096477"/>
    <n v="34108949"/>
    <n v="3321426"/>
    <n v="995258"/>
    <x v="14"/>
    <x v="1"/>
    <x v="6"/>
    <x v="569"/>
  </r>
  <r>
    <s v="LawnchairLauncher/Lawnchair"/>
    <s v="https://github,com/LawnchairLauncher/Lawnchair"/>
    <s v="Java"/>
    <d v="2017-03-03T13:12:00"/>
    <n v="4"/>
    <x v="550"/>
    <x v="64"/>
    <n v="30341133"/>
    <n v="34384344"/>
    <n v="3351463"/>
    <n v="996379"/>
    <x v="3"/>
    <x v="1"/>
    <x v="4"/>
    <x v="570"/>
  </r>
  <r>
    <s v="bitcoinj/bitcoinj"/>
    <s v="https://github,com/bitcoinj/bitcoinj"/>
    <s v="Java"/>
    <d v="2013-11-19T04:33:00"/>
    <n v="7"/>
    <x v="551"/>
    <x v="3"/>
    <n v="30460228"/>
    <n v="34515372"/>
    <n v="3363116"/>
    <n v="997182"/>
    <x v="1"/>
    <x v="1"/>
    <x v="7"/>
    <x v="571"/>
  </r>
  <r>
    <s v="ongakuer/CircleIndicator"/>
    <s v="https://github,com/ongakuer/CircleIndicator"/>
    <s v="Java"/>
    <d v="2014-07-30T14:02:00"/>
    <n v="6"/>
    <x v="552"/>
    <x v="27"/>
    <n v="30463939"/>
    <n v="34520040"/>
    <n v="3363780"/>
    <n v="997509"/>
    <x v="5"/>
    <x v="2"/>
    <x v="7"/>
    <x v="572"/>
  </r>
  <r>
    <s v="aurelhubert/ahbottomnavigation"/>
    <s v="https://github,com/aurelhubert/ahbottomnavigation"/>
    <s v="Java"/>
    <d v="2016-03-17T12:17:00"/>
    <n v="4"/>
    <x v="553"/>
    <x v="14"/>
    <n v="30468374"/>
    <n v="34525608"/>
    <n v="3364599"/>
    <n v="997865"/>
    <x v="4"/>
    <x v="1"/>
    <x v="1"/>
    <x v="573"/>
  </r>
  <r>
    <s v="lcodecorex/TwinklingRefreshLayout"/>
    <s v="https://github,com/lcodecorex/TwinklingRefreshLayout"/>
    <s v="Java"/>
    <d v="2016-03-02T12:11:00"/>
    <n v="5"/>
    <x v="554"/>
    <x v="0"/>
    <n v="30477804"/>
    <n v="34537045"/>
    <n v="3366297"/>
    <n v="998193"/>
    <x v="4"/>
    <x v="1"/>
    <x v="1"/>
    <x v="574"/>
  </r>
  <r>
    <s v="javagrowing/JGrowing"/>
    <s v="https://github,com/javagrowing/JGrowing"/>
    <s v="Java"/>
    <d v="2019-02-26T01:55:00"/>
    <n v="2"/>
    <x v="555"/>
    <x v="0"/>
    <n v="30484136"/>
    <n v="34546402"/>
    <n v="3368649"/>
    <n v="998885"/>
    <x v="2"/>
    <x v="1"/>
    <x v="1"/>
    <x v="575"/>
  </r>
  <r>
    <s v="roboguice/roboguice"/>
    <s v="https://github,com/roboguice/roboguice"/>
    <s v="Java"/>
    <d v="2012-08-12T20:37:00"/>
    <n v="8"/>
    <x v="556"/>
    <x v="0"/>
    <n v="30679387"/>
    <n v="34763988"/>
    <n v="3390595"/>
    <n v="1000359"/>
    <x v="1"/>
    <x v="1"/>
    <x v="6"/>
    <x v="576"/>
  </r>
  <r>
    <s v="ThirtyDegreesRay/OpenHub"/>
    <s v="https://github,com/ThirtyDegreesRay/OpenHub"/>
    <s v="Java"/>
    <d v="2017-07-11T13:29:00"/>
    <n v="3"/>
    <x v="557"/>
    <x v="16"/>
    <n v="30729088"/>
    <n v="34822713"/>
    <n v="3399343"/>
    <n v="1001176"/>
    <x v="3"/>
    <x v="1"/>
    <x v="7"/>
    <x v="577"/>
  </r>
  <r>
    <s v="lettuce-io/lettuce-core"/>
    <s v="https://github,com/lettuce-io/lettuce-core"/>
    <s v="Java"/>
    <d v="2014-05-10T13:08:00"/>
    <n v="6"/>
    <x v="558"/>
    <x v="19"/>
    <n v="30889971"/>
    <n v="35019352"/>
    <n v="3434775"/>
    <n v="1003081"/>
    <x v="3"/>
    <x v="1"/>
    <x v="4"/>
    <x v="578"/>
  </r>
  <r>
    <s v="hansonwang99/Spring-Boot-In-Action"/>
    <s v="https://github,com/hansonwang99/Spring-Boot-In-Action"/>
    <s v="Java"/>
    <d v="2019-01-28T12:56:00"/>
    <n v="2"/>
    <x v="558"/>
    <x v="0"/>
    <n v="30900787"/>
    <n v="35033412"/>
    <n v="3437657"/>
    <n v="1003483"/>
    <x v="1"/>
    <x v="1"/>
    <x v="1"/>
    <x v="579"/>
  </r>
  <r>
    <s v="google/google-java-format"/>
    <s v="https://github,com/google/google-java-format"/>
    <s v="Java"/>
    <d v="2015-05-11T20:38:00"/>
    <n v="5"/>
    <x v="559"/>
    <x v="59"/>
    <n v="30931535"/>
    <n v="35067815"/>
    <n v="3440920"/>
    <n v="1003815"/>
    <x v="1"/>
    <x v="1"/>
    <x v="4"/>
    <x v="580"/>
  </r>
  <r>
    <s v="xcltapestry/XCL-Charts"/>
    <s v="https://github,com/xcltapestry/XCL-Charts"/>
    <s v="Java"/>
    <d v="2014-06-09T15:44:00"/>
    <n v="6"/>
    <x v="560"/>
    <x v="0"/>
    <n v="31183457"/>
    <n v="35346242"/>
    <n v="3467182"/>
    <n v="1004135"/>
    <x v="1"/>
    <x v="1"/>
    <x v="8"/>
    <x v="581"/>
  </r>
  <r>
    <s v="Manabu-GT/ExpandableTextView"/>
    <s v="https://github,com/Manabu-GT/ExpandableTextView"/>
    <s v="Java"/>
    <d v="2014-05-17T19:40:00"/>
    <n v="6"/>
    <x v="561"/>
    <x v="52"/>
    <n v="31185136"/>
    <n v="35348533"/>
    <n v="3467546"/>
    <n v="1004393"/>
    <x v="3"/>
    <x v="1"/>
    <x v="3"/>
    <x v="582"/>
  </r>
  <r>
    <s v="stleary/JSON-java"/>
    <s v="https://github,com/stleary/JSON-java"/>
    <s v="Java"/>
    <d v="2010-12-21T17:46:00"/>
    <n v="10"/>
    <x v="562"/>
    <x v="23"/>
    <n v="31204650"/>
    <n v="35371046"/>
    <n v="3469562"/>
    <n v="1005440"/>
    <x v="2"/>
    <x v="1"/>
    <x v="2"/>
    <x v="583"/>
  </r>
  <r>
    <s v="Exrick/xpay"/>
    <s v="https://github,com/Exrick/xpay"/>
    <s v="Java"/>
    <d v="2017-12-12T16:11:00"/>
    <n v="3"/>
    <x v="563"/>
    <x v="0"/>
    <n v="31256815"/>
    <n v="35431258"/>
    <n v="3477323"/>
    <n v="1006635"/>
    <x v="5"/>
    <x v="1"/>
    <x v="11"/>
    <x v="584"/>
  </r>
  <r>
    <s v="zuihou/lamp-cloud"/>
    <s v="https://github,com/zuihou/lamp-cloud"/>
    <s v="Java"/>
    <d v="2018-01-17T02:51:00"/>
    <n v="3"/>
    <x v="564"/>
    <x v="0"/>
    <n v="31300780"/>
    <n v="35482575"/>
    <n v="3482985"/>
    <n v="1008936"/>
    <x v="13"/>
    <x v="1"/>
    <x v="6"/>
    <x v="585"/>
  </r>
  <r>
    <s v="zhanglei-workspace/shopping-management-system"/>
    <s v="https://github,com/zhanglei-workspace/shopping-management-system"/>
    <s v="Java"/>
    <d v="2015-11-16T12:53:00"/>
    <n v="5"/>
    <x v="565"/>
    <x v="0"/>
    <n v="31326174"/>
    <n v="35509682"/>
    <n v="3484416"/>
    <n v="1010898"/>
    <x v="8"/>
    <x v="1"/>
    <x v="18"/>
    <x v="586"/>
  </r>
  <r>
    <s v="iNPUTmice/Conversations"/>
    <s v="https://github,com/iNPUTmice/Conversations"/>
    <s v="Java"/>
    <d v="2014-01-24T01:07:00"/>
    <n v="7"/>
    <x v="566"/>
    <x v="97"/>
    <n v="31440678"/>
    <n v="35635160"/>
    <n v="3494874"/>
    <n v="1011464"/>
    <x v="1"/>
    <x v="1"/>
    <x v="4"/>
    <x v="587"/>
  </r>
  <r>
    <s v="youtube/api-samples"/>
    <s v="https://github,com/youtube/api-samples"/>
    <s v="Java"/>
    <d v="2013-12-09T18:41:00"/>
    <n v="7"/>
    <x v="566"/>
    <x v="0"/>
    <n v="31458312"/>
    <n v="35657265"/>
    <n v="3497927"/>
    <n v="1012849"/>
    <x v="9"/>
    <x v="1"/>
    <x v="2"/>
    <x v="588"/>
  </r>
  <r>
    <s v="objectbox/objectbox-java"/>
    <s v="https://github,com/objectbox/objectbox-java"/>
    <s v="Java"/>
    <d v="2017-01-24T10:29:00"/>
    <n v="4"/>
    <x v="567"/>
    <x v="35"/>
    <n v="31481376"/>
    <n v="35684495"/>
    <n v="3501822"/>
    <n v="1013393"/>
    <x v="3"/>
    <x v="1"/>
    <x v="3"/>
    <x v="589"/>
  </r>
  <r>
    <s v="MiguelCatalan/MaterialSearchView"/>
    <s v="https://github,com/MiguelCatalan/MaterialSearchView"/>
    <s v="Java"/>
    <d v="2015-09-14T17:13:00"/>
    <n v="5"/>
    <x v="568"/>
    <x v="38"/>
    <n v="31484873"/>
    <n v="35688894"/>
    <n v="3502484"/>
    <n v="1013658"/>
    <x v="4"/>
    <x v="1"/>
    <x v="7"/>
    <x v="590"/>
  </r>
  <r>
    <s v="bluelinelabs/Conductor"/>
    <s v="https://github,com/bluelinelabs/Conductor"/>
    <s v="Java"/>
    <d v="2016-03-16T18:42:00"/>
    <n v="4"/>
    <x v="569"/>
    <x v="82"/>
    <n v="31499751"/>
    <n v="35707296"/>
    <n v="3505726"/>
    <n v="1013985"/>
    <x v="3"/>
    <x v="1"/>
    <x v="4"/>
    <x v="591"/>
  </r>
  <r>
    <s v="orhanobut/hawk"/>
    <s v="https://github,com/orhanobut/hawk"/>
    <s v="Java"/>
    <d v="2015-02-19T22:25:00"/>
    <n v="6"/>
    <x v="569"/>
    <x v="64"/>
    <n v="31502995"/>
    <n v="35711569"/>
    <n v="3506514"/>
    <n v="1014238"/>
    <x v="4"/>
    <x v="1"/>
    <x v="10"/>
    <x v="592"/>
  </r>
  <r>
    <s v="yhaolpz/FloatWindow"/>
    <s v="https://github,com/yhaolpz/FloatWindow"/>
    <s v="Java"/>
    <d v="2017-11-14T14:33:00"/>
    <n v="3"/>
    <x v="570"/>
    <x v="47"/>
    <n v="31505846"/>
    <n v="35715317"/>
    <n v="3507164"/>
    <n v="1014499"/>
    <x v="4"/>
    <x v="1"/>
    <x v="21"/>
    <x v="593"/>
  </r>
  <r>
    <s v="apache/ignite"/>
    <s v="https://github,com/apache/ignite"/>
    <s v="Java"/>
    <d v="2015-02-19T08:00:00"/>
    <n v="6"/>
    <x v="571"/>
    <x v="0"/>
    <n v="33983894"/>
    <n v="38739265"/>
    <n v="4030066"/>
    <n v="1044255"/>
    <x v="3"/>
    <x v="1"/>
    <x v="7"/>
    <x v="594"/>
  </r>
  <r>
    <s v="phishman3579/java-algorithms-implementation"/>
    <s v="https://github,com/phishman3579/java-algorithms-implementation"/>
    <s v="Java"/>
    <d v="2013-11-20T03:30:00"/>
    <n v="7"/>
    <x v="572"/>
    <x v="0"/>
    <n v="34016460"/>
    <n v="38777222"/>
    <n v="4035252"/>
    <n v="1044476"/>
    <x v="1"/>
    <x v="1"/>
    <x v="11"/>
    <x v="595"/>
  </r>
  <r>
    <s v="yanzhenjie/NoHttp"/>
    <s v="https://github,com/yanzhenjie/NoHttp"/>
    <s v="Java"/>
    <d v="2015-07-29T06:11:00"/>
    <n v="5"/>
    <x v="573"/>
    <x v="0"/>
    <n v="34033714"/>
    <n v="38797440"/>
    <n v="4037984"/>
    <n v="1044890"/>
    <x v="1"/>
    <x v="1"/>
    <x v="3"/>
    <x v="596"/>
  </r>
  <r>
    <s v="natario1/CameraView"/>
    <s v="https://github,com/natario1/CameraView"/>
    <s v="Java"/>
    <d v="2017-07-18T09:30:00"/>
    <n v="3"/>
    <x v="574"/>
    <x v="53"/>
    <n v="34068913"/>
    <n v="38838711"/>
    <n v="4043565"/>
    <n v="1046146"/>
    <x v="1"/>
    <x v="1"/>
    <x v="1"/>
    <x v="597"/>
  </r>
  <r>
    <s v="Piasy/BigImageViewer"/>
    <s v="https://github,com/Piasy/BigImageViewer"/>
    <s v="Java"/>
    <d v="2016-11-06T09:55:00"/>
    <n v="4"/>
    <x v="575"/>
    <x v="0"/>
    <n v="34075357"/>
    <n v="38846532"/>
    <n v="4044622"/>
    <n v="1046497"/>
    <x v="1"/>
    <x v="1"/>
    <x v="1"/>
    <x v="598"/>
  </r>
  <r>
    <s v="timehop/sticky-headers-recyclerview"/>
    <s v="https://github,com/timehop/sticky-headers-recyclerview"/>
    <s v="Java"/>
    <d v="2014-10-03T01:57:00"/>
    <n v="6"/>
    <x v="576"/>
    <x v="0"/>
    <n v="34078080"/>
    <n v="38849918"/>
    <n v="4045042"/>
    <n v="1046752"/>
    <x v="4"/>
    <x v="1"/>
    <x v="1"/>
    <x v="599"/>
  </r>
  <r>
    <s v="mapstruct/mapstruct"/>
    <s v="https://github,com/mapstruct/mapstruct"/>
    <s v="Java"/>
    <d v="2012-05-28T12:42:00"/>
    <n v="8"/>
    <x v="576"/>
    <x v="82"/>
    <n v="34212923"/>
    <n v="39012502"/>
    <n v="4072445"/>
    <n v="1048260"/>
    <x v="4"/>
    <x v="1"/>
    <x v="1"/>
    <x v="600"/>
  </r>
  <r>
    <s v="luckybilly/CC"/>
    <s v="https://github,com/luckybilly/CC"/>
    <s v="Java"/>
    <d v="2017-11-23T16:26:00"/>
    <n v="3"/>
    <x v="577"/>
    <x v="0"/>
    <n v="34223188"/>
    <n v="39024692"/>
    <n v="4073926"/>
    <n v="1048761"/>
    <x v="3"/>
    <x v="1"/>
    <x v="7"/>
    <x v="601"/>
  </r>
  <r>
    <s v="Freeyourgadget/Gadgetbridge"/>
    <s v="https://github,com/Freeyourgadget/Gadgetbridge"/>
    <s v="Java"/>
    <d v="2015-01-05T23:19:00"/>
    <n v="6"/>
    <x v="578"/>
    <x v="0"/>
    <n v="34398304"/>
    <n v="39226563"/>
    <n v="4100137"/>
    <n v="1049668"/>
    <x v="3"/>
    <x v="1"/>
    <x v="3"/>
    <x v="602"/>
  </r>
  <r>
    <s v="alibaba/transmittable-thread-local"/>
    <s v="https://github,com/alibaba/transmittable-thread-local"/>
    <s v="Java"/>
    <d v="2013-10-13T08:48:00"/>
    <n v="7"/>
    <x v="579"/>
    <x v="32"/>
    <n v="34412374"/>
    <n v="39244066"/>
    <n v="4102978"/>
    <n v="1050597"/>
    <x v="3"/>
    <x v="1"/>
    <x v="11"/>
    <x v="603"/>
  </r>
  <r>
    <s v="oldmanpushcart/greys-anatomy"/>
    <s v="https://github,com/oldmanpushcart/greys-anatomy"/>
    <s v="Java"/>
    <d v="2012-11-21T19:39:00"/>
    <n v="8"/>
    <x v="580"/>
    <x v="0"/>
    <n v="34427538"/>
    <n v="39262967"/>
    <n v="4106354"/>
    <n v="1050957"/>
    <x v="1"/>
    <x v="1"/>
    <x v="7"/>
    <x v="604"/>
  </r>
  <r>
    <s v="apache/camel"/>
    <s v="https://github,com/apache/camel"/>
    <s v="Java"/>
    <d v="2009-05-21T00:25:00"/>
    <n v="11"/>
    <x v="581"/>
    <x v="0"/>
    <n v="37406913"/>
    <n v="42697097"/>
    <n v="4543147"/>
    <n v="1072584"/>
    <x v="3"/>
    <x v="1"/>
    <x v="1"/>
    <x v="605"/>
  </r>
  <r>
    <s v="microsoft/malmo"/>
    <s v="https://github,com/microsoft/malmo"/>
    <s v="Java"/>
    <d v="2016-05-17T14:58:00"/>
    <n v="4"/>
    <x v="582"/>
    <x v="79"/>
    <n v="37471110"/>
    <n v="42781344"/>
    <n v="4553434"/>
    <n v="1082900"/>
    <x v="5"/>
    <x v="2"/>
    <x v="11"/>
    <x v="606"/>
  </r>
  <r>
    <s v="CalebFenton/simplify"/>
    <s v="https://github,com/CalebFenton/simplify"/>
    <s v="Java"/>
    <d v="2014-01-16T05:14:00"/>
    <n v="7"/>
    <x v="583"/>
    <x v="47"/>
    <n v="37529370"/>
    <n v="42851295"/>
    <n v="4563299"/>
    <n v="1084885"/>
    <x v="9"/>
    <x v="1"/>
    <x v="4"/>
    <x v="607"/>
  </r>
  <r>
    <s v="zzhoujay/RichText"/>
    <s v="https://github,com/zzhoujay/RichText"/>
    <s v="Java"/>
    <d v="2015-07-21T09:36:00"/>
    <n v="5"/>
    <x v="584"/>
    <x v="0"/>
    <n v="37536577"/>
    <n v="42860356"/>
    <n v="4564765"/>
    <n v="1085288"/>
    <x v="4"/>
    <x v="1"/>
    <x v="1"/>
    <x v="608"/>
  </r>
  <r>
    <s v="apache/hive"/>
    <s v="https://github,com/apache/hive"/>
    <s v="Java"/>
    <d v="2009-05-21T02:31:00"/>
    <n v="11"/>
    <x v="584"/>
    <x v="0"/>
    <n v="42810359"/>
    <n v="48700608"/>
    <n v="5024205"/>
    <n v="1217730"/>
    <x v="3"/>
    <x v="1"/>
    <x v="2"/>
    <x v="609"/>
  </r>
  <r>
    <s v="brianway/java-learning"/>
    <s v="https://github,com/brianway/java-learning"/>
    <s v="Java"/>
    <d v="2016-02-09T05:20:00"/>
    <n v="5"/>
    <x v="585"/>
    <x v="0"/>
    <n v="42830571"/>
    <n v="48725189"/>
    <n v="5028249"/>
    <n v="1218176"/>
    <x v="2"/>
    <x v="1"/>
    <x v="1"/>
    <x v="610"/>
  </r>
  <r>
    <s v="lzyzsd/CircleProgress"/>
    <s v="https://github,com/lzyzsd/CircleProgress"/>
    <s v="Java"/>
    <d v="2014-10-30T16:14:00"/>
    <n v="6"/>
    <x v="586"/>
    <x v="0"/>
    <n v="42833553"/>
    <n v="48729001"/>
    <n v="5028818"/>
    <n v="1218453"/>
    <x v="6"/>
    <x v="2"/>
    <x v="3"/>
    <x v="611"/>
  </r>
  <r>
    <s v="rockerhieu/emojicon"/>
    <s v="https://github,com/rockerhieu/emojicon"/>
    <s v="Java"/>
    <d v="2014-01-18T12:32:00"/>
    <n v="7"/>
    <x v="587"/>
    <x v="61"/>
    <n v="42839493"/>
    <n v="48735749"/>
    <n v="5029401"/>
    <n v="1218691"/>
    <x v="3"/>
    <x v="1"/>
    <x v="7"/>
    <x v="612"/>
  </r>
  <r>
    <s v="amirzaidi/Launcher3"/>
    <s v="https://github,com/amirzaidi/Launcher3"/>
    <s v="Java"/>
    <d v="2017-05-30T12:53:00"/>
    <n v="3"/>
    <x v="588"/>
    <x v="64"/>
    <n v="42940072"/>
    <n v="48849917"/>
    <n v="5042609"/>
    <n v="1219314"/>
    <x v="1"/>
    <x v="1"/>
    <x v="7"/>
    <x v="613"/>
  </r>
  <r>
    <s v="ZHENFENG13/spring-boot-projects"/>
    <s v="https://github,com/ZHENFENG13/spring-boot-projects"/>
    <s v="Java"/>
    <d v="2017-04-01T01:50:00"/>
    <n v="3"/>
    <x v="589"/>
    <x v="0"/>
    <n v="43242223"/>
    <n v="49217581"/>
    <n v="5107593"/>
    <n v="1224932"/>
    <x v="1"/>
    <x v="1"/>
    <x v="3"/>
    <x v="614"/>
  </r>
  <r>
    <s v="databricks/learning-spark"/>
    <s v="https://github,com/databricks/learning-spark"/>
    <s v="Java"/>
    <d v="2014-06-16T04:47:00"/>
    <n v="6"/>
    <x v="590"/>
    <x v="0"/>
    <n v="43248026"/>
    <n v="49224553"/>
    <n v="5108327"/>
    <n v="1225374"/>
    <x v="4"/>
    <x v="1"/>
    <x v="6"/>
    <x v="615"/>
  </r>
  <r>
    <s v="nytimes/Store"/>
    <s v="https://github,com/nytimes/Store"/>
    <s v="Java"/>
    <d v="2016-11-29T20:17:00"/>
    <n v="4"/>
    <x v="591"/>
    <x v="0"/>
    <n v="43265831"/>
    <n v="49246405"/>
    <n v="5112083"/>
    <n v="1225894"/>
    <x v="5"/>
    <x v="1"/>
    <x v="7"/>
    <x v="616"/>
  </r>
  <r>
    <s v="javaparser/javaparser"/>
    <s v="https://github,com/javaparser/javaparser"/>
    <s v="Java"/>
    <d v="2011-10-30T14:03:00"/>
    <n v="9"/>
    <x v="592"/>
    <x v="35"/>
    <n v="43557510"/>
    <n v="49576096"/>
    <n v="5149533"/>
    <n v="1227783"/>
    <x v="6"/>
    <x v="1"/>
    <x v="4"/>
    <x v="617"/>
  </r>
  <r>
    <s v="dreamhead/moco"/>
    <s v="https://github,com/dreamhead/moco"/>
    <s v="Java"/>
    <d v="2012-10-18T09:09:00"/>
    <n v="8"/>
    <x v="593"/>
    <x v="0"/>
    <n v="43585656"/>
    <n v="49610930"/>
    <n v="5155706"/>
    <n v="1228473"/>
    <x v="5"/>
    <x v="1"/>
    <x v="7"/>
    <x v="618"/>
  </r>
  <r>
    <s v="yangfuhai/ASimpleCache"/>
    <s v="https://github,com/yangfuhai/ASimpleCache"/>
    <s v="Java"/>
    <d v="2013-07-28T13:50:00"/>
    <n v="7"/>
    <x v="594"/>
    <x v="0"/>
    <n v="43588995"/>
    <n v="49614941"/>
    <n v="5156166"/>
    <n v="1228690"/>
    <x v="4"/>
    <x v="1"/>
    <x v="4"/>
    <x v="619"/>
  </r>
  <r>
    <s v="ronmamo/reflections"/>
    <s v="https://github,com/ronmamo/reflections"/>
    <s v="Java"/>
    <d v="2013-04-16T16:19:00"/>
    <n v="7"/>
    <x v="595"/>
    <x v="0"/>
    <n v="43594936"/>
    <n v="49622093"/>
    <n v="5157193"/>
    <n v="1228980"/>
    <x v="2"/>
    <x v="1"/>
    <x v="16"/>
    <x v="620"/>
  </r>
  <r>
    <s v="johncarl81/parceler"/>
    <s v="https://github,com/johncarl81/parceler"/>
    <s v="Java"/>
    <d v="2013-07-03T02:53:00"/>
    <n v="7"/>
    <x v="596"/>
    <x v="0"/>
    <n v="43610249"/>
    <n v="49640874"/>
    <n v="5160430"/>
    <n v="1229226"/>
    <x v="1"/>
    <x v="1"/>
    <x v="1"/>
    <x v="621"/>
  </r>
  <r>
    <s v="azkaban/azkaban"/>
    <s v="https://github,com/azkaban/azkaban"/>
    <s v="Java"/>
    <d v="2012-10-18T01:34:00"/>
    <n v="8"/>
    <x v="596"/>
    <x v="98"/>
    <n v="43823293"/>
    <n v="49887345"/>
    <n v="5191800"/>
    <n v="1232417"/>
    <x v="3"/>
    <x v="1"/>
    <x v="2"/>
    <x v="622"/>
  </r>
  <r>
    <s v="chewiebug/GCViewer"/>
    <s v="https://github,com/chewiebug/GCViewer"/>
    <s v="Java"/>
    <d v="2011-10-23T09:01:00"/>
    <n v="9"/>
    <x v="597"/>
    <x v="18"/>
    <n v="43950632"/>
    <n v="50023425"/>
    <n v="5200265"/>
    <n v="1233528"/>
    <x v="3"/>
    <x v="1"/>
    <x v="2"/>
    <x v="623"/>
  </r>
  <r>
    <s v="litesuits/android-common"/>
    <s v="https://github,com/litesuits/android-common"/>
    <s v="Java"/>
    <d v="2014-05-29T08:08:00"/>
    <n v="6"/>
    <x v="597"/>
    <x v="0"/>
    <n v="43963665"/>
    <n v="50038094"/>
    <n v="5201662"/>
    <n v="1233881"/>
    <x v="4"/>
    <x v="1"/>
    <x v="11"/>
    <x v="624"/>
  </r>
  <r>
    <s v="ryanhoo/StylishMusicPlayer"/>
    <s v="https://github,com/ryanhoo/StylishMusicPlayer"/>
    <s v="Java"/>
    <d v="2016-09-13T14:38:00"/>
    <n v="4"/>
    <x v="598"/>
    <x v="0"/>
    <n v="43973906"/>
    <n v="50050259"/>
    <n v="5203353"/>
    <n v="1234158"/>
    <x v="1"/>
    <x v="1"/>
    <x v="7"/>
    <x v="625"/>
  </r>
  <r>
    <s v="rstudio/rstudio"/>
    <s v="https://github,com/rstudio/rstudio"/>
    <s v="Java"/>
    <d v="2010-12-07T19:10:00"/>
    <n v="10"/>
    <x v="598"/>
    <x v="0"/>
    <n v="45022176"/>
    <n v="51346354"/>
    <n v="5360582"/>
    <n v="1370211"/>
    <x v="1"/>
    <x v="1"/>
    <x v="1"/>
    <x v="626"/>
  </r>
  <r>
    <s v="dromara/soul"/>
    <s v="https://github,com/dromara/soul"/>
    <s v="Java"/>
    <d v="2018-07-11T08:17:00"/>
    <n v="2"/>
    <x v="599"/>
    <x v="3"/>
    <n v="45113952"/>
    <n v="51452650"/>
    <n v="5373002"/>
    <n v="1372705"/>
    <x v="3"/>
    <x v="1"/>
    <x v="1"/>
    <x v="627"/>
  </r>
  <r>
    <s v="bjmashibing/InternetArchitect"/>
    <s v="https://github,com/bjmashibing/InternetArchitect"/>
    <s v="Java"/>
    <d v="2019-10-19T16:32:00"/>
    <n v="1"/>
    <x v="600"/>
    <x v="0"/>
    <n v="45631577"/>
    <n v="52069917"/>
    <n v="5465383"/>
    <n v="1404377"/>
    <x v="1"/>
    <x v="1"/>
    <x v="7"/>
    <x v="628"/>
  </r>
  <r>
    <s v="dongjunkun/DropDownMenu"/>
    <s v="https://github,com/dongjunkun/DropDownMenu"/>
    <s v="Java"/>
    <d v="2015-06-23T07:43:00"/>
    <n v="5"/>
    <x v="601"/>
    <x v="61"/>
    <n v="45633286"/>
    <n v="52072162"/>
    <n v="5465670"/>
    <n v="1404651"/>
    <x v="1"/>
    <x v="1"/>
    <x v="1"/>
    <x v="629"/>
  </r>
  <r>
    <s v="brianfrankcooper/YCSB"/>
    <s v="https://github,com/brianfrankcooper/YCSB"/>
    <s v="Java"/>
    <d v="2010-04-19T20:52:00"/>
    <n v="10"/>
    <x v="602"/>
    <x v="67"/>
    <n v="45677930"/>
    <n v="52126237"/>
    <n v="5473052"/>
    <n v="1406822"/>
    <x v="1"/>
    <x v="1"/>
    <x v="9"/>
    <x v="630"/>
  </r>
  <r>
    <s v="luontola/retrolambda"/>
    <s v="https://github,com/luontola/retrolambda"/>
    <s v="Java"/>
    <d v="2013-07-20T07:25:00"/>
    <n v="7"/>
    <x v="602"/>
    <x v="0"/>
    <n v="45686772"/>
    <n v="52137163"/>
    <n v="5474882"/>
    <n v="1407151"/>
    <x v="2"/>
    <x v="1"/>
    <x v="6"/>
    <x v="631"/>
  </r>
  <r>
    <s v="tyrantgit/ExplosionField"/>
    <s v="https://github,com/tyrantgit/ExplosionField"/>
    <s v="Java"/>
    <d v="2015-09-23T11:34:00"/>
    <n v="5"/>
    <x v="603"/>
    <x v="0"/>
    <n v="45687861"/>
    <n v="52138716"/>
    <n v="5475098"/>
    <n v="1407409"/>
    <x v="4"/>
    <x v="4"/>
    <x v="15"/>
    <x v="632"/>
  </r>
  <r>
    <s v="baoyongzhang/SwipeMenuListView"/>
    <s v="https://github,com/baoyongzhang/SwipeMenuListView"/>
    <s v="Java"/>
    <d v="2014-08-24T15:40:00"/>
    <n v="6"/>
    <x v="604"/>
    <x v="61"/>
    <n v="45690332"/>
    <n v="52141901"/>
    <n v="5475553"/>
    <n v="1407678"/>
    <x v="4"/>
    <x v="1"/>
    <x v="1"/>
    <x v="633"/>
  </r>
  <r>
    <s v="kiegroup/drools"/>
    <s v="https://github,com/kiegroup/drools"/>
    <s v="Java"/>
    <d v="2011-02-18T08:37:00"/>
    <n v="10"/>
    <x v="605"/>
    <x v="0"/>
    <n v="46942452"/>
    <n v="53588173"/>
    <n v="5668814"/>
    <n v="1409507"/>
    <x v="3"/>
    <x v="1"/>
    <x v="4"/>
    <x v="634"/>
  </r>
  <r>
    <s v="pqpo/SmartCropper"/>
    <s v="https://github,com/pqpo/SmartCropper"/>
    <s v="Java"/>
    <d v="2017-08-03T11:08:00"/>
    <n v="3"/>
    <x v="606"/>
    <x v="23"/>
    <n v="47023672"/>
    <n v="53691362"/>
    <n v="5684529"/>
    <n v="1416862"/>
    <x v="1"/>
    <x v="1"/>
    <x v="3"/>
    <x v="635"/>
  </r>
  <r>
    <s v="JZ-Darkal/AndroidHttpCapture"/>
    <s v="https://github,com/JZ-Darkal/AndroidHttpCapture"/>
    <s v="Java"/>
    <d v="2016-10-15T19:48:00"/>
    <n v="4"/>
    <x v="607"/>
    <x v="3"/>
    <n v="47076949"/>
    <n v="53749154"/>
    <n v="5688785"/>
    <n v="1417341"/>
    <x v="8"/>
    <x v="1"/>
    <x v="3"/>
    <x v="636"/>
  </r>
  <r>
    <s v="oblac/jodd"/>
    <s v="https://github,com/oblac/jodd"/>
    <s v="Java"/>
    <d v="2012-09-07T20:26:00"/>
    <n v="8"/>
    <x v="608"/>
    <x v="36"/>
    <n v="47138639"/>
    <n v="53823846"/>
    <n v="5700423"/>
    <n v="1419011"/>
    <x v="1"/>
    <x v="1"/>
    <x v="3"/>
    <x v="637"/>
  </r>
  <r>
    <s v="willowtreeapps/spruce-android"/>
    <s v="https://github,com/willowtreeapps/spruce-android"/>
    <s v="Java"/>
    <d v="2017-02-23T20:34:00"/>
    <n v="4"/>
    <x v="609"/>
    <x v="30"/>
    <n v="47148379"/>
    <n v="53835364"/>
    <n v="5701914"/>
    <n v="1419362"/>
    <x v="1"/>
    <x v="1"/>
    <x v="7"/>
    <x v="638"/>
  </r>
  <r>
    <s v="lsjwzh/RecyclerViewPager"/>
    <s v="https://github,com/lsjwzh/RecyclerViewPager"/>
    <s v="Java"/>
    <d v="2015-01-17T18:30:00"/>
    <n v="6"/>
    <x v="610"/>
    <x v="41"/>
    <n v="47152769"/>
    <n v="53840781"/>
    <n v="5702610"/>
    <n v="1419718"/>
    <x v="4"/>
    <x v="1"/>
    <x v="1"/>
    <x v="639"/>
  </r>
  <r>
    <s v="arimorty/floatingsearchview"/>
    <s v="https://github,com/arimorty/floatingsearchview"/>
    <s v="Java"/>
    <d v="2015-11-22T02:38:00"/>
    <n v="5"/>
    <x v="611"/>
    <x v="0"/>
    <n v="47159567"/>
    <n v="53848955"/>
    <n v="5703731"/>
    <n v="1420012"/>
    <x v="4"/>
    <x v="1"/>
    <x v="1"/>
    <x v="640"/>
  </r>
  <r>
    <s v="apache/incubator-heron"/>
    <s v="https://github,com/apache/incubator-heron"/>
    <s v="Java"/>
    <d v="2015-09-25T16:09:00"/>
    <n v="5"/>
    <x v="612"/>
    <x v="63"/>
    <n v="47484350"/>
    <n v="54255947"/>
    <n v="5757986"/>
    <n v="1449221"/>
    <x v="3"/>
    <x v="1"/>
    <x v="3"/>
    <x v="641"/>
  </r>
  <r>
    <s v="kikoso/android-stackblur"/>
    <s v="https://github,com/kikoso/android-stackblur"/>
    <s v="Java"/>
    <d v="2013-08-15T14:44:00"/>
    <n v="7"/>
    <x v="612"/>
    <x v="0"/>
    <n v="47487786"/>
    <n v="54260448"/>
    <n v="5758750"/>
    <n v="1449533"/>
    <x v="11"/>
    <x v="1"/>
    <x v="16"/>
    <x v="642"/>
  </r>
  <r>
    <s v="sunfusheng/MarqueeView"/>
    <s v="https://github,com/sunfusheng/MarqueeView"/>
    <s v="Java"/>
    <d v="2016-06-01T06:50:00"/>
    <n v="4"/>
    <x v="613"/>
    <x v="0"/>
    <n v="47490151"/>
    <n v="54263456"/>
    <n v="5759137"/>
    <n v="1449839"/>
    <x v="3"/>
    <x v="1"/>
    <x v="1"/>
    <x v="643"/>
  </r>
  <r>
    <s v="Atmosphere/atmosphere"/>
    <s v="https://github,com/Atmosphere/atmosphere"/>
    <s v="Java"/>
    <d v="2010-06-30T14:26:00"/>
    <n v="10"/>
    <x v="614"/>
    <x v="0"/>
    <n v="47554119"/>
    <n v="54337804"/>
    <n v="5769134"/>
    <n v="1452250"/>
    <x v="3"/>
    <x v="1"/>
    <x v="3"/>
    <x v="644"/>
  </r>
  <r>
    <s v="dromara/hmily"/>
    <s v="https://github,com/dromara/hmily"/>
    <s v="Java"/>
    <d v="2017-09-28T06:29:00"/>
    <n v="3"/>
    <x v="615"/>
    <x v="0"/>
    <n v="47615172"/>
    <n v="54407167"/>
    <n v="5776992"/>
    <n v="1452790"/>
    <x v="3"/>
    <x v="1"/>
    <x v="1"/>
    <x v="645"/>
  </r>
  <r>
    <s v="aws/aws-sdk-java"/>
    <s v="https://github,com/aws/aws-sdk-java"/>
    <s v="Java"/>
    <d v="2010-03-22T23:34:00"/>
    <n v="10"/>
    <x v="615"/>
    <x v="0"/>
    <n v="77550920"/>
    <n v="86160344"/>
    <n v="7548256"/>
    <n v="1560280"/>
    <x v="5"/>
    <x v="1"/>
    <x v="11"/>
    <x v="646"/>
  </r>
  <r>
    <s v="codeestX/GeekNews"/>
    <s v="https://github,com/codeestX/GeekNews"/>
    <s v="Java"/>
    <d v="2016-08-07T14:56:00"/>
    <n v="4"/>
    <x v="615"/>
    <x v="0"/>
    <n v="77568351"/>
    <n v="86181358"/>
    <n v="7551589"/>
    <n v="1560590"/>
    <x v="4"/>
    <x v="1"/>
    <x v="1"/>
    <x v="647"/>
  </r>
  <r>
    <s v="getActivity/AndroidProject"/>
    <s v="https://github,com/getActivity/AndroidProject"/>
    <s v="Java"/>
    <d v="2018-10-23T10:30:00"/>
    <n v="2"/>
    <x v="616"/>
    <x v="14"/>
    <n v="77600513"/>
    <n v="86218895"/>
    <n v="7556323"/>
    <n v="1560997"/>
    <x v="3"/>
    <x v="1"/>
    <x v="7"/>
    <x v="648"/>
  </r>
  <r>
    <s v="eirslett/frontend-maven-plugin"/>
    <s v="https://github,com/eirslett/frontend-maven-plugin"/>
    <s v="Java"/>
    <d v="2013-08-30T14:44:00"/>
    <n v="7"/>
    <x v="617"/>
    <x v="0"/>
    <n v="77605912"/>
    <n v="86225638"/>
    <n v="7557432"/>
    <n v="1561281"/>
    <x v="1"/>
    <x v="1"/>
    <x v="12"/>
    <x v="649"/>
  </r>
  <r>
    <s v="theonedev/onedev"/>
    <s v="https://github,com/theonedev/onedev"/>
    <s v="Java"/>
    <d v="2018-11-06T02:57:00"/>
    <n v="2"/>
    <x v="618"/>
    <x v="10"/>
    <n v="77916540"/>
    <n v="86592457"/>
    <n v="7612739"/>
    <n v="1564973"/>
    <x v="3"/>
    <x v="1"/>
    <x v="1"/>
    <x v="650"/>
  </r>
  <r>
    <s v="vespa-engine/vespa"/>
    <s v="https://github,com/vespa-engine/vespa"/>
    <s v="Java"/>
    <d v="2016-06-03T20:54:00"/>
    <n v="4"/>
    <x v="619"/>
    <x v="0"/>
    <n v="80026131"/>
    <n v="89039057"/>
    <n v="7892998"/>
    <n v="1621745"/>
    <x v="3"/>
    <x v="1"/>
    <x v="4"/>
    <x v="651"/>
  </r>
  <r>
    <s v="awsdocs/aws-doc-sdk-examples"/>
    <s v="https://github,com/awsdocs/aws-doc-sdk-examples"/>
    <s v="Java"/>
    <d v="2016-08-18T19:06:00"/>
    <n v="4"/>
    <x v="620"/>
    <x v="0"/>
    <n v="80441715"/>
    <n v="89554476"/>
    <n v="7956463"/>
    <n v="1645066"/>
    <x v="5"/>
    <x v="1"/>
    <x v="3"/>
    <x v="652"/>
  </r>
  <r>
    <s v="xcc3641/SeeWeather"/>
    <s v="https://github,com/xcc3641/SeeWeather"/>
    <s v="Java"/>
    <d v="2016-02-20T13:10:00"/>
    <n v="5"/>
    <x v="621"/>
    <x v="61"/>
    <n v="80448799"/>
    <n v="89562966"/>
    <n v="7957607"/>
    <n v="1645364"/>
    <x v="1"/>
    <x v="1"/>
    <x v="7"/>
    <x v="653"/>
  </r>
  <r>
    <s v="openhab/openhab1-addons"/>
    <s v="https://github,com/openhab/openhab1-addons"/>
    <s v="Java"/>
    <d v="2013-09-20T20:28:00"/>
    <n v="7"/>
    <x v="622"/>
    <x v="14"/>
    <n v="81243926"/>
    <n v="90466099"/>
    <n v="8058752"/>
    <n v="1661416"/>
    <x v="4"/>
    <x v="1"/>
    <x v="4"/>
    <x v="654"/>
  </r>
  <r>
    <s v="hussien89aa/AndroidTutorialForBeginners"/>
    <s v="https://github,com/hussien89aa/AndroidTutorialForBeginners"/>
    <s v="Java"/>
    <d v="2016-09-26T16:36:00"/>
    <n v="4"/>
    <x v="623"/>
    <x v="0"/>
    <n v="81259850"/>
    <n v="90485913"/>
    <n v="8061842"/>
    <n v="1662411"/>
    <x v="3"/>
    <x v="1"/>
    <x v="7"/>
    <x v="655"/>
  </r>
  <r>
    <s v="ankidroid/Anki-Android"/>
    <s v="https://github,com/ankidroid/Anki-Android"/>
    <s v="Java"/>
    <d v="2013-01-20T13:55:00"/>
    <n v="8"/>
    <x v="624"/>
    <x v="99"/>
    <n v="81670363"/>
    <n v="90926574"/>
    <n v="8090850"/>
    <n v="1666572"/>
    <x v="5"/>
    <x v="1"/>
    <x v="4"/>
    <x v="656"/>
  </r>
  <r>
    <s v="reactor/reactor-core"/>
    <s v="https://github,com/reactor/reactor-core"/>
    <s v="Java"/>
    <d v="2015-11-10T10:06:00"/>
    <n v="5"/>
    <x v="625"/>
    <x v="100"/>
    <n v="81999426"/>
    <n v="91297640"/>
    <n v="8132380"/>
    <n v="1669252"/>
    <x v="5"/>
    <x v="1"/>
    <x v="4"/>
    <x v="657"/>
  </r>
  <r>
    <s v="apache/rocketmq-externals"/>
    <s v="https://github,com/apache/rocketmq-externals"/>
    <s v="Java"/>
    <d v="2017-03-14T07:00:00"/>
    <n v="4"/>
    <x v="625"/>
    <x v="0"/>
    <n v="83553577"/>
    <n v="93015155"/>
    <n v="8274231"/>
    <n v="1680812"/>
    <x v="1"/>
    <x v="1"/>
    <x v="3"/>
    <x v="658"/>
  </r>
  <r>
    <s v="mercyblitz/tech-weekly"/>
    <s v="https://github,com/mercyblitz/tech-weekly"/>
    <s v="Java"/>
    <d v="2018-12-03T03:10:00"/>
    <n v="2"/>
    <x v="625"/>
    <x v="0"/>
    <n v="83559729"/>
    <n v="93024749"/>
    <n v="8277018"/>
    <n v="1681496"/>
    <x v="14"/>
    <x v="1"/>
    <x v="6"/>
    <x v="659"/>
  </r>
  <r>
    <s v="coobird/thumbnailator"/>
    <s v="https://github,com/coobird/thumbnailator"/>
    <s v="Java"/>
    <d v="2015-07-25T05:38:00"/>
    <n v="5"/>
    <x v="625"/>
    <x v="0"/>
    <n v="83598656"/>
    <n v="93069926"/>
    <n v="8283043"/>
    <n v="1682006"/>
    <x v="4"/>
    <x v="1"/>
    <x v="3"/>
    <x v="660"/>
  </r>
  <r>
    <s v="bisq-network/bisq"/>
    <s v="https://github,com/bisq-network/bisq"/>
    <s v="Java"/>
    <d v="2014-03-12T09:42:00"/>
    <n v="7"/>
    <x v="626"/>
    <x v="101"/>
    <n v="83878338"/>
    <n v="93407262"/>
    <n v="8333164"/>
    <n v="1690215"/>
    <x v="3"/>
    <x v="1"/>
    <x v="7"/>
    <x v="661"/>
  </r>
  <r>
    <s v="microg/GmsCore"/>
    <s v="https://github,com/microg/GmsCore"/>
    <s v="Java"/>
    <d v="2014-04-23T19:28:00"/>
    <n v="6"/>
    <x v="627"/>
    <x v="28"/>
    <n v="83958130"/>
    <n v="93500052"/>
    <n v="8345636"/>
    <n v="1691338"/>
    <x v="3"/>
    <x v="2"/>
    <x v="1"/>
    <x v="662"/>
  </r>
  <r>
    <s v="binIoter/GuideView"/>
    <s v="https://github,com/binIoter/GuideView"/>
    <s v="Java"/>
    <d v="2016-06-19T08:52:00"/>
    <n v="4"/>
    <x v="628"/>
    <x v="0"/>
    <n v="83960966"/>
    <n v="93503577"/>
    <n v="8346099"/>
    <n v="1691595"/>
    <x v="4"/>
    <x v="1"/>
    <x v="1"/>
    <x v="663"/>
  </r>
  <r>
    <s v="powermock/powermock"/>
    <s v="https://github,com/powermock/powermock"/>
    <s v="Java"/>
    <d v="2014-05-28T07:53:00"/>
    <n v="6"/>
    <x v="629"/>
    <x v="42"/>
    <n v="84023077"/>
    <n v="93577030"/>
    <n v="8357183"/>
    <n v="1692298"/>
    <x v="4"/>
    <x v="1"/>
    <x v="1"/>
    <x v="664"/>
  </r>
  <r>
    <s v="avast/android-butterknife-zelezny"/>
    <s v="https://github,com/avast/android-butterknife-zelezny"/>
    <s v="Java"/>
    <d v="2013-12-23T14:24:00"/>
    <n v="7"/>
    <x v="630"/>
    <x v="20"/>
    <n v="84026279"/>
    <n v="93581051"/>
    <n v="8357766"/>
    <n v="1692556"/>
    <x v="1"/>
    <x v="1"/>
    <x v="7"/>
    <x v="665"/>
  </r>
  <r>
    <s v="JakeWharton/ThreeTenABP"/>
    <s v="https://github,com/JakeWharton/ThreeTenABP"/>
    <s v="Java"/>
    <d v="2015-07-03T17:35:00"/>
    <n v="5"/>
    <x v="631"/>
    <x v="0"/>
    <n v="84027492"/>
    <n v="93582806"/>
    <n v="8358076"/>
    <n v="1692806"/>
    <x v="3"/>
    <x v="1"/>
    <x v="7"/>
    <x v="666"/>
  </r>
  <r>
    <s v="AntennaPod/AntennaPod"/>
    <s v="https://github,com/AntennaPod/AntennaPod"/>
    <s v="Java"/>
    <d v="2012-07-31T10:25:00"/>
    <n v="8"/>
    <x v="631"/>
    <x v="43"/>
    <n v="84126361"/>
    <n v="93692846"/>
    <n v="8368959"/>
    <n v="1693254"/>
    <x v="5"/>
    <x v="1"/>
    <x v="2"/>
    <x v="667"/>
  </r>
  <r>
    <s v="bilibili/MagicaSakura"/>
    <s v="https://github,com/bilibili/MagicaSakura"/>
    <s v="Java"/>
    <d v="2016-06-23T07:54:00"/>
    <n v="4"/>
    <x v="632"/>
    <x v="30"/>
    <n v="84135920"/>
    <n v="93704106"/>
    <n v="8370401"/>
    <n v="1693577"/>
    <x v="17"/>
    <x v="2"/>
    <x v="27"/>
    <x v="668"/>
  </r>
  <r>
    <s v="bytedeco/javacpp"/>
    <s v="https://github,com/bytedeco/javacpp"/>
    <s v="Java"/>
    <d v="2014-04-21T12:47:00"/>
    <n v="6"/>
    <x v="633"/>
    <x v="38"/>
    <n v="84172986"/>
    <n v="93744044"/>
    <n v="8373012"/>
    <n v="1694509"/>
    <x v="3"/>
    <x v="2"/>
    <x v="28"/>
    <x v="669"/>
  </r>
  <r>
    <s v="dropbox/hackpad"/>
    <s v="https://github,com/dropbox/hackpad"/>
    <s v="Java"/>
    <d v="2015-08-14T02:32:00"/>
    <n v="5"/>
    <x v="634"/>
    <x v="0"/>
    <n v="84639341"/>
    <n v="94275698"/>
    <n v="8433277"/>
    <n v="1701400"/>
    <x v="1"/>
    <x v="1"/>
    <x v="8"/>
    <x v="670"/>
  </r>
  <r>
    <s v="guolindev/giffun"/>
    <s v="https://github,com/guolindev/giffun"/>
    <s v="Java"/>
    <d v="2019-01-28T05:11:00"/>
    <n v="2"/>
    <x v="635"/>
    <x v="0"/>
    <n v="84707206"/>
    <n v="94354253"/>
    <n v="8443677"/>
    <n v="1702249"/>
    <x v="1"/>
    <x v="1"/>
    <x v="3"/>
    <x v="671"/>
  </r>
  <r>
    <s v="andremion/Music-Player"/>
    <s v="https://github,com/andremion/Music-Player"/>
    <s v="Java"/>
    <d v="2016-05-06T21:55:00"/>
    <n v="4"/>
    <x v="636"/>
    <x v="61"/>
    <n v="84709768"/>
    <n v="94357577"/>
    <n v="8444196"/>
    <n v="1702514"/>
    <x v="7"/>
    <x v="2"/>
    <x v="7"/>
    <x v="672"/>
  </r>
  <r>
    <s v="yigit/android-priority-jobqueue"/>
    <s v="https://github,com/yigit/android-priority-jobqueue"/>
    <s v="Java"/>
    <d v="2014-06-20T00:12:00"/>
    <n v="6"/>
    <x v="637"/>
    <x v="0"/>
    <n v="84727557"/>
    <n v="94378267"/>
    <n v="8446835"/>
    <n v="1702940"/>
    <x v="1"/>
    <x v="1"/>
    <x v="1"/>
    <x v="673"/>
  </r>
  <r>
    <s v="davideas/FlexibleAdapter"/>
    <s v="https://github,com/davideas/FlexibleAdapter"/>
    <s v="Java"/>
    <d v="2015-05-02T22:00:00"/>
    <n v="5"/>
    <x v="638"/>
    <x v="16"/>
    <n v="84758656"/>
    <n v="94413780"/>
    <n v="8450923"/>
    <n v="1704178"/>
    <x v="3"/>
    <x v="1"/>
    <x v="3"/>
    <x v="674"/>
  </r>
  <r>
    <s v="apache/shiro"/>
    <s v="https://github,com/apache/shiro"/>
    <s v="Java"/>
    <d v="2009-08-29T08:00:00"/>
    <n v="11"/>
    <x v="639"/>
    <x v="0"/>
    <n v="84850659"/>
    <n v="94520231"/>
    <n v="8463935"/>
    <n v="1707327"/>
    <x v="3"/>
    <x v="1"/>
    <x v="7"/>
    <x v="675"/>
  </r>
  <r>
    <s v="ivacf/archi"/>
    <s v="https://github,com/ivacf/archi"/>
    <s v="Java"/>
    <d v="2015-09-11T16:13:00"/>
    <n v="5"/>
    <x v="640"/>
    <x v="0"/>
    <n v="84854982"/>
    <n v="94525628"/>
    <n v="8464744"/>
    <n v="1707638"/>
    <x v="7"/>
    <x v="1"/>
    <x v="21"/>
    <x v="676"/>
  </r>
  <r>
    <s v="lygttpod/SuperTextView"/>
    <s v="https://github,com/lygttpod/SuperTextView"/>
    <s v="Java"/>
    <d v="2016-10-19T04:06:00"/>
    <n v="4"/>
    <x v="641"/>
    <x v="71"/>
    <n v="84865585"/>
    <n v="94538329"/>
    <n v="8466558"/>
    <n v="1707950"/>
    <x v="4"/>
    <x v="1"/>
    <x v="6"/>
    <x v="677"/>
  </r>
  <r>
    <s v="macrozheng/springcloud-learning"/>
    <s v="https://github,com/macrozheng/springcloud-learning"/>
    <s v="Java"/>
    <d v="2019-09-07T02:36:00"/>
    <n v="1"/>
    <x v="642"/>
    <x v="0"/>
    <n v="84876120"/>
    <n v="94550968"/>
    <n v="8468288"/>
    <n v="1708426"/>
    <x v="3"/>
    <x v="1"/>
    <x v="6"/>
    <x v="678"/>
  </r>
  <r>
    <s v="jhalterman/failsafe"/>
    <s v="https://github,com/jhalterman/failsafe"/>
    <s v="Java"/>
    <d v="2015-06-30T00:56:00"/>
    <n v="5"/>
    <x v="643"/>
    <x v="0"/>
    <n v="84888392"/>
    <n v="94565408"/>
    <n v="8470157"/>
    <n v="1708916"/>
    <x v="5"/>
    <x v="1"/>
    <x v="3"/>
    <x v="679"/>
  </r>
  <r>
    <s v="CameraKit/blurkit-android"/>
    <s v="https://github,com/CameraKit/blurkit-android"/>
    <s v="Java"/>
    <d v="2016-11-06T03:14:00"/>
    <n v="4"/>
    <x v="644"/>
    <x v="30"/>
    <n v="84889991"/>
    <n v="94567641"/>
    <n v="8470531"/>
    <n v="1709207"/>
    <x v="5"/>
    <x v="1"/>
    <x v="15"/>
    <x v="680"/>
  </r>
  <r>
    <s v="google/open-location-code"/>
    <s v="https://github,com/google/open-location-code"/>
    <s v="Java"/>
    <d v="2014-09-30T18:26:00"/>
    <n v="6"/>
    <x v="645"/>
    <x v="18"/>
    <n v="84910612"/>
    <n v="94592272"/>
    <n v="8473395"/>
    <n v="1710344"/>
    <x v="1"/>
    <x v="1"/>
    <x v="1"/>
    <x v="681"/>
  </r>
  <r>
    <s v="crossoverJie/SSM"/>
    <s v="https://github,com/crossoverJie/SSM"/>
    <s v="Java"/>
    <d v="2016-06-21T10:09:00"/>
    <n v="4"/>
    <x v="646"/>
    <x v="41"/>
    <n v="85053717"/>
    <n v="94759982"/>
    <n v="8497084"/>
    <n v="1712308"/>
    <x v="4"/>
    <x v="1"/>
    <x v="4"/>
    <x v="682"/>
  </r>
  <r>
    <s v="react-native-webrtc/react-native-webrtc"/>
    <s v="https://github,com/react-native-webrtc/react-native-webrtc"/>
    <s v="Java"/>
    <d v="2015-09-27T10:57:00"/>
    <n v="5"/>
    <x v="647"/>
    <x v="6"/>
    <n v="85091054"/>
    <n v="94800107"/>
    <n v="8499119"/>
    <n v="1713150"/>
    <x v="4"/>
    <x v="1"/>
    <x v="3"/>
    <x v="683"/>
  </r>
  <r>
    <s v="meefik/linuxdeploy"/>
    <s v="https://github,com/meefik/linuxdeploy"/>
    <s v="Java"/>
    <d v="2012-08-21T04:49:00"/>
    <n v="8"/>
    <x v="648"/>
    <x v="36"/>
    <n v="85102108"/>
    <n v="94813075"/>
    <n v="8500512"/>
    <n v="1713726"/>
    <x v="5"/>
    <x v="2"/>
    <x v="8"/>
    <x v="684"/>
  </r>
  <r>
    <s v="stfalcon-studio/ChatKit"/>
    <s v="https://github,com/stfalcon-studio/ChatKit"/>
    <s v="Java"/>
    <d v="2017-02-02T09:37:00"/>
    <n v="4"/>
    <x v="649"/>
    <x v="3"/>
    <n v="85111451"/>
    <n v="94824541"/>
    <n v="8502321"/>
    <n v="1714134"/>
    <x v="1"/>
    <x v="2"/>
    <x v="7"/>
    <x v="685"/>
  </r>
  <r>
    <s v="gyoogle/tech-interview-for-developer"/>
    <s v="https://github,com/gyoogle/tech-interview-for-developer"/>
    <s v="Java"/>
    <d v="2019-06-09T04:42:00"/>
    <n v="1"/>
    <x v="650"/>
    <x v="0"/>
    <n v="85123397"/>
    <n v="94845290"/>
    <n v="8510022"/>
    <n v="1715555"/>
    <x v="14"/>
    <x v="1"/>
    <x v="22"/>
    <x v="686"/>
  </r>
  <r>
    <s v="Snailclimb/springboot-guide"/>
    <s v="https://github,com/Snailclimb/springboot-guide"/>
    <s v="Java"/>
    <d v="2018-11-28T01:05:00"/>
    <n v="2"/>
    <x v="651"/>
    <x v="0"/>
    <n v="85141348"/>
    <n v="94868596"/>
    <n v="8513889"/>
    <n v="1717151"/>
    <x v="3"/>
    <x v="1"/>
    <x v="6"/>
    <x v="687"/>
  </r>
  <r>
    <s v="Ereza/CustomActivityOnCrash"/>
    <s v="https://github,com/Ereza/CustomActivityOnCrash"/>
    <s v="Java"/>
    <d v="2014-07-04T19:46:00"/>
    <n v="6"/>
    <x v="652"/>
    <x v="59"/>
    <n v="85143922"/>
    <n v="94871866"/>
    <n v="8514357"/>
    <n v="1717394"/>
    <x v="1"/>
    <x v="1"/>
    <x v="1"/>
    <x v="688"/>
  </r>
  <r>
    <s v="actorapp/actor-platform"/>
    <s v="https://github,com/actorapp/actor-platform"/>
    <s v="Java"/>
    <d v="2015-06-21T00:29:00"/>
    <n v="5"/>
    <x v="653"/>
    <x v="33"/>
    <n v="85546922"/>
    <n v="95344546"/>
    <n v="8580803"/>
    <n v="1721874"/>
    <x v="1"/>
    <x v="1"/>
    <x v="3"/>
    <x v="689"/>
  </r>
  <r>
    <s v="pmd/pmd"/>
    <s v="https://github,com/pmd/pmd"/>
    <s v="Java"/>
    <d v="2012-07-11T18:03:00"/>
    <n v="8"/>
    <x v="654"/>
    <x v="40"/>
    <n v="85958558"/>
    <n v="95821128"/>
    <n v="8641115"/>
    <n v="1732373"/>
    <x v="1"/>
    <x v="2"/>
    <x v="7"/>
    <x v="690"/>
  </r>
  <r>
    <s v="jitsi/jitsi"/>
    <s v="https://github,com/jitsi/jitsi"/>
    <s v="Java"/>
    <d v="2013-04-24T17:37:00"/>
    <n v="7"/>
    <x v="655"/>
    <x v="27"/>
    <n v="86612533"/>
    <n v="96557980"/>
    <n v="8717208"/>
    <n v="1739967"/>
    <x v="1"/>
    <x v="1"/>
    <x v="4"/>
    <x v="691"/>
  </r>
  <r>
    <s v="mpusher/mpush"/>
    <s v="https://github,com/mpusher/mpush"/>
    <s v="Java"/>
    <d v="2016-04-28T01:43:00"/>
    <n v="4"/>
    <x v="656"/>
    <x v="47"/>
    <n v="86641013"/>
    <n v="96591431"/>
    <n v="8721828"/>
    <n v="1740333"/>
    <x v="1"/>
    <x v="1"/>
    <x v="3"/>
    <x v="692"/>
  </r>
  <r>
    <s v="alamkanak/Android-Week-View"/>
    <s v="https://github,com/alamkanak/Android-Week-View"/>
    <s v="Java"/>
    <d v="2014-09-17T10:07:00"/>
    <n v="6"/>
    <x v="657"/>
    <x v="52"/>
    <n v="86644702"/>
    <n v="96596080"/>
    <n v="8722510"/>
    <n v="1740638"/>
    <x v="4"/>
    <x v="1"/>
    <x v="1"/>
    <x v="693"/>
  </r>
  <r>
    <s v="sofastack/sofa-rpc"/>
    <s v="https://github,com/sofastack/sofa-rpc"/>
    <s v="Java"/>
    <d v="2018-04-09T03:32:00"/>
    <n v="2"/>
    <x v="658"/>
    <x v="36"/>
    <n v="86769370"/>
    <n v="96736576"/>
    <n v="8737952"/>
    <n v="1741271"/>
    <x v="3"/>
    <x v="1"/>
    <x v="3"/>
    <x v="694"/>
  </r>
  <r>
    <s v="citerus/dddsample-core"/>
    <s v="https://github,com/citerus/dddsample-core"/>
    <s v="Java"/>
    <d v="2015-01-31T23:21:00"/>
    <n v="6"/>
    <x v="659"/>
    <x v="0"/>
    <n v="86796597"/>
    <n v="96768009"/>
    <n v="8741953"/>
    <n v="1742214"/>
    <x v="3"/>
    <x v="1"/>
    <x v="7"/>
    <x v="695"/>
  </r>
  <r>
    <s v="Genymobile/gnirehtet"/>
    <s v="https://github,com/Genymobile/gnirehtet"/>
    <s v="Java"/>
    <d v="2017-02-09T16:01:00"/>
    <n v="4"/>
    <x v="660"/>
    <x v="59"/>
    <n v="86809627"/>
    <n v="96783817"/>
    <n v="8744244"/>
    <n v="1742712"/>
    <x v="4"/>
    <x v="1"/>
    <x v="2"/>
    <x v="696"/>
  </r>
  <r>
    <s v="google/rejoiner"/>
    <s v="https://github,com/google/rejoiner"/>
    <s v="Java"/>
    <d v="2017-12-06T19:09:00"/>
    <n v="3"/>
    <x v="661"/>
    <x v="30"/>
    <n v="86821138"/>
    <n v="96797044"/>
    <n v="8745692"/>
    <n v="1742981"/>
    <x v="5"/>
    <x v="1"/>
    <x v="7"/>
    <x v="697"/>
  </r>
  <r>
    <s v="Doikki/DKVideoPlayer"/>
    <s v="https://github,com/Doikki/DKVideoPlayer"/>
    <s v="Java"/>
    <d v="2017-04-11T01:33:00"/>
    <n v="3"/>
    <x v="662"/>
    <x v="16"/>
    <n v="86843528"/>
    <n v="96823167"/>
    <n v="8748982"/>
    <n v="1743488"/>
    <x v="1"/>
    <x v="1"/>
    <x v="3"/>
    <x v="698"/>
  </r>
  <r>
    <s v="mcxtzhang/SwipeDelMenuLayout"/>
    <s v="https://github,com/mcxtzhang/SwipeDelMenuLayout"/>
    <s v="Java"/>
    <d v="2016-08-25T08:10:00"/>
    <n v="4"/>
    <x v="663"/>
    <x v="61"/>
    <n v="86846346"/>
    <n v="96826780"/>
    <n v="8749518"/>
    <n v="1743770"/>
    <x v="4"/>
    <x v="1"/>
    <x v="6"/>
    <x v="699"/>
  </r>
  <r>
    <s v="shekhargulati/99-problems"/>
    <s v="https://github,com/shekhargulati/99-problems"/>
    <s v="Java"/>
    <d v="2015-11-22T05:56:00"/>
    <n v="5"/>
    <x v="664"/>
    <x v="0"/>
    <n v="86854382"/>
    <n v="96837436"/>
    <n v="8751655"/>
    <n v="1744285"/>
    <x v="4"/>
    <x v="1"/>
    <x v="7"/>
    <x v="700"/>
  </r>
  <r>
    <s v="Netflix/conductor"/>
    <s v="https://github,com/Netflix/conductor"/>
    <s v="Java"/>
    <d v="2016-12-07T22:48:00"/>
    <n v="4"/>
    <x v="665"/>
    <x v="102"/>
    <n v="87119250"/>
    <n v="97141798"/>
    <n v="8777395"/>
    <n v="1746622"/>
    <x v="6"/>
    <x v="1"/>
    <x v="3"/>
    <x v="701"/>
  </r>
  <r>
    <s v="mybatis/spring-boot-starter"/>
    <s v="https://github,com/mybatis/spring-boot-starter"/>
    <s v="Java"/>
    <d v="2015-09-25T13:05:00"/>
    <n v="5"/>
    <x v="665"/>
    <x v="28"/>
    <n v="87131419"/>
    <n v="97156623"/>
    <n v="8779472"/>
    <n v="1747257"/>
    <x v="3"/>
    <x v="1"/>
    <x v="1"/>
    <x v="702"/>
  </r>
  <r>
    <s v="abel533/MyBatis-Spring-Boot"/>
    <s v="https://github,com/abel533/MyBatis-Spring-Boot"/>
    <s v="Java"/>
    <d v="2015-12-19T09:57:00"/>
    <n v="5"/>
    <x v="666"/>
    <x v="0"/>
    <n v="87136320"/>
    <n v="97162112"/>
    <n v="8779861"/>
    <n v="1747491"/>
    <x v="10"/>
    <x v="1"/>
    <x v="12"/>
    <x v="703"/>
  </r>
  <r>
    <s v="WVector/AppUpdate"/>
    <s v="https://github,com/WVector/AppUpdate"/>
    <s v="Java"/>
    <d v="2017-06-19T09:38:00"/>
    <n v="3"/>
    <x v="667"/>
    <x v="30"/>
    <n v="87142707"/>
    <n v="97170152"/>
    <n v="8781194"/>
    <n v="1747851"/>
    <x v="1"/>
    <x v="1"/>
    <x v="7"/>
    <x v="704"/>
  </r>
  <r>
    <s v="iammert/ScalingLayout"/>
    <s v="https://github,com/iammert/ScalingLayout"/>
    <s v="Java"/>
    <d v="2017-10-01T12:28:00"/>
    <n v="3"/>
    <x v="668"/>
    <x v="52"/>
    <n v="87144502"/>
    <n v="97172649"/>
    <n v="8781605"/>
    <n v="1748157"/>
    <x v="4"/>
    <x v="1"/>
    <x v="1"/>
    <x v="705"/>
  </r>
  <r>
    <s v="bluelinelabs/LoganSquare"/>
    <s v="https://github,com/bluelinelabs/LoganSquare"/>
    <s v="Java"/>
    <d v="2015-02-17T03:24:00"/>
    <n v="6"/>
    <x v="669"/>
    <x v="0"/>
    <n v="87154985"/>
    <n v="97185480"/>
    <n v="8783692"/>
    <n v="1748439"/>
    <x v="1"/>
    <x v="1"/>
    <x v="15"/>
    <x v="706"/>
  </r>
  <r>
    <s v="tangqi92/Android-Tips"/>
    <s v="https://github,com/tangqi92/Android-Tips"/>
    <s v="Java"/>
    <d v="2015-09-10T09:01:00"/>
    <n v="5"/>
    <x v="670"/>
    <x v="0"/>
    <n v="87156169"/>
    <n v="97187443"/>
    <n v="8784158"/>
    <n v="1748797"/>
    <x v="11"/>
    <x v="1"/>
    <x v="3"/>
    <x v="707"/>
  </r>
  <r>
    <s v="sherxon/AlgoDS"/>
    <s v="https://github,com/sherxon/AlgoDS"/>
    <s v="Java"/>
    <d v="2016-12-16T17:01:00"/>
    <n v="4"/>
    <x v="671"/>
    <x v="0"/>
    <n v="87187757"/>
    <n v="97224538"/>
    <n v="8789424"/>
    <n v="1750549"/>
    <x v="2"/>
    <x v="1"/>
    <x v="11"/>
    <x v="708"/>
  </r>
  <r>
    <s v="TeamAmaze/AmazeFileManager"/>
    <s v="https://github,com/TeamAmaze/AmazeFileManager"/>
    <s v="Java"/>
    <d v="2014-07-14T19:47:00"/>
    <n v="6"/>
    <x v="672"/>
    <x v="65"/>
    <n v="87286468"/>
    <n v="97334937"/>
    <n v="8800733"/>
    <n v="1751280"/>
    <x v="3"/>
    <x v="1"/>
    <x v="3"/>
    <x v="709"/>
  </r>
  <r>
    <s v="GitLqr/LQRWeChat"/>
    <s v="https://github,com/GitLqr/LQRWeChat"/>
    <s v="Java"/>
    <d v="2017-02-07T06:32:00"/>
    <n v="4"/>
    <x v="672"/>
    <x v="0"/>
    <n v="87315551"/>
    <n v="97369203"/>
    <n v="8805655"/>
    <n v="1751621"/>
    <x v="4"/>
    <x v="1"/>
    <x v="3"/>
    <x v="710"/>
  </r>
  <r>
    <s v="linyiqun/DataMiningAlgorithm"/>
    <s v="https://github,com/linyiqun/DataMiningAlgorithm"/>
    <s v="Java"/>
    <d v="2015-01-11T02:50:00"/>
    <n v="6"/>
    <x v="673"/>
    <x v="0"/>
    <n v="87335344"/>
    <n v="97389315"/>
    <n v="8805771"/>
    <n v="1752200"/>
    <x v="4"/>
    <x v="1"/>
    <x v="23"/>
    <x v="711"/>
  </r>
  <r>
    <s v="rubensousa/PreviewSeekBar"/>
    <s v="https://github,com/rubensousa/PreviewSeekBar"/>
    <s v="Java"/>
    <d v="2017-01-24T23:52:00"/>
    <n v="4"/>
    <x v="674"/>
    <x v="27"/>
    <n v="87339023"/>
    <n v="97394073"/>
    <n v="8806525"/>
    <n v="1752549"/>
    <x v="4"/>
    <x v="1"/>
    <x v="7"/>
    <x v="712"/>
  </r>
  <r>
    <s v="rovo89/XposedInstaller"/>
    <s v="https://github,com/rovo89/XposedInstaller"/>
    <s v="Java"/>
    <d v="2012-04-02T20:33:00"/>
    <n v="8"/>
    <x v="675"/>
    <x v="0"/>
    <n v="87355764"/>
    <n v="97413554"/>
    <n v="8809048"/>
    <n v="1752888"/>
    <x v="4"/>
    <x v="1"/>
    <x v="1"/>
    <x v="713"/>
  </r>
  <r>
    <s v="bauerca/drag-sort-listview"/>
    <s v="https://github,com/bauerca/drag-sort-listview"/>
    <s v="Java"/>
    <d v="2012-06-01T06:32:00"/>
    <n v="8"/>
    <x v="676"/>
    <x v="0"/>
    <n v="87362948"/>
    <n v="97422340"/>
    <n v="8810349"/>
    <n v="1753288"/>
    <x v="4"/>
    <x v="1"/>
    <x v="1"/>
    <x v="714"/>
  </r>
  <r>
    <s v="chrisbanes/ActionBar-PullToRefresh"/>
    <s v="https://github,com/chrisbanes/ActionBar-PullToRefresh"/>
    <s v="Java"/>
    <d v="2013-06-04T14:44:00"/>
    <n v="7"/>
    <x v="677"/>
    <x v="0"/>
    <n v="87370729"/>
    <n v="97431741"/>
    <n v="8811679"/>
    <n v="1753608"/>
    <x v="5"/>
    <x v="2"/>
    <x v="7"/>
    <x v="715"/>
  </r>
  <r>
    <s v="oracle/opengrok"/>
    <s v="https://github,com/oracle/opengrok"/>
    <s v="Java"/>
    <d v="2013-01-07T11:49:00"/>
    <n v="8"/>
    <x v="677"/>
    <x v="103"/>
    <n v="87555938"/>
    <n v="97646635"/>
    <n v="8834749"/>
    <n v="1763452"/>
    <x v="1"/>
    <x v="1"/>
    <x v="3"/>
    <x v="716"/>
  </r>
  <r>
    <s v="bilibili/boxing"/>
    <s v="https://github,com/bilibili/boxing"/>
    <s v="Java"/>
    <d v="2017-01-22T07:04:00"/>
    <n v="4"/>
    <x v="678"/>
    <x v="3"/>
    <n v="87566737"/>
    <n v="97659397"/>
    <n v="8836384"/>
    <n v="1763860"/>
    <x v="3"/>
    <x v="1"/>
    <x v="4"/>
    <x v="717"/>
  </r>
  <r>
    <s v="code4craft/tiny-spring"/>
    <s v="https://github,com/code4craft/tiny-spring"/>
    <s v="Java"/>
    <d v="2014-01-10T16:37:00"/>
    <n v="7"/>
    <x v="678"/>
    <x v="0"/>
    <n v="87570410"/>
    <n v="97664173"/>
    <n v="8837294"/>
    <n v="1764069"/>
    <x v="4"/>
    <x v="1"/>
    <x v="1"/>
    <x v="718"/>
  </r>
  <r>
    <s v="luojilab/DDComponentForAndroid"/>
    <s v="https://github,com/luojilab/DDComponentForAndroid"/>
    <s v="Java"/>
    <d v="2017-09-07T05:48:00"/>
    <n v="3"/>
    <x v="678"/>
    <x v="52"/>
    <n v="87574463"/>
    <n v="97669611"/>
    <n v="8838233"/>
    <n v="1764527"/>
    <x v="4"/>
    <x v="1"/>
    <x v="7"/>
    <x v="719"/>
  </r>
  <r>
    <s v="googlemaps/android-maps-utils"/>
    <s v="https://github,com/googlemaps/android-maps-utils"/>
    <s v="Java"/>
    <d v="2013-05-17T00:08:00"/>
    <n v="7"/>
    <x v="679"/>
    <x v="37"/>
    <n v="87602876"/>
    <n v="97702255"/>
    <n v="8841927"/>
    <n v="1765330"/>
    <x v="5"/>
    <x v="1"/>
    <x v="2"/>
    <x v="720"/>
  </r>
  <r>
    <s v="Exrick/xboot"/>
    <s v="https://github,com/Exrick/xboot"/>
    <s v="Java"/>
    <d v="2018-04-23T14:44:00"/>
    <n v="2"/>
    <x v="680"/>
    <x v="18"/>
    <n v="87628235"/>
    <n v="97732557"/>
    <n v="8846509"/>
    <n v="1765707"/>
    <x v="6"/>
    <x v="1"/>
    <x v="1"/>
    <x v="721"/>
  </r>
  <r>
    <s v="querydsl/querydsl"/>
    <s v="https://github,com/querydsl/querydsl"/>
    <s v="Java"/>
    <d v="2011-08-05T06:46:00"/>
    <n v="9"/>
    <x v="681"/>
    <x v="39"/>
    <n v="87811538"/>
    <n v="97953067"/>
    <n v="8883374"/>
    <n v="1766239"/>
    <x v="1"/>
    <x v="1"/>
    <x v="1"/>
    <x v="722"/>
  </r>
  <r>
    <s v="hope-for/hope-boot"/>
    <s v="https://github,com/hope-for/hope-boot"/>
    <s v="Java"/>
    <d v="2018-10-17T07:50:00"/>
    <n v="2"/>
    <x v="682"/>
    <x v="61"/>
    <n v="88017699"/>
    <n v="98187575"/>
    <n v="8910366"/>
    <n v="1769762"/>
    <x v="3"/>
    <x v="1"/>
    <x v="7"/>
    <x v="723"/>
  </r>
  <r>
    <s v="tuguangquan/mybatis"/>
    <s v="https://github,com/tuguangquan/mybatis"/>
    <s v="Java"/>
    <d v="2014-11-03T04:51:00"/>
    <n v="6"/>
    <x v="683"/>
    <x v="0"/>
    <n v="88121259"/>
    <n v="98306017"/>
    <n v="8924894"/>
    <n v="1771040"/>
    <x v="4"/>
    <x v="1"/>
    <x v="3"/>
    <x v="724"/>
  </r>
  <r>
    <s v="yangfuhai/afinal"/>
    <s v="https://github,com/yangfuhai/afinal"/>
    <s v="Java"/>
    <d v="2012-10-17T08:10:00"/>
    <n v="8"/>
    <x v="683"/>
    <x v="0"/>
    <n v="88133191"/>
    <n v="98319797"/>
    <n v="8926549"/>
    <n v="1771441"/>
    <x v="4"/>
    <x v="1"/>
    <x v="18"/>
    <x v="725"/>
  </r>
  <r>
    <s v="ragunathjawahar/android-saripaar"/>
    <s v="https://github,com/ragunathjawahar/android-saripaar"/>
    <s v="Java"/>
    <d v="2012-09-08T11:52:00"/>
    <n v="8"/>
    <x v="684"/>
    <x v="30"/>
    <n v="88147547"/>
    <n v="98336581"/>
    <n v="8928730"/>
    <n v="1771738"/>
    <x v="1"/>
    <x v="2"/>
    <x v="3"/>
    <x v="726"/>
  </r>
  <r>
    <s v="pengjianbo/GalleryFinal"/>
    <s v="https://github,com/pengjianbo/GalleryFinal"/>
    <s v="Java"/>
    <d v="2015-09-21T07:01:00"/>
    <n v="5"/>
    <x v="685"/>
    <x v="52"/>
    <n v="88160071"/>
    <n v="98351600"/>
    <n v="8930860"/>
    <n v="1772137"/>
    <x v="1"/>
    <x v="1"/>
    <x v="3"/>
    <x v="727"/>
  </r>
  <r>
    <s v="stylefeng/Guns"/>
    <s v="https://github,com/stylefeng/Guns"/>
    <s v="Java"/>
    <d v="2017-07-06T05:19:00"/>
    <n v="3"/>
    <x v="686"/>
    <x v="0"/>
    <n v="88247228"/>
    <n v="98448786"/>
    <n v="8940495"/>
    <n v="1774139"/>
    <x v="1"/>
    <x v="1"/>
    <x v="4"/>
    <x v="728"/>
  </r>
  <r>
    <s v="cucumber/cucumber"/>
    <s v="https://github,com/cucumber/cucumber"/>
    <s v="Java"/>
    <d v="2015-06-21T04:37:00"/>
    <n v="5"/>
    <x v="687"/>
    <x v="53"/>
    <n v="88530460"/>
    <n v="98775812"/>
    <n v="8967489"/>
    <n v="1784358"/>
    <x v="2"/>
    <x v="1"/>
    <x v="6"/>
    <x v="729"/>
  </r>
  <r>
    <s v="hmkcode/Android"/>
    <s v="https://github,com/hmkcode/Android"/>
    <s v="Java"/>
    <d v="2013-09-02T16:12:00"/>
    <n v="7"/>
    <x v="688"/>
    <x v="0"/>
    <n v="88539602"/>
    <n v="98786961"/>
    <n v="8969287"/>
    <n v="1784756"/>
    <x v="5"/>
    <x v="4"/>
    <x v="7"/>
    <x v="730"/>
  </r>
  <r>
    <s v="daimajia/AndroidViewHover"/>
    <s v="https://github,com/daimajia/AndroidViewHover"/>
    <s v="Java"/>
    <d v="2014-08-08T12:04:00"/>
    <n v="6"/>
    <x v="689"/>
    <x v="52"/>
    <n v="88541423"/>
    <n v="98789497"/>
    <n v="8969718"/>
    <n v="1785053"/>
    <x v="4"/>
    <x v="1"/>
    <x v="1"/>
    <x v="731"/>
  </r>
  <r>
    <s v="ittianyu/BottomNavigationViewEx"/>
    <s v="https://github,com/ittianyu/BottomNavigationViewEx"/>
    <s v="Java"/>
    <d v="2016-11-12T08:39:00"/>
    <n v="4"/>
    <x v="690"/>
    <x v="82"/>
    <n v="88545062"/>
    <n v="98794161"/>
    <n v="8970455"/>
    <n v="1785362"/>
    <x v="1"/>
    <x v="1"/>
    <x v="7"/>
    <x v="732"/>
  </r>
  <r>
    <s v="M66B/NetGuard"/>
    <s v="https://github,com/M66B/NetGuard"/>
    <s v="Java"/>
    <d v="2015-10-24T17:59:00"/>
    <n v="5"/>
    <x v="691"/>
    <x v="104"/>
    <n v="88585201"/>
    <n v="98838842"/>
    <n v="8974615"/>
    <n v="1785885"/>
    <x v="4"/>
    <x v="1"/>
    <x v="1"/>
    <x v="733"/>
  </r>
  <r>
    <s v="google/data-transfer-project"/>
    <s v="https://github,com/google/data-transfer-project"/>
    <s v="Java"/>
    <d v="2018-01-04T21:27:00"/>
    <n v="3"/>
    <x v="692"/>
    <x v="10"/>
    <n v="88647042"/>
    <n v="98909647"/>
    <n v="8982583"/>
    <n v="1786912"/>
    <x v="1"/>
    <x v="1"/>
    <x v="3"/>
    <x v="734"/>
  </r>
  <r>
    <s v="kevinsawicki/http-request"/>
    <s v="https://github,com/kevinsawicki/http-request"/>
    <s v="Java"/>
    <d v="2011-10-21T19:54:00"/>
    <n v="9"/>
    <x v="692"/>
    <x v="0"/>
    <n v="88655348"/>
    <n v="98919171"/>
    <n v="8983584"/>
    <n v="1787284"/>
    <x v="4"/>
    <x v="1"/>
    <x v="6"/>
    <x v="735"/>
  </r>
  <r>
    <s v="UnevenSoftware/LeafPic"/>
    <s v="https://github,com/UnevenSoftware/LeafPic"/>
    <s v="Java"/>
    <d v="2016-01-07T17:24:00"/>
    <n v="5"/>
    <x v="693"/>
    <x v="27"/>
    <n v="88685824"/>
    <n v="98954270"/>
    <n v="8987962"/>
    <n v="1787943"/>
    <x v="1"/>
    <x v="1"/>
    <x v="7"/>
    <x v="736"/>
  </r>
  <r>
    <s v="runelite/runelite"/>
    <s v="https://github,com/runelite/runelite"/>
    <s v="Java"/>
    <d v="2016-04-30T20:48:00"/>
    <n v="4"/>
    <x v="694"/>
    <x v="0"/>
    <n v="89028283"/>
    <n v="99325834"/>
    <n v="9016551"/>
    <n v="1788762"/>
    <x v="1"/>
    <x v="1"/>
    <x v="7"/>
    <x v="737"/>
  </r>
  <r>
    <s v="lisawray/groupie"/>
    <s v="https://github,com/lisawray/groupie"/>
    <s v="Java"/>
    <d v="2016-09-01T20:59:00"/>
    <n v="4"/>
    <x v="695"/>
    <x v="72"/>
    <n v="89036542"/>
    <n v="99336065"/>
    <n v="9018293"/>
    <n v="1789071"/>
    <x v="1"/>
    <x v="1"/>
    <x v="3"/>
    <x v="738"/>
  </r>
  <r>
    <s v="zzz40500/GsonFormat"/>
    <s v="https://github,com/zzz40500/GsonFormat"/>
    <s v="Java"/>
    <d v="2014-10-31T14:16:00"/>
    <n v="6"/>
    <x v="696"/>
    <x v="52"/>
    <n v="89045613"/>
    <n v="99346452"/>
    <n v="9019397"/>
    <n v="1789296"/>
    <x v="2"/>
    <x v="1"/>
    <x v="1"/>
    <x v="739"/>
  </r>
  <r>
    <s v="code4craft/netty-learning"/>
    <s v="https://github,com/code4craft/netty-learning"/>
    <s v="Java"/>
    <d v="2013-09-19T02:24:00"/>
    <n v="7"/>
    <x v="697"/>
    <x v="0"/>
    <n v="89161205"/>
    <n v="99477514"/>
    <n v="9034591"/>
    <n v="1790331"/>
    <x v="3"/>
    <x v="1"/>
    <x v="3"/>
    <x v="740"/>
  </r>
  <r>
    <s v="liuyubobobo/Play-with-Algorithms"/>
    <s v="https://github,com/liuyubobobo/Play-with-Algorithms"/>
    <s v="Java"/>
    <d v="2016-07-05T18:16:00"/>
    <n v="4"/>
    <x v="698"/>
    <x v="0"/>
    <n v="89672857"/>
    <n v="100004231"/>
    <n v="9047632"/>
    <n v="1792384"/>
    <x v="1"/>
    <x v="1"/>
    <x v="5"/>
    <x v="741"/>
  </r>
  <r>
    <s v="networknt/light-4j"/>
    <s v="https://github,com/networknt/light-4j"/>
    <s v="Java"/>
    <d v="2016-09-09T22:28:00"/>
    <n v="4"/>
    <x v="699"/>
    <x v="105"/>
    <n v="89750170"/>
    <n v="100094045"/>
    <n v="9058514"/>
    <n v="1794956"/>
    <x v="4"/>
    <x v="1"/>
    <x v="3"/>
    <x v="742"/>
  </r>
  <r>
    <s v="apache/cordova-android"/>
    <s v="https://github,com/apache/cordova-android"/>
    <s v="Java"/>
    <d v="2012-11-28T08:00:00"/>
    <n v="8"/>
    <x v="700"/>
    <x v="0"/>
    <n v="89782812"/>
    <n v="100131953"/>
    <n v="9063086"/>
    <n v="1795722"/>
    <x v="4"/>
    <x v="1"/>
    <x v="1"/>
    <x v="743"/>
  </r>
  <r>
    <s v="hitherejoe/animate"/>
    <s v="https://github,com/hitherejoe/animate"/>
    <s v="Java"/>
    <d v="2015-11-16T15:06:00"/>
    <n v="5"/>
    <x v="701"/>
    <x v="0"/>
    <n v="89787373"/>
    <n v="100137578"/>
    <n v="9063922"/>
    <n v="1795985"/>
    <x v="6"/>
    <x v="2"/>
    <x v="3"/>
    <x v="744"/>
  </r>
  <r>
    <s v="airbnb/native-navigation"/>
    <s v="https://github,com/airbnb/native-navigation"/>
    <s v="Java"/>
    <d v="2016-09-16T17:16:00"/>
    <n v="4"/>
    <x v="702"/>
    <x v="0"/>
    <n v="89802226"/>
    <n v="100155867"/>
    <n v="9066744"/>
    <n v="1796668"/>
    <x v="1"/>
    <x v="1"/>
    <x v="1"/>
    <x v="745"/>
  </r>
  <r>
    <s v="knowm/XChange"/>
    <s v="https://github,com/knowm/XChange"/>
    <s v="Java"/>
    <d v="2012-02-02T10:48:00"/>
    <n v="9"/>
    <x v="703"/>
    <x v="0"/>
    <n v="90388410"/>
    <n v="100805863"/>
    <n v="9123651"/>
    <n v="1797221"/>
    <x v="3"/>
    <x v="1"/>
    <x v="3"/>
    <x v="746"/>
  </r>
  <r>
    <s v="jfinal/jfinal"/>
    <s v="https://github,com/jfinal/jfinal"/>
    <s v="Java"/>
    <d v="2012-04-25T08:48:00"/>
    <n v="8"/>
    <x v="704"/>
    <x v="0"/>
    <n v="90435701"/>
    <n v="100861760"/>
    <n v="9132014"/>
    <n v="1797745"/>
    <x v="1"/>
    <x v="1"/>
    <x v="2"/>
    <x v="747"/>
  </r>
  <r>
    <s v="ethanhua/Skeleton"/>
    <s v="https://github,com/ethanhua/Skeleton"/>
    <s v="Java"/>
    <d v="2017-07-30T06:42:00"/>
    <n v="3"/>
    <x v="704"/>
    <x v="0"/>
    <n v="90438066"/>
    <n v="100864777"/>
    <n v="9132405"/>
    <n v="1798027"/>
    <x v="1"/>
    <x v="1"/>
    <x v="1"/>
    <x v="748"/>
  </r>
  <r>
    <s v="linkedin/databus"/>
    <s v="https://github,com/linkedin/databus"/>
    <s v="Java"/>
    <d v="2012-12-17T17:49:00"/>
    <n v="8"/>
    <x v="705"/>
    <x v="0"/>
    <n v="90668790"/>
    <n v="101124945"/>
    <n v="9160713"/>
    <n v="1799373"/>
    <x v="1"/>
    <x v="1"/>
    <x v="2"/>
    <x v="749"/>
  </r>
  <r>
    <s v="facebookarchive/network-connection-class"/>
    <s v="https://github,com/facebookarchive/network-connection-class"/>
    <s v="Java"/>
    <d v="2015-03-18T02:16:00"/>
    <n v="5"/>
    <x v="706"/>
    <x v="61"/>
    <n v="90670511"/>
    <n v="101127191"/>
    <n v="9161024"/>
    <n v="1799597"/>
    <x v="8"/>
    <x v="1"/>
    <x v="21"/>
    <x v="750"/>
  </r>
  <r>
    <s v="mock-server/mockserver"/>
    <s v="https://github,com/mock-server/mockserver"/>
    <s v="Java"/>
    <d v="2013-02-26T06:09:00"/>
    <n v="8"/>
    <x v="707"/>
    <x v="0"/>
    <n v="90841869"/>
    <n v="101318621"/>
    <n v="9179585"/>
    <n v="1800765"/>
    <x v="6"/>
    <x v="1"/>
    <x v="2"/>
    <x v="751"/>
  </r>
  <r>
    <s v="promeG/TinyPinyin"/>
    <s v="https://github,com/promeG/TinyPinyin"/>
    <s v="Java"/>
    <d v="2015-09-30T03:24:00"/>
    <n v="5"/>
    <x v="708"/>
    <x v="61"/>
    <n v="90849546"/>
    <n v="101327409"/>
    <n v="9180415"/>
    <n v="1801060"/>
    <x v="2"/>
    <x v="1"/>
    <x v="6"/>
    <x v="752"/>
  </r>
  <r>
    <s v="graphhopper/graphhopper"/>
    <s v="https://github,com/graphhopper/graphhopper"/>
    <s v="Java"/>
    <d v="2012-02-18T19:57:00"/>
    <n v="9"/>
    <x v="709"/>
    <x v="16"/>
    <n v="91032196"/>
    <n v="101530792"/>
    <n v="9200437"/>
    <n v="1802335"/>
    <x v="3"/>
    <x v="1"/>
    <x v="4"/>
    <x v="753"/>
  </r>
  <r>
    <s v="LWJGL/lwjgl3"/>
    <s v="https://github,com/LWJGL/lwjgl3"/>
    <s v="Java"/>
    <d v="2012-12-23T15:40:00"/>
    <n v="8"/>
    <x v="709"/>
    <x v="14"/>
    <n v="92370080"/>
    <n v="103230474"/>
    <n v="9437555"/>
    <n v="2000702"/>
    <x v="9"/>
    <x v="5"/>
    <x v="13"/>
    <x v="754"/>
  </r>
  <r>
    <s v="amulyakhare/TextDrawable"/>
    <s v="https://github,com/amulyakhare/TextDrawable"/>
    <s v="Java"/>
    <d v="2014-10-19T09:56:00"/>
    <n v="6"/>
    <x v="710"/>
    <x v="0"/>
    <n v="92371885"/>
    <n v="103232914"/>
    <n v="9437927"/>
    <n v="2000975"/>
    <x v="1"/>
    <x v="1"/>
    <x v="2"/>
    <x v="755"/>
  </r>
  <r>
    <s v="uber/AutoDispose"/>
    <s v="https://github,com/uber/AutoDispose"/>
    <s v="Java"/>
    <d v="2016-12-22T18:46:00"/>
    <n v="4"/>
    <x v="711"/>
    <x v="0"/>
    <n v="92388769"/>
    <n v="103253981"/>
    <n v="9440910"/>
    <n v="2002326"/>
    <x v="5"/>
    <x v="1"/>
    <x v="4"/>
    <x v="756"/>
  </r>
  <r>
    <s v="nicolasgramlich/AndEngine"/>
    <s v="https://github,com/nicolasgramlich/AndEngine"/>
    <s v="Java"/>
    <d v="2011-11-22T14:20:00"/>
    <n v="9"/>
    <x v="712"/>
    <x v="0"/>
    <n v="92450043"/>
    <n v="103328720"/>
    <n v="9454134"/>
    <n v="2002756"/>
    <x v="1"/>
    <x v="1"/>
    <x v="12"/>
    <x v="757"/>
  </r>
  <r>
    <s v="apache/dubbo-admin"/>
    <s v="https://github,com/apache/dubbo-admin"/>
    <s v="Java"/>
    <d v="2018-01-11T05:30:00"/>
    <n v="3"/>
    <x v="713"/>
    <x v="61"/>
    <n v="92496496"/>
    <n v="103380877"/>
    <n v="9458965"/>
    <n v="2003277"/>
    <x v="1"/>
    <x v="1"/>
    <x v="18"/>
    <x v="758"/>
  </r>
  <r>
    <s v="jboss-javassist/javassist"/>
    <s v="https://github,com/jboss-javassist/javassist"/>
    <s v="Java"/>
    <d v="2013-05-24T08:31:00"/>
    <n v="7"/>
    <x v="714"/>
    <x v="37"/>
    <n v="92605676"/>
    <n v="103500962"/>
    <n v="9469660"/>
    <n v="2003947"/>
    <x v="2"/>
    <x v="1"/>
    <x v="1"/>
    <x v="759"/>
  </r>
  <r>
    <s v="Skykai521/StickerCamera"/>
    <s v="https://github,com/Skykai521/StickerCamera"/>
    <s v="Java"/>
    <d v="2015-07-05T14:12:00"/>
    <n v="5"/>
    <x v="715"/>
    <x v="0"/>
    <n v="92629392"/>
    <n v="103528600"/>
    <n v="9473284"/>
    <n v="2004429"/>
    <x v="4"/>
    <x v="1"/>
    <x v="7"/>
    <x v="760"/>
  </r>
  <r>
    <s v="eclipse/jetty,project"/>
    <s v="https://github,com/eclipse/jetty,project"/>
    <s v="Java"/>
    <d v="2011-07-14T01:11:00"/>
    <n v="9"/>
    <x v="716"/>
    <x v="42"/>
    <n v="93390091"/>
    <n v="104756441"/>
    <n v="9937729"/>
    <n v="2009303"/>
    <x v="3"/>
    <x v="1"/>
    <x v="7"/>
    <x v="761"/>
  </r>
  <r>
    <s v="eishay/jvm-serializers"/>
    <s v="https://github,com/eishay/jvm-serializers"/>
    <s v="Java"/>
    <d v="2010-04-25T03:12:00"/>
    <n v="10"/>
    <x v="717"/>
    <x v="0"/>
    <n v="93420298"/>
    <n v="104790684"/>
    <n v="9941436"/>
    <n v="2009580"/>
    <x v="5"/>
    <x v="1"/>
    <x v="7"/>
    <x v="762"/>
  </r>
  <r>
    <s v="yipianfengye/android-adDialog"/>
    <s v="https://github,com/yipianfengye/android-adDialog"/>
    <s v="Java"/>
    <d v="2016-08-02T08:00:00"/>
    <n v="4"/>
    <x v="717"/>
    <x v="0"/>
    <n v="93423884"/>
    <n v="104795209"/>
    <n v="9942124"/>
    <n v="2009856"/>
    <x v="8"/>
    <x v="1"/>
    <x v="1"/>
    <x v="763"/>
  </r>
  <r>
    <s v="chenBingX/SuperTextView"/>
    <s v="https://github,com/chenBingX/SuperTextView"/>
    <s v="Java"/>
    <d v="2017-04-17T11:32:00"/>
    <n v="3"/>
    <x v="718"/>
    <x v="16"/>
    <n v="93455139"/>
    <n v="104829153"/>
    <n v="9944325"/>
    <n v="2010541"/>
    <x v="4"/>
    <x v="1"/>
    <x v="1"/>
    <x v="764"/>
  </r>
  <r>
    <s v="owncloud/android"/>
    <s v="https://github,com/owncloud/android"/>
    <s v="Java"/>
    <d v="2012-08-25T10:35:00"/>
    <n v="8"/>
    <x v="719"/>
    <x v="32"/>
    <n v="93564657"/>
    <n v="104951930"/>
    <n v="9956802"/>
    <n v="2011356"/>
    <x v="5"/>
    <x v="1"/>
    <x v="2"/>
    <x v="765"/>
  </r>
  <r>
    <s v="keyboardsurfer/Crouton"/>
    <s v="https://github,com/keyboardsurfer/Crouton"/>
    <s v="Java"/>
    <d v="2012-08-03T11:04:00"/>
    <n v="8"/>
    <x v="720"/>
    <x v="20"/>
    <n v="93568394"/>
    <n v="104956599"/>
    <n v="9957466"/>
    <n v="2011645"/>
    <x v="5"/>
    <x v="1"/>
    <x v="3"/>
    <x v="766"/>
  </r>
  <r>
    <s v="fyhertz/libstreaming"/>
    <s v="https://github,com/fyhertz/libstreaming"/>
    <s v="Java"/>
    <d v="2013-01-30T21:24:00"/>
    <n v="8"/>
    <x v="721"/>
    <x v="0"/>
    <n v="93603227"/>
    <n v="104993285"/>
    <n v="9959098"/>
    <n v="2012035"/>
    <x v="4"/>
    <x v="1"/>
    <x v="2"/>
    <x v="767"/>
  </r>
  <r>
    <s v="gabrielemariotti/RecyclerViewItemAnimators"/>
    <s v="https://github,com/gabrielemariotti/RecyclerViewItemAnimators"/>
    <s v="Java"/>
    <d v="2014-08-22T00:24:00"/>
    <n v="6"/>
    <x v="721"/>
    <x v="0"/>
    <n v="93607013"/>
    <n v="104997973"/>
    <n v="9959751"/>
    <n v="2012313"/>
    <x v="1"/>
    <x v="1"/>
    <x v="7"/>
    <x v="768"/>
  </r>
  <r>
    <s v="danylovolokh/VideoPlayerManager"/>
    <s v="https://github,com/danylovolokh/VideoPlayerManager"/>
    <s v="Java"/>
    <d v="2015-07-09T21:32:00"/>
    <n v="5"/>
    <x v="721"/>
    <x v="0"/>
    <n v="93613291"/>
    <n v="105005996"/>
    <n v="9961263"/>
    <n v="2012605"/>
    <x v="1"/>
    <x v="1"/>
    <x v="3"/>
    <x v="769"/>
  </r>
  <r>
    <s v="vert-x3/vertx-examples"/>
    <s v="https://github,com/vert-x3/vertx-examples"/>
    <s v="Java"/>
    <d v="2015-02-24T17:42:00"/>
    <n v="6"/>
    <x v="722"/>
    <x v="0"/>
    <n v="93703912"/>
    <n v="105105852"/>
    <n v="9969845"/>
    <n v="2013589"/>
    <x v="5"/>
    <x v="2"/>
    <x v="7"/>
    <x v="770"/>
  </r>
  <r>
    <s v="zwwill/yanxuan-weex-demo"/>
    <s v="https://github,com/zwwill/yanxuan-weex-demo"/>
    <s v="Java"/>
    <d v="2017-09-05T11:48:00"/>
    <n v="3"/>
    <x v="723"/>
    <x v="0"/>
    <n v="93889465"/>
    <n v="105308928"/>
    <n v="9984839"/>
    <n v="2018945"/>
    <x v="11"/>
    <x v="1"/>
    <x v="16"/>
    <x v="771"/>
  </r>
  <r>
    <s v="alibaba/cobar"/>
    <s v="https://github,com/alibaba/cobar"/>
    <s v="Java"/>
    <d v="2014-01-15T11:20:00"/>
    <n v="7"/>
    <x v="724"/>
    <x v="3"/>
    <n v="93987254"/>
    <n v="105419683"/>
    <n v="9996744"/>
    <n v="2020236"/>
    <x v="1"/>
    <x v="1"/>
    <x v="3"/>
    <x v="772"/>
  </r>
  <r>
    <s v="hongyangAndroid/Highlight"/>
    <s v="https://github,com/hongyangAndroid/Highlight"/>
    <s v="Java"/>
    <d v="2015-10-08T15:03:00"/>
    <n v="5"/>
    <x v="725"/>
    <x v="0"/>
    <n v="93990141"/>
    <n v="105423370"/>
    <n v="9997270"/>
    <n v="2020537"/>
    <x v="4"/>
    <x v="1"/>
    <x v="1"/>
    <x v="773"/>
  </r>
  <r>
    <s v="requery/requery"/>
    <s v="https://github,com/requery/requery"/>
    <s v="Java"/>
    <d v="2015-11-14T00:45:00"/>
    <n v="5"/>
    <x v="726"/>
    <x v="32"/>
    <n v="94038232"/>
    <n v="105479153"/>
    <n v="10004717"/>
    <n v="2020882"/>
    <x v="1"/>
    <x v="1"/>
    <x v="15"/>
    <x v="774"/>
  </r>
  <r>
    <s v="jgilfelt/android-viewbadger"/>
    <s v="https://github,com/jgilfelt/android-viewbadger"/>
    <s v="Java"/>
    <d v="2011-09-27T22:50:00"/>
    <n v="9"/>
    <x v="727"/>
    <x v="0"/>
    <n v="94039878"/>
    <n v="105481311"/>
    <n v="10005044"/>
    <n v="2021074"/>
    <x v="4"/>
    <x v="1"/>
    <x v="6"/>
    <x v="775"/>
  </r>
  <r>
    <s v="BelooS/ChipsLayoutManager"/>
    <s v="https://github,com/BelooS/ChipsLayoutManager"/>
    <s v="Java"/>
    <d v="2016-08-03T19:23:00"/>
    <n v="4"/>
    <x v="728"/>
    <x v="59"/>
    <n v="94053893"/>
    <n v="105498154"/>
    <n v="10007613"/>
    <n v="2021407"/>
    <x v="7"/>
    <x v="1"/>
    <x v="7"/>
    <x v="776"/>
  </r>
  <r>
    <s v="android/views-widgets-samples"/>
    <s v="https://github,com/android/views-widgets-samples"/>
    <s v="Java"/>
    <d v="2019-09-06T21:39:00"/>
    <n v="1"/>
    <x v="728"/>
    <x v="0"/>
    <n v="94093789"/>
    <n v="105545405"/>
    <n v="10013790"/>
    <n v="2022751"/>
    <x v="4"/>
    <x v="1"/>
    <x v="3"/>
    <x v="777"/>
  </r>
  <r>
    <s v="xuexiangjys/XUI"/>
    <s v="https://github,com/xuexiangjys/XUI"/>
    <s v="Java"/>
    <d v="2019-01-07T07:59:00"/>
    <n v="2"/>
    <x v="729"/>
    <x v="25"/>
    <n v="94260187"/>
    <n v="105736773"/>
    <n v="10037947"/>
    <n v="2023601"/>
    <x v="3"/>
    <x v="1"/>
    <x v="3"/>
    <x v="778"/>
  </r>
  <r>
    <s v="sofastack/sofa-jarslink"/>
    <s v="https://github,com/sofastack/sofa-jarslink"/>
    <s v="Java"/>
    <d v="2018-02-02T06:02:00"/>
    <n v="3"/>
    <x v="730"/>
    <x v="61"/>
    <n v="94264164"/>
    <n v="105741613"/>
    <n v="10038592"/>
    <n v="2023825"/>
    <x v="1"/>
    <x v="1"/>
    <x v="7"/>
    <x v="779"/>
  </r>
  <r>
    <s v="MovingBlocks/Terasology"/>
    <s v="https://github,com/MovingBlocks/Terasology"/>
    <s v="Java"/>
    <d v="2011-03-04T03:49:00"/>
    <n v="10"/>
    <x v="731"/>
    <x v="67"/>
    <n v="94521044"/>
    <n v="106033336"/>
    <n v="10072621"/>
    <n v="2024977"/>
    <x v="1"/>
    <x v="1"/>
    <x v="7"/>
    <x v="780"/>
  </r>
  <r>
    <s v="eleme/UETool"/>
    <s v="https://github,com/eleme/UETool"/>
    <s v="Java"/>
    <d v="2018-05-16T08:13:00"/>
    <n v="2"/>
    <x v="732"/>
    <x v="20"/>
    <n v="94526506"/>
    <n v="106040181"/>
    <n v="10073676"/>
    <n v="2025321"/>
    <x v="3"/>
    <x v="1"/>
    <x v="7"/>
    <x v="781"/>
  </r>
  <r>
    <s v="pedrovgs/DraggablePanel"/>
    <s v="https://github,com/pedrovgs/DraggablePanel"/>
    <s v="Java"/>
    <d v="2014-04-13T11:40:00"/>
    <n v="6"/>
    <x v="733"/>
    <x v="41"/>
    <n v="94531995"/>
    <n v="106046756"/>
    <n v="10074508"/>
    <n v="2025588"/>
    <x v="3"/>
    <x v="1"/>
    <x v="3"/>
    <x v="782"/>
  </r>
  <r>
    <s v="apache/kylin"/>
    <s v="https://github,com/apache/kylin"/>
    <s v="Java"/>
    <d v="2015-01-03T08:00:00"/>
    <n v="6"/>
    <x v="733"/>
    <x v="0"/>
    <n v="95492933"/>
    <n v="107074196"/>
    <n v="10134664"/>
    <n v="2035094"/>
    <x v="3"/>
    <x v="1"/>
    <x v="4"/>
    <x v="783"/>
  </r>
  <r>
    <s v="stephanenicolas/robospice"/>
    <s v="https://github,com/stephanenicolas/robospice"/>
    <s v="Java"/>
    <d v="2012-09-19T14:09:00"/>
    <n v="8"/>
    <x v="734"/>
    <x v="3"/>
    <n v="95518842"/>
    <n v="107105255"/>
    <n v="10139504"/>
    <n v="2035563"/>
    <x v="3"/>
    <x v="2"/>
    <x v="3"/>
    <x v="784"/>
  </r>
  <r>
    <s v="lovetuzitong/MultiImageSelector"/>
    <s v="https://github,com/lovetuzitong/MultiImageSelector"/>
    <s v="Java"/>
    <d v="2015-04-08T10:12:00"/>
    <n v="5"/>
    <x v="735"/>
    <x v="61"/>
    <n v="95521734"/>
    <n v="107108922"/>
    <n v="10140012"/>
    <n v="2035852"/>
    <x v="1"/>
    <x v="1"/>
    <x v="7"/>
    <x v="785"/>
  </r>
  <r>
    <s v="crate/crate"/>
    <s v="https://github,com/crate/crate"/>
    <s v="Java"/>
    <d v="2013-04-10T09:17:00"/>
    <n v="7"/>
    <x v="736"/>
    <x v="79"/>
    <n v="96185052"/>
    <n v="107875557"/>
    <n v="10240850"/>
    <n v="2040519"/>
    <x v="5"/>
    <x v="1"/>
    <x v="4"/>
    <x v="786"/>
  </r>
  <r>
    <s v="line/armeria"/>
    <s v="https://github,com/line/armeria"/>
    <s v="Java"/>
    <d v="2015-11-16T04:04:00"/>
    <n v="5"/>
    <x v="737"/>
    <x v="106"/>
    <n v="96559889"/>
    <n v="108302479"/>
    <n v="10291598"/>
    <n v="2045105"/>
    <x v="5"/>
    <x v="1"/>
    <x v="3"/>
    <x v="787"/>
  </r>
  <r>
    <s v="WritingMinds/ffmpeg-android-java"/>
    <s v="https://github,com/WritingMinds/ffmpeg-android-java"/>
    <s v="Java"/>
    <d v="2014-09-11T10:12:00"/>
    <n v="6"/>
    <x v="738"/>
    <x v="20"/>
    <n v="96563386"/>
    <n v="108307330"/>
    <n v="10292596"/>
    <n v="2045473"/>
    <x v="2"/>
    <x v="1"/>
    <x v="3"/>
    <x v="788"/>
  </r>
  <r>
    <s v="facebook/react-native-fbsdk"/>
    <s v="https://github,com/facebook/react-native-fbsdk"/>
    <s v="Java"/>
    <d v="2015-08-03T17:10:00"/>
    <n v="5"/>
    <x v="739"/>
    <x v="64"/>
    <n v="96578565"/>
    <n v="108325766"/>
    <n v="10294780"/>
    <n v="2045948"/>
    <x v="12"/>
    <x v="2"/>
    <x v="7"/>
    <x v="789"/>
  </r>
  <r>
    <s v="google/volley"/>
    <s v="https://github,com/google/volley"/>
    <s v="Java"/>
    <d v="2017-01-24T17:39:00"/>
    <n v="4"/>
    <x v="740"/>
    <x v="27"/>
    <n v="96593441"/>
    <n v="108342884"/>
    <n v="10296805"/>
    <n v="2046274"/>
    <x v="4"/>
    <x v="1"/>
    <x v="7"/>
    <x v="790"/>
  </r>
  <r>
    <s v="dmytrodanylyk/android-process-button"/>
    <s v="https://github,com/dmytrodanylyk/android-process-button"/>
    <s v="Java"/>
    <d v="2014-05-02T20:39:00"/>
    <n v="6"/>
    <x v="741"/>
    <x v="3"/>
    <n v="96595499"/>
    <n v="108345687"/>
    <n v="10297264"/>
    <n v="2046583"/>
    <x v="10"/>
    <x v="2"/>
    <x v="7"/>
    <x v="791"/>
  </r>
  <r>
    <s v="xmuSistone/ViewpagerTransition"/>
    <s v="https://github,com/xmuSistone/ViewpagerTransition"/>
    <s v="Java"/>
    <d v="2016-09-19T05:38:00"/>
    <n v="4"/>
    <x v="741"/>
    <x v="3"/>
    <n v="96597191"/>
    <n v="108347959"/>
    <n v="10297610"/>
    <n v="2046830"/>
    <x v="4"/>
    <x v="2"/>
    <x v="7"/>
    <x v="792"/>
  </r>
  <r>
    <s v="web3j/web3j"/>
    <s v="https://github,com/web3j/web3j"/>
    <s v="Java"/>
    <d v="2016-09-04T05:48:00"/>
    <n v="4"/>
    <x v="742"/>
    <x v="68"/>
    <n v="96662293"/>
    <n v="108423825"/>
    <n v="10307782"/>
    <n v="2047174"/>
    <x v="4"/>
    <x v="1"/>
    <x v="1"/>
    <x v="793"/>
  </r>
  <r>
    <s v="zhou-you/RxEasyHttp"/>
    <s v="https://github,com/zhou-you/RxEasyHttp"/>
    <s v="Java"/>
    <d v="2017-06-07T09:33:00"/>
    <n v="3"/>
    <x v="743"/>
    <x v="0"/>
    <n v="96681573"/>
    <n v="108446201"/>
    <n v="10310497"/>
    <n v="2047582"/>
    <x v="1"/>
    <x v="1"/>
    <x v="1"/>
    <x v="794"/>
  </r>
  <r>
    <s v="Marswin/MarsDaemon"/>
    <s v="https://github,com/Marswin/MarsDaemon"/>
    <s v="Java"/>
    <d v="2015-12-25T03:21:00"/>
    <n v="5"/>
    <x v="744"/>
    <x v="0"/>
    <n v="96684606"/>
    <n v="108450077"/>
    <n v="10311020"/>
    <n v="2047916"/>
    <x v="4"/>
    <x v="1"/>
    <x v="1"/>
    <x v="795"/>
  </r>
  <r>
    <s v="j-easy/easy-rules"/>
    <s v="https://github,com/j-easy/easy-rules"/>
    <s v="Java"/>
    <d v="2013-03-10T14:38:00"/>
    <n v="8"/>
    <x v="745"/>
    <x v="41"/>
    <n v="96697435"/>
    <n v="108464981"/>
    <n v="10312869"/>
    <n v="2048127"/>
    <x v="3"/>
    <x v="1"/>
    <x v="3"/>
    <x v="796"/>
  </r>
  <r>
    <s v="apache/incubator-pinot"/>
    <s v="https://github,com/apache/incubator-pinot"/>
    <s v="Java"/>
    <d v="2014-05-19T23:27:00"/>
    <n v="6"/>
    <x v="746"/>
    <x v="47"/>
    <n v="97560801"/>
    <n v="109391196"/>
    <n v="10363733"/>
    <n v="2061205"/>
    <x v="5"/>
    <x v="1"/>
    <x v="2"/>
    <x v="797"/>
  </r>
  <r>
    <s v="jasonross/Nuwa"/>
    <s v="https://github,com/jasonross/Nuwa"/>
    <s v="Java"/>
    <d v="2015-11-11T14:48:00"/>
    <n v="5"/>
    <x v="747"/>
    <x v="0"/>
    <n v="97561847"/>
    <n v="109392776"/>
    <n v="10363999"/>
    <n v="2061487"/>
    <x v="7"/>
    <x v="1"/>
    <x v="14"/>
    <x v="798"/>
  </r>
  <r>
    <s v="saysky/ForestBlog"/>
    <s v="https://github,com/saysky/ForestBlog"/>
    <s v="Java"/>
    <d v="2017-10-08T15:27:00"/>
    <n v="3"/>
    <x v="748"/>
    <x v="0"/>
    <n v="97592848"/>
    <n v="109428285"/>
    <n v="10367996"/>
    <n v="2063860"/>
    <x v="1"/>
    <x v="1"/>
    <x v="4"/>
    <x v="799"/>
  </r>
  <r>
    <s v="udacity/Sunshine-Version-2"/>
    <s v="https://github,com/udacity/Sunshine-Version-2"/>
    <s v="Java"/>
    <d v="2015-03-05T01:48:00"/>
    <n v="6"/>
    <x v="749"/>
    <x v="0"/>
    <n v="97597358"/>
    <n v="109433842"/>
    <n v="10368804"/>
    <n v="2064122"/>
    <x v="5"/>
    <x v="2"/>
    <x v="10"/>
    <x v="800"/>
  </r>
  <r>
    <s v="undertow-io/undertow"/>
    <s v="https://github,com/undertow-io/undertow"/>
    <s v="Java"/>
    <d v="2012-07-19T00:52:00"/>
    <n v="8"/>
    <x v="750"/>
    <x v="0"/>
    <n v="97795375"/>
    <n v="109660731"/>
    <n v="10397277"/>
    <n v="2064860"/>
    <x v="1"/>
    <x v="1"/>
    <x v="7"/>
    <x v="801"/>
  </r>
  <r>
    <s v="mik3y/usb-serial-for-android"/>
    <s v="https://github,com/mik3y/usb-serial-for-android"/>
    <s v="Java"/>
    <d v="2013-06-30T23:17:00"/>
    <n v="7"/>
    <x v="751"/>
    <x v="14"/>
    <n v="97804031"/>
    <n v="109671340"/>
    <n v="10398648"/>
    <n v="2065473"/>
    <x v="5"/>
    <x v="1"/>
    <x v="4"/>
    <x v="802"/>
  </r>
  <r>
    <s v="wendux/DSBridge-Android"/>
    <s v="https://github,com/wendux/DSBridge-Android"/>
    <s v="Java"/>
    <d v="2017-01-02T11:58:00"/>
    <n v="4"/>
    <x v="752"/>
    <x v="61"/>
    <n v="97807525"/>
    <n v="109675964"/>
    <n v="10399461"/>
    <n v="2065816"/>
    <x v="4"/>
    <x v="1"/>
    <x v="6"/>
    <x v="803"/>
  </r>
  <r>
    <s v="crazyandcoder/citypicker"/>
    <s v="https://github,com/crazyandcoder/citypicker"/>
    <s v="Java"/>
    <d v="2016-05-12T01:21:00"/>
    <n v="4"/>
    <x v="752"/>
    <x v="3"/>
    <n v="97836029"/>
    <n v="109707320"/>
    <n v="10402024"/>
    <n v="2066203"/>
    <x v="4"/>
    <x v="1"/>
    <x v="1"/>
    <x v="804"/>
  </r>
  <r>
    <s v="yui/yuicompressor"/>
    <s v="https://github,com/yui/yuicompressor"/>
    <s v="Java"/>
    <d v="2008-12-05T19:13:00"/>
    <n v="12"/>
    <x v="753"/>
    <x v="3"/>
    <n v="97867106"/>
    <n v="109743891"/>
    <n v="10406958"/>
    <n v="2066610"/>
    <x v="4"/>
    <x v="1"/>
    <x v="29"/>
    <x v="805"/>
  </r>
  <r>
    <s v="guoguibing/librec"/>
    <s v="https://github,com/guoguibing/librec"/>
    <s v="Java"/>
    <d v="2014-01-09T16:06:00"/>
    <n v="7"/>
    <x v="754"/>
    <x v="30"/>
    <n v="101452140"/>
    <n v="113338832"/>
    <n v="10415933"/>
    <n v="2070418"/>
    <x v="6"/>
    <x v="2"/>
    <x v="2"/>
    <x v="806"/>
  </r>
  <r>
    <s v="woxingxiao/BubbleSeekBar"/>
    <s v="https://github,com/woxingxiao/BubbleSeekBar"/>
    <s v="Java"/>
    <d v="2016-11-03T14:31:00"/>
    <n v="4"/>
    <x v="755"/>
    <x v="44"/>
    <n v="101455658"/>
    <n v="113343201"/>
    <n v="10416526"/>
    <n v="2070700"/>
    <x v="4"/>
    <x v="1"/>
    <x v="15"/>
    <x v="807"/>
  </r>
  <r>
    <s v="jd-alexander/LikeButton"/>
    <s v="https://github,com/jd-alexander/LikeButton"/>
    <s v="Java"/>
    <d v="2015-12-23T17:49:00"/>
    <n v="5"/>
    <x v="756"/>
    <x v="14"/>
    <n v="101457727"/>
    <n v="113346108"/>
    <n v="10417060"/>
    <n v="2071035"/>
    <x v="10"/>
    <x v="1"/>
    <x v="15"/>
    <x v="808"/>
  </r>
  <r>
    <s v="huburt-Hu/NewbieGuide"/>
    <s v="https://github,com/huburt-Hu/NewbieGuide"/>
    <s v="Java"/>
    <d v="2017-07-28T06:54:00"/>
    <n v="3"/>
    <x v="757"/>
    <x v="28"/>
    <n v="101461578"/>
    <n v="113350937"/>
    <n v="10417762"/>
    <n v="2071335"/>
    <x v="1"/>
    <x v="1"/>
    <x v="6"/>
    <x v="809"/>
  </r>
  <r>
    <s v="uber/NullAway"/>
    <s v="https://github,com/uber/NullAway"/>
    <s v="Java"/>
    <d v="2017-09-01T17:35:00"/>
    <n v="3"/>
    <x v="758"/>
    <x v="0"/>
    <n v="101487242"/>
    <n v="113380049"/>
    <n v="10420814"/>
    <n v="2071922"/>
    <x v="2"/>
    <x v="1"/>
    <x v="1"/>
    <x v="810"/>
  </r>
  <r>
    <s v="javaee/jersey"/>
    <s v="https://github,com/javaee/jersey"/>
    <s v="Java"/>
    <d v="2012-05-18T11:38:00"/>
    <n v="8"/>
    <x v="759"/>
    <x v="16"/>
    <n v="102077898"/>
    <n v="114059623"/>
    <n v="10505530"/>
    <n v="2078425"/>
    <x v="3"/>
    <x v="1"/>
    <x v="1"/>
    <x v="811"/>
  </r>
  <r>
    <s v="NLPIR-team/NLPIR"/>
    <s v="https://github,com/NLPIR-team/NLPIR"/>
    <s v="Java"/>
    <d v="2015-05-04T06:55:00"/>
    <n v="5"/>
    <x v="760"/>
    <x v="0"/>
    <n v="104621230"/>
    <n v="116642571"/>
    <n v="10536639"/>
    <n v="2112434"/>
    <x v="1"/>
    <x v="1"/>
    <x v="10"/>
    <x v="812"/>
  </r>
  <r>
    <s v="ManuelPeinado/FadingActionBar"/>
    <s v="https://github,com/ManuelPeinado/FadingActionBar"/>
    <s v="Java"/>
    <d v="2013-05-25T11:50:00"/>
    <n v="7"/>
    <x v="760"/>
    <x v="0"/>
    <n v="104625840"/>
    <n v="116648263"/>
    <n v="10537405"/>
    <n v="2112761"/>
    <x v="5"/>
    <x v="2"/>
    <x v="1"/>
    <x v="813"/>
  </r>
  <r>
    <s v="Fuzion24/JustTrustMe"/>
    <s v="https://github,com/Fuzion24/JustTrustMe"/>
    <s v="Java"/>
    <d v="2014-07-24T23:45:00"/>
    <n v="6"/>
    <x v="761"/>
    <x v="3"/>
    <n v="104626994"/>
    <n v="116649899"/>
    <n v="10537655"/>
    <n v="2113005"/>
    <x v="2"/>
    <x v="1"/>
    <x v="6"/>
    <x v="814"/>
  </r>
  <r>
    <s v="race604/FlyRefresh"/>
    <s v="https://github,com/race604/FlyRefresh"/>
    <s v="Java"/>
    <d v="2015-05-28T10:19:00"/>
    <n v="5"/>
    <x v="762"/>
    <x v="61"/>
    <n v="104630121"/>
    <n v="116653840"/>
    <n v="10538221"/>
    <n v="2113274"/>
    <x v="4"/>
    <x v="1"/>
    <x v="15"/>
    <x v="815"/>
  </r>
  <r>
    <s v="spring-cloud/spring-cloud-gateway"/>
    <s v="https://github,com/spring-cloud/spring-cloud-gateway"/>
    <s v="Java"/>
    <d v="2016-11-16T21:42:00"/>
    <n v="4"/>
    <x v="763"/>
    <x v="0"/>
    <n v="104673259"/>
    <n v="116705955"/>
    <n v="10546769"/>
    <n v="2113790"/>
    <x v="6"/>
    <x v="1"/>
    <x v="7"/>
    <x v="816"/>
  </r>
  <r>
    <s v="mplushnikov/lombok-intellij-plugin"/>
    <s v="https://github,com/mplushnikov/lombok-intellij-plugin"/>
    <s v="Java"/>
    <d v="2013-10-09T21:49:00"/>
    <n v="7"/>
    <x v="763"/>
    <x v="12"/>
    <n v="104733965"/>
    <n v="116780085"/>
    <n v="10558933"/>
    <n v="2115306"/>
    <x v="4"/>
    <x v="1"/>
    <x v="6"/>
    <x v="817"/>
  </r>
  <r>
    <s v="YahooArchive/anthelion"/>
    <s v="https://github,com/YahooArchive/anthelion"/>
    <s v="Java"/>
    <d v="2015-10-27T00:42:00"/>
    <n v="5"/>
    <x v="764"/>
    <x v="0"/>
    <n v="105024202"/>
    <n v="117107876"/>
    <n v="10595712"/>
    <n v="2116326"/>
    <x v="6"/>
    <x v="1"/>
    <x v="23"/>
    <x v="818"/>
  </r>
  <r>
    <s v="saulmm/Android-Material-Examples"/>
    <s v="https://github,com/saulmm/Android-Material-Examples"/>
    <s v="Java"/>
    <d v="2014-10-13T16:13:00"/>
    <n v="6"/>
    <x v="764"/>
    <x v="0"/>
    <n v="105026682"/>
    <n v="117111214"/>
    <n v="10596326"/>
    <n v="2116606"/>
    <x v="1"/>
    <x v="1"/>
    <x v="15"/>
    <x v="819"/>
  </r>
  <r>
    <s v="JSQLParser/JSqlParser"/>
    <s v="https://github,com/JSQLParser/JSqlParser"/>
    <s v="Java"/>
    <d v="2011-06-23T22:51:00"/>
    <n v="9"/>
    <x v="765"/>
    <x v="107"/>
    <n v="105083839"/>
    <n v="117177858"/>
    <n v="10605379"/>
    <n v="2118637"/>
    <x v="3"/>
    <x v="1"/>
    <x v="8"/>
    <x v="820"/>
  </r>
  <r>
    <s v="edmodo/cropper"/>
    <s v="https://github,com/edmodo/cropper"/>
    <s v="Java"/>
    <d v="2013-07-24T21:59:00"/>
    <n v="7"/>
    <x v="766"/>
    <x v="0"/>
    <n v="105086936"/>
    <n v="117181939"/>
    <n v="10606072"/>
    <n v="2118950"/>
    <x v="3"/>
    <x v="1"/>
    <x v="3"/>
    <x v="821"/>
  </r>
  <r>
    <s v="tiann/epic"/>
    <s v="https://github,com/tiann/epic"/>
    <s v="Java"/>
    <d v="2017-05-22T02:52:00"/>
    <n v="3"/>
    <x v="766"/>
    <x v="30"/>
    <n v="105095638"/>
    <n v="117192835"/>
    <n v="10607884"/>
    <n v="2119393"/>
    <x v="1"/>
    <x v="1"/>
    <x v="1"/>
    <x v="822"/>
  </r>
  <r>
    <s v="Javen205/IJPay"/>
    <s v="https://github,com/Javen205/IJPay"/>
    <s v="Java"/>
    <d v="2017-05-02T03:15:00"/>
    <n v="3"/>
    <x v="767"/>
    <x v="35"/>
    <n v="105133886"/>
    <n v="117236789"/>
    <n v="10612806"/>
    <n v="2120284"/>
    <x v="5"/>
    <x v="1"/>
    <x v="14"/>
    <x v="823"/>
  </r>
  <r>
    <s v="Red5/red5-server"/>
    <s v="https://github,com/Red5/red5-server"/>
    <s v="Java"/>
    <d v="2013-11-19T05:04:00"/>
    <n v="7"/>
    <x v="768"/>
    <x v="9"/>
    <n v="105158988"/>
    <n v="117265603"/>
    <n v="10616130"/>
    <n v="2120853"/>
    <x v="3"/>
    <x v="1"/>
    <x v="2"/>
    <x v="824"/>
  </r>
  <r>
    <s v="geftimov/android-pathview"/>
    <s v="https://github,com/geftimov/android-pathview"/>
    <s v="Java"/>
    <d v="2015-01-20T15:21:00"/>
    <n v="6"/>
    <x v="769"/>
    <x v="61"/>
    <n v="105162208"/>
    <n v="117269546"/>
    <n v="10616599"/>
    <n v="2121116"/>
    <x v="5"/>
    <x v="1"/>
    <x v="15"/>
    <x v="825"/>
  </r>
  <r>
    <s v="googlesamples/android-vision"/>
    <s v="https://github,com/googlesamples/android-vision"/>
    <s v="Java"/>
    <d v="2015-07-01T21:40:00"/>
    <n v="5"/>
    <x v="770"/>
    <x v="0"/>
    <n v="105176782"/>
    <n v="117286963"/>
    <n v="10618840"/>
    <n v="2121991"/>
    <x v="1"/>
    <x v="1"/>
    <x v="3"/>
    <x v="826"/>
  </r>
  <r>
    <s v="zaaach/CityPicker"/>
    <s v="https://github,com/zaaach/CityPicker"/>
    <s v="Java"/>
    <d v="2016-02-27T09:11:00"/>
    <n v="5"/>
    <x v="771"/>
    <x v="3"/>
    <n v="105180179"/>
    <n v="117291123"/>
    <n v="10619331"/>
    <n v="2122288"/>
    <x v="4"/>
    <x v="1"/>
    <x v="1"/>
    <x v="827"/>
  </r>
  <r>
    <s v="Polidea/RxAndroidBle"/>
    <s v="https://github,com/Polidea/RxAndroidBle"/>
    <s v="Java"/>
    <d v="2016-02-04T13:42:00"/>
    <n v="5"/>
    <x v="771"/>
    <x v="32"/>
    <n v="105210022"/>
    <n v="117327338"/>
    <n v="10625361"/>
    <n v="2122858"/>
    <x v="1"/>
    <x v="1"/>
    <x v="1"/>
    <x v="828"/>
  </r>
  <r>
    <s v="donglua/PhotoPicker"/>
    <s v="https://github,com/donglua/PhotoPicker"/>
    <s v="Java"/>
    <d v="2015-06-25T16:53:00"/>
    <n v="5"/>
    <x v="772"/>
    <x v="23"/>
    <n v="105214639"/>
    <n v="117333195"/>
    <n v="10626342"/>
    <n v="2123141"/>
    <x v="1"/>
    <x v="1"/>
    <x v="21"/>
    <x v="829"/>
  </r>
  <r>
    <s v="anggrayudi/android-hidden-api"/>
    <s v="https://github,com/anggrayudi/android-hidden-api"/>
    <s v="Java"/>
    <d v="2015-09-16T11:58:00"/>
    <n v="5"/>
    <x v="773"/>
    <x v="3"/>
    <n v="105216856"/>
    <n v="117336071"/>
    <n v="10626719"/>
    <n v="2123454"/>
    <x v="18"/>
    <x v="1"/>
    <x v="30"/>
    <x v="830"/>
  </r>
  <r>
    <s v="andOTP/andOTP"/>
    <s v="https://github,com/andOTP/andOTP"/>
    <s v="Java"/>
    <d v="2017-07-05T11:39:00"/>
    <n v="3"/>
    <x v="773"/>
    <x v="43"/>
    <n v="105253711"/>
    <n v="117376126"/>
    <n v="10629636"/>
    <n v="2123902"/>
    <x v="1"/>
    <x v="1"/>
    <x v="7"/>
    <x v="831"/>
  </r>
  <r>
    <s v="immutables/immutables"/>
    <s v="https://github,com/immutables/immutables"/>
    <s v="Java"/>
    <d v="2013-07-07T13:48:00"/>
    <n v="7"/>
    <x v="774"/>
    <x v="38"/>
    <n v="105359167"/>
    <n v="117501145"/>
    <n v="10648895"/>
    <n v="2124603"/>
    <x v="1"/>
    <x v="1"/>
    <x v="1"/>
    <x v="832"/>
  </r>
  <r>
    <s v="aragozin/jvm-tools"/>
    <s v="https://github,com/aragozin/jvm-tools"/>
    <s v="Java"/>
    <d v="2012-04-28T09:28:00"/>
    <n v="8"/>
    <x v="775"/>
    <x v="0"/>
    <n v="105397868"/>
    <n v="117546962"/>
    <n v="10655645"/>
    <n v="2125062"/>
    <x v="4"/>
    <x v="1"/>
    <x v="3"/>
    <x v="833"/>
  </r>
  <r>
    <s v="JavaNoober/BackgroundLibrary"/>
    <s v="https://github,com/JavaNoober/BackgroundLibrary"/>
    <s v="Java"/>
    <d v="2018-09-09T08:52:00"/>
    <n v="2"/>
    <x v="775"/>
    <x v="18"/>
    <n v="105409059"/>
    <n v="117560056"/>
    <n v="10657197"/>
    <n v="2125437"/>
    <x v="3"/>
    <x v="1"/>
    <x v="3"/>
    <x v="834"/>
  </r>
  <r>
    <s v="trinodb/trino"/>
    <s v="https://github,com/trinodb/trino"/>
    <s v="Java"/>
    <d v="2019-01-19T06:38:00"/>
    <n v="2"/>
    <x v="776"/>
    <x v="0"/>
    <n v="106720185"/>
    <n v="119068563"/>
    <n v="10851867"/>
    <n v="2150588"/>
    <x v="6"/>
    <x v="1"/>
    <x v="4"/>
    <x v="835"/>
  </r>
  <r>
    <s v="jeremylong/DependencyCheck"/>
    <s v="https://github,com/jeremylong/DependencyCheck"/>
    <s v="Java"/>
    <d v="2012-09-03T20:43:00"/>
    <n v="8"/>
    <x v="776"/>
    <x v="41"/>
    <n v="106955940"/>
    <n v="119336802"/>
    <n v="10877099"/>
    <n v="2158648"/>
    <x v="5"/>
    <x v="2"/>
    <x v="8"/>
    <x v="836"/>
  </r>
  <r>
    <s v="openaphid/android-flip"/>
    <s v="https://github,com/openaphid/android-flip"/>
    <s v="Java"/>
    <d v="2012-05-22T07:48:00"/>
    <n v="8"/>
    <x v="777"/>
    <x v="0"/>
    <n v="106962863"/>
    <n v="119345714"/>
    <n v="10878753"/>
    <n v="2159013"/>
    <x v="3"/>
    <x v="1"/>
    <x v="12"/>
    <x v="837"/>
  </r>
  <r>
    <s v="lenve/JavaEETest"/>
    <s v="https://github,com/lenve/JavaEETest"/>
    <s v="Java"/>
    <d v="2016-12-13T02:13:00"/>
    <n v="4"/>
    <x v="777"/>
    <x v="0"/>
    <n v="107296130"/>
    <n v="119725391"/>
    <n v="10922174"/>
    <n v="2169048"/>
    <x v="1"/>
    <x v="1"/>
    <x v="1"/>
    <x v="838"/>
  </r>
  <r>
    <s v="SpecialCyCi/AndroidResideMenu"/>
    <s v="https://github,com/SpecialCyCi/AndroidResideMenu"/>
    <s v="Java"/>
    <d v="2013-12-14T15:25:00"/>
    <n v="7"/>
    <x v="778"/>
    <x v="27"/>
    <n v="107298261"/>
    <n v="119728252"/>
    <n v="10922610"/>
    <n v="2169350"/>
    <x v="10"/>
    <x v="4"/>
    <x v="1"/>
    <x v="839"/>
  </r>
  <r>
    <s v="yusugomori/DeepLearning"/>
    <s v="https://github,com/yusugomori/DeepLearning"/>
    <s v="Java"/>
    <d v="2013-01-01T16:23:00"/>
    <n v="8"/>
    <x v="779"/>
    <x v="0"/>
    <n v="107305585"/>
    <n v="119738128"/>
    <n v="10924763"/>
    <n v="2169768"/>
    <x v="3"/>
    <x v="1"/>
    <x v="28"/>
    <x v="840"/>
  </r>
  <r>
    <s v="ZieIony/Carbon"/>
    <s v="https://github,com/ZieIony/Carbon"/>
    <s v="Java"/>
    <d v="2015-02-04T23:11:00"/>
    <n v="6"/>
    <x v="779"/>
    <x v="61"/>
    <n v="107368505"/>
    <n v="119812509"/>
    <n v="10935736"/>
    <n v="2170869"/>
    <x v="1"/>
    <x v="1"/>
    <x v="7"/>
    <x v="841"/>
  </r>
  <r>
    <s v="yarolegovich/SlidingRootNav"/>
    <s v="https://github,com/yarolegovich/SlidingRootNav"/>
    <s v="Java"/>
    <d v="2017-03-26T22:58:00"/>
    <n v="3"/>
    <x v="780"/>
    <x v="3"/>
    <n v="107370648"/>
    <n v="119815426"/>
    <n v="10936270"/>
    <n v="2171124"/>
    <x v="1"/>
    <x v="1"/>
    <x v="7"/>
    <x v="842"/>
  </r>
  <r>
    <s v="jiangqqlmj/FastDev4Android"/>
    <s v="https://github,com/jiangqqlmj/FastDev4Android"/>
    <s v="Java"/>
    <d v="2015-10-22T05:22:00"/>
    <n v="5"/>
    <x v="781"/>
    <x v="52"/>
    <n v="107399176"/>
    <n v="119847633"/>
    <n v="10939651"/>
    <n v="2171536"/>
    <x v="1"/>
    <x v="1"/>
    <x v="1"/>
    <x v="843"/>
  </r>
  <r>
    <s v="nanchen2251/RxJava2Examples"/>
    <s v="https://github,com/nanchen2251/RxJava2Examples"/>
    <s v="Java"/>
    <d v="2017-06-19T05:38:00"/>
    <n v="3"/>
    <x v="781"/>
    <x v="0"/>
    <n v="107404946"/>
    <n v="119854726"/>
    <n v="10940730"/>
    <n v="2171794"/>
    <x v="4"/>
    <x v="1"/>
    <x v="1"/>
    <x v="844"/>
  </r>
  <r>
    <s v="JackyAndroid/AndroidChromium"/>
    <s v="https://github,com/JackyAndroid/AndroidChromium"/>
    <s v="Java"/>
    <d v="2016-07-04T07:28:00"/>
    <n v="4"/>
    <x v="782"/>
    <x v="61"/>
    <n v="107623674"/>
    <n v="120106535"/>
    <n v="10973454"/>
    <n v="2173036"/>
    <x v="1"/>
    <x v="1"/>
    <x v="7"/>
    <x v="845"/>
  </r>
  <r>
    <s v="spockframework/spock"/>
    <s v="https://github,com/spockframework/spock"/>
    <s v="Java"/>
    <d v="2010-12-12T19:02:00"/>
    <n v="10"/>
    <x v="783"/>
    <x v="41"/>
    <n v="107696215"/>
    <n v="120201870"/>
    <n v="10988952"/>
    <n v="2180682"/>
    <x v="3"/>
    <x v="1"/>
    <x v="3"/>
    <x v="846"/>
  </r>
  <r>
    <s v="JulienGenoud/android-percent-support-lib-sample"/>
    <s v="https://github,com/JulienGenoud/android-percent-support-lib-sample"/>
    <s v="Java"/>
    <d v="2015-06-26T12:44:00"/>
    <n v="5"/>
    <x v="784"/>
    <x v="61"/>
    <n v="107697718"/>
    <n v="120203917"/>
    <n v="10989250"/>
    <n v="2180939"/>
    <x v="5"/>
    <x v="2"/>
    <x v="12"/>
    <x v="847"/>
  </r>
  <r>
    <s v="jprante/elasticsearch-jdbc"/>
    <s v="https://github,com/jprante/elasticsearch-jdbc"/>
    <s v="Java"/>
    <d v="2012-06-02T23:17:00"/>
    <n v="8"/>
    <x v="785"/>
    <x v="82"/>
    <n v="107715535"/>
    <n v="120224313"/>
    <n v="10991445"/>
    <n v="2181339"/>
    <x v="1"/>
    <x v="1"/>
    <x v="4"/>
    <x v="848"/>
  </r>
  <r>
    <s v="sunfusheng/StickyHeaderListView"/>
    <s v="https://github,com/sunfusheng/StickyHeaderListView"/>
    <s v="Java"/>
    <d v="2016-04-22T11:39:00"/>
    <n v="4"/>
    <x v="786"/>
    <x v="0"/>
    <n v="107719778"/>
    <n v="120229585"/>
    <n v="10992239"/>
    <n v="2181613"/>
    <x v="3"/>
    <x v="1"/>
    <x v="1"/>
    <x v="849"/>
  </r>
  <r>
    <s v="bin456789/Unblock163MusicClient-Xposed"/>
    <s v="https://github,com/bin456789/Unblock163MusicClient-Xposed"/>
    <s v="Java"/>
    <d v="2016-01-14T11:22:00"/>
    <n v="5"/>
    <x v="787"/>
    <x v="23"/>
    <n v="107723195"/>
    <n v="120234047"/>
    <n v="10993049"/>
    <n v="2181858"/>
    <x v="3"/>
    <x v="1"/>
    <x v="3"/>
    <x v="850"/>
  </r>
  <r>
    <s v="w446108264/XhsEmoticonsKeyboard"/>
    <s v="https://github,com/w446108264/XhsEmoticonsKeyboard"/>
    <s v="Java"/>
    <d v="2015-03-06T02:39:00"/>
    <n v="6"/>
    <x v="787"/>
    <x v="27"/>
    <n v="107731654"/>
    <n v="120244367"/>
    <n v="10994580"/>
    <n v="2182223"/>
    <x v="1"/>
    <x v="1"/>
    <x v="7"/>
    <x v="851"/>
  </r>
  <r>
    <s v="MindorksOpenSource/PRDownloader"/>
    <s v="https://github,com/MindorksOpenSource/PRDownloader"/>
    <s v="Java"/>
    <d v="2017-11-11T19:29:00"/>
    <n v="3"/>
    <x v="788"/>
    <x v="18"/>
    <n v="107737947"/>
    <n v="120251972"/>
    <n v="10995615"/>
    <n v="2182514"/>
    <x v="2"/>
    <x v="1"/>
    <x v="6"/>
    <x v="852"/>
  </r>
  <r>
    <s v="florent37/ShapeOfView"/>
    <s v="https://github,com/florent37/ShapeOfView"/>
    <s v="Java"/>
    <d v="2018-02-18T12:14:00"/>
    <n v="3"/>
    <x v="789"/>
    <x v="0"/>
    <n v="107743261"/>
    <n v="120258643"/>
    <n v="10996688"/>
    <n v="2182814"/>
    <x v="3"/>
    <x v="2"/>
    <x v="3"/>
    <x v="853"/>
  </r>
  <r>
    <s v="bmelnychuk/AndroidTreeView"/>
    <s v="https://github,com/bmelnychuk/AndroidTreeView"/>
    <s v="Java"/>
    <d v="2015-02-11T02:48:00"/>
    <n v="6"/>
    <x v="790"/>
    <x v="0"/>
    <n v="107747708"/>
    <n v="120264140"/>
    <n v="10997460"/>
    <n v="2183543"/>
    <x v="3"/>
    <x v="1"/>
    <x v="7"/>
    <x v="854"/>
  </r>
  <r>
    <s v="square/flow"/>
    <s v="https://github,com/square/flow"/>
    <s v="Java"/>
    <d v="2013-09-12T22:20:00"/>
    <n v="7"/>
    <x v="791"/>
    <x v="0"/>
    <n v="107754607"/>
    <n v="120272413"/>
    <n v="10998612"/>
    <n v="2183842"/>
    <x v="1"/>
    <x v="1"/>
    <x v="1"/>
    <x v="855"/>
  </r>
  <r>
    <s v="iwgang/CountdownView"/>
    <s v="https://github,com/iwgang/CountdownView"/>
    <s v="Java"/>
    <d v="2015-10-12T07:46:00"/>
    <n v="5"/>
    <x v="791"/>
    <x v="30"/>
    <n v="107760062"/>
    <n v="120279099"/>
    <n v="10999578"/>
    <n v="2184129"/>
    <x v="1"/>
    <x v="1"/>
    <x v="1"/>
    <x v="856"/>
  </r>
  <r>
    <s v="fuzhengwei/itstack-demo-design"/>
    <s v="https://github,com/fuzhengwei/itstack-demo-design"/>
    <s v="Java"/>
    <d v="2020-05-20T13:45:00"/>
    <n v="0"/>
    <x v="792"/>
    <x v="0"/>
    <n v="107768453"/>
    <n v="120289930"/>
    <n v="11001834"/>
    <n v="2184322"/>
    <x v="4"/>
    <x v="1"/>
    <x v="7"/>
    <x v="857"/>
  </r>
  <r>
    <s v="liujingxing/okhttp-RxHttp"/>
    <s v="https://github,com/liujingxing/okhttp-RxHttp"/>
    <s v="Java"/>
    <d v="2019-01-23T09:48:00"/>
    <n v="2"/>
    <x v="793"/>
    <x v="44"/>
    <n v="107784122"/>
    <n v="120310867"/>
    <n v="11004776"/>
    <n v="2186689"/>
    <x v="6"/>
    <x v="1"/>
    <x v="11"/>
    <x v="858"/>
  </r>
  <r>
    <s v="java8/Java8InAction"/>
    <s v="https://github,com/java8/Java8InAction"/>
    <s v="Java"/>
    <d v="2013-10-28T23:59:00"/>
    <n v="7"/>
    <x v="794"/>
    <x v="0"/>
    <n v="107788541"/>
    <n v="120316570"/>
    <n v="11005880"/>
    <n v="2186874"/>
    <x v="2"/>
    <x v="1"/>
    <x v="1"/>
    <x v="859"/>
  </r>
  <r>
    <s v="micrometer-metrics/micrometer"/>
    <s v="https://github,com/micrometer-metrics/micrometer"/>
    <s v="Java"/>
    <d v="2017-04-10T21:36:00"/>
    <n v="3"/>
    <x v="794"/>
    <x v="108"/>
    <n v="107863463"/>
    <n v="120403754"/>
    <n v="11017542"/>
    <n v="2187661"/>
    <x v="5"/>
    <x v="1"/>
    <x v="3"/>
    <x v="860"/>
  </r>
  <r>
    <s v="nic-delhi/AarogyaSetu_Android"/>
    <s v="https://github,com/nic-delhi/AarogyaSetu_Android"/>
    <s v="Java"/>
    <d v="2020-05-26T17:36:00"/>
    <n v="0"/>
    <x v="794"/>
    <x v="0"/>
    <n v="107877427"/>
    <n v="120420188"/>
    <n v="11019701"/>
    <n v="2187994"/>
    <x v="1"/>
    <x v="1"/>
    <x v="3"/>
    <x v="861"/>
  </r>
  <r>
    <s v="remkop/picocli"/>
    <s v="https://github,com/remkop/picocli"/>
    <s v="Java"/>
    <d v="2017-02-01T16:38:00"/>
    <n v="4"/>
    <x v="795"/>
    <x v="109"/>
    <n v="108241006"/>
    <n v="120816361"/>
    <n v="11047011"/>
    <n v="2204590"/>
    <x v="4"/>
    <x v="1"/>
    <x v="16"/>
    <x v="862"/>
  </r>
  <r>
    <s v="ltsopensource/light-task-scheduler"/>
    <s v="https://github,com/ltsopensource/light-task-scheduler"/>
    <s v="Java"/>
    <d v="2014-10-24T12:53:00"/>
    <n v="6"/>
    <x v="796"/>
    <x v="11"/>
    <n v="108349305"/>
    <n v="120941278"/>
    <n v="11063037"/>
    <n v="2205998"/>
    <x v="1"/>
    <x v="1"/>
    <x v="3"/>
    <x v="863"/>
  </r>
  <r>
    <s v="mzule/ActivityRouter"/>
    <s v="https://github,com/mzule/ActivityRouter"/>
    <s v="Java"/>
    <d v="2016-04-08T02:27:00"/>
    <n v="4"/>
    <x v="797"/>
    <x v="30"/>
    <n v="108351796"/>
    <n v="120944624"/>
    <n v="11063595"/>
    <n v="2206312"/>
    <x v="4"/>
    <x v="1"/>
    <x v="6"/>
    <x v="864"/>
  </r>
  <r>
    <s v="huanghongxun/HMCL"/>
    <s v="https://github,com/huanghongxun/HMCL"/>
    <s v="Java"/>
    <d v="2015-06-22T08:06:00"/>
    <n v="5"/>
    <x v="798"/>
    <x v="93"/>
    <n v="108405708"/>
    <n v="121007654"/>
    <n v="11072345"/>
    <n v="2206812"/>
    <x v="3"/>
    <x v="1"/>
    <x v="4"/>
    <x v="865"/>
  </r>
  <r>
    <s v="android-notes/Cockroach"/>
    <s v="https://github,com/android-notes/Cockroach"/>
    <s v="Java"/>
    <d v="2017-02-14T03:43:00"/>
    <n v="4"/>
    <x v="799"/>
    <x v="3"/>
    <n v="108408575"/>
    <n v="121011454"/>
    <n v="11073015"/>
    <n v="2207089"/>
    <x v="1"/>
    <x v="1"/>
    <x v="6"/>
    <x v="866"/>
  </r>
  <r>
    <s v="mxdldev/android-mvp-mvvm-flytour"/>
    <s v="https://github,com/mxdldev/android-mvp-mvvm-flytour"/>
    <s v="Java"/>
    <d v="2018-12-25T10:42:00"/>
    <n v="2"/>
    <x v="800"/>
    <x v="59"/>
    <n v="108435205"/>
    <n v="121041112"/>
    <n v="11075637"/>
    <n v="2207517"/>
    <x v="2"/>
    <x v="1"/>
    <x v="6"/>
    <x v="867"/>
  </r>
  <r>
    <s v="guolindev/booksource"/>
    <s v="https://github,com/guolindev/booksource"/>
    <s v="Java"/>
    <d v="2016-10-04T02:55:00"/>
    <n v="4"/>
    <x v="801"/>
    <x v="0"/>
    <n v="108453123"/>
    <n v="121064599"/>
    <n v="11079234"/>
    <n v="2209774"/>
    <x v="4"/>
    <x v="1"/>
    <x v="6"/>
    <x v="868"/>
  </r>
  <r>
    <s v="FasterXML/jackson-databind"/>
    <s v="https://github,com/FasterXML/jackson-databind"/>
    <s v="Java"/>
    <d v="2011-12-23T07:17:00"/>
    <n v="9"/>
    <x v="802"/>
    <x v="0"/>
    <n v="116006071"/>
    <n v="128725386"/>
    <n v="11185852"/>
    <n v="2229334"/>
    <x v="4"/>
    <x v="1"/>
    <x v="6"/>
    <x v="869"/>
  </r>
  <r>
    <s v="florent37/ExpectAnim"/>
    <s v="https://github,com/florent37/ExpectAnim"/>
    <s v="Java"/>
    <d v="2017-02-20T15:05:00"/>
    <n v="4"/>
    <x v="803"/>
    <x v="3"/>
    <n v="116010381"/>
    <n v="128731100"/>
    <n v="11186989"/>
    <n v="2229614"/>
    <x v="3"/>
    <x v="2"/>
    <x v="7"/>
    <x v="870"/>
  </r>
  <r>
    <s v="alibaba/jetcache"/>
    <s v="https://github,com/alibaba/jetcache"/>
    <s v="Java"/>
    <d v="2017-04-12T07:48:00"/>
    <n v="3"/>
    <x v="804"/>
    <x v="98"/>
    <n v="116030526"/>
    <n v="128754959"/>
    <n v="11190520"/>
    <n v="2229820"/>
    <x v="1"/>
    <x v="1"/>
    <x v="7"/>
    <x v="871"/>
  </r>
  <r>
    <s v="gouthampradhan/leetcode"/>
    <s v="https://github,com/gouthampradhan/leetcode"/>
    <s v="Java"/>
    <d v="2017-03-09T10:30:00"/>
    <n v="4"/>
    <x v="805"/>
    <x v="0"/>
    <n v="116061044"/>
    <n v="128788181"/>
    <n v="11193028"/>
    <n v="2230175"/>
    <x v="4"/>
    <x v="1"/>
    <x v="8"/>
    <x v="872"/>
  </r>
  <r>
    <s v="CrawlScript/WebCollector"/>
    <s v="https://github,com/CrawlScript/WebCollector"/>
    <s v="Java"/>
    <d v="2014-07-12T03:16:00"/>
    <n v="6"/>
    <x v="806"/>
    <x v="0"/>
    <n v="116071082"/>
    <n v="128800280"/>
    <n v="11194884"/>
    <n v="2230388"/>
    <x v="1"/>
    <x v="1"/>
    <x v="4"/>
    <x v="873"/>
  </r>
  <r>
    <s v="AweiLoveAndroid/CommonDevKnowledge"/>
    <s v="https://github,com/AweiLoveAndroid/CommonDevKnowledge"/>
    <s v="Java"/>
    <d v="2017-12-15T03:00:00"/>
    <n v="3"/>
    <x v="807"/>
    <x v="0"/>
    <n v="116075023"/>
    <n v="128805829"/>
    <n v="11196182"/>
    <n v="2230777"/>
    <x v="4"/>
    <x v="1"/>
    <x v="23"/>
    <x v="874"/>
  </r>
  <r>
    <s v="JakeWharton/scalpel"/>
    <s v="https://github,com/JakeWharton/scalpel"/>
    <s v="Java"/>
    <d v="2014-01-06T17:26:00"/>
    <n v="7"/>
    <x v="808"/>
    <x v="0"/>
    <n v="116076637"/>
    <n v="128807961"/>
    <n v="11196499"/>
    <n v="2230988"/>
    <x v="4"/>
    <x v="1"/>
    <x v="1"/>
    <x v="875"/>
  </r>
  <r>
    <s v="qunarcorp/bistoury"/>
    <s v="https://github,com/qunarcorp/bistoury"/>
    <s v="Java"/>
    <d v="2019-08-01T07:54:00"/>
    <n v="1"/>
    <x v="809"/>
    <x v="20"/>
    <n v="116232043"/>
    <n v="128990958"/>
    <n v="11222858"/>
    <n v="2234775"/>
    <x v="1"/>
    <x v="1"/>
    <x v="4"/>
    <x v="876"/>
  </r>
  <r>
    <s v="Tencent/MSEC"/>
    <s v="https://github,com/Tencent/MSEC"/>
    <s v="Java"/>
    <d v="2016-11-28T01:50:00"/>
    <n v="4"/>
    <x v="810"/>
    <x v="0"/>
    <n v="116757093"/>
    <n v="129608092"/>
    <n v="11302235"/>
    <n v="2252405"/>
    <x v="1"/>
    <x v="1"/>
    <x v="9"/>
    <x v="877"/>
  </r>
  <r>
    <s v="Teevity/ice"/>
    <s v="https://github,com/Teevity/ice"/>
    <s v="Java"/>
    <d v="2013-06-14T20:56:00"/>
    <n v="7"/>
    <x v="811"/>
    <x v="30"/>
    <n v="116771649"/>
    <n v="129625090"/>
    <n v="11304346"/>
    <n v="2252848"/>
    <x v="1"/>
    <x v="1"/>
    <x v="2"/>
    <x v="878"/>
  </r>
  <r>
    <s v="FinalTeam/RxGalleryFinal"/>
    <s v="https://github,com/FinalTeam/RxGalleryFinal"/>
    <s v="Java"/>
    <d v="2016-04-22T01:41:00"/>
    <n v="4"/>
    <x v="812"/>
    <x v="3"/>
    <n v="116785674"/>
    <n v="129641867"/>
    <n v="11306742"/>
    <n v="2253338"/>
    <x v="4"/>
    <x v="1"/>
    <x v="7"/>
    <x v="879"/>
  </r>
  <r>
    <s v="trojan-gfw/igniter"/>
    <s v="https://github,com/trojan-gfw/igniter"/>
    <s v="Java"/>
    <d v="2018-11-08T22:19:00"/>
    <n v="2"/>
    <x v="813"/>
    <x v="6"/>
    <n v="116799226"/>
    <n v="129657255"/>
    <n v="11308263"/>
    <n v="2253699"/>
    <x v="4"/>
    <x v="1"/>
    <x v="1"/>
    <x v="880"/>
  </r>
  <r>
    <s v="airbnb/airpal"/>
    <s v="https://github,com/airbnb/airpal"/>
    <s v="Java"/>
    <d v="2014-05-05T18:51:00"/>
    <n v="6"/>
    <x v="814"/>
    <x v="0"/>
    <n v="116814322"/>
    <n v="129675172"/>
    <n v="11310833"/>
    <n v="2254021"/>
    <x v="3"/>
    <x v="1"/>
    <x v="7"/>
    <x v="881"/>
  </r>
  <r>
    <s v="traccar/traccar"/>
    <s v="https://github,com/traccar/traccar"/>
    <s v="Java"/>
    <d v="2012-04-16T08:33:00"/>
    <n v="8"/>
    <x v="815"/>
    <x v="39"/>
    <n v="116906523"/>
    <n v="129787256"/>
    <n v="11330354"/>
    <n v="2254365"/>
    <x v="3"/>
    <x v="2"/>
    <x v="6"/>
    <x v="882"/>
  </r>
  <r>
    <s v="JoanZapata/android-pdfview"/>
    <s v="https://github,com/JoanZapata/android-pdfview"/>
    <s v="Java"/>
    <d v="2012-11-21T16:19:00"/>
    <n v="8"/>
    <x v="815"/>
    <x v="0"/>
    <n v="116911904"/>
    <n v="129793955"/>
    <n v="11331415"/>
    <n v="2254636"/>
    <x v="4"/>
    <x v="1"/>
    <x v="7"/>
    <x v="883"/>
  </r>
  <r>
    <s v="evrencoskun/TableView"/>
    <s v="https://github,com/evrencoskun/TableView"/>
    <s v="Java"/>
    <d v="2017-06-13T04:29:00"/>
    <n v="3"/>
    <x v="816"/>
    <x v="59"/>
    <n v="116923898"/>
    <n v="129808680"/>
    <n v="11333823"/>
    <n v="2255012"/>
    <x v="3"/>
    <x v="1"/>
    <x v="3"/>
    <x v="884"/>
  </r>
  <r>
    <s v="jenkinsci/blueocean-plugin"/>
    <s v="https://github,com/jenkinsci/blueocean-plugin"/>
    <s v="Java"/>
    <d v="2016-01-23T18:02:00"/>
    <n v="5"/>
    <x v="817"/>
    <x v="64"/>
    <n v="117199350"/>
    <n v="130108499"/>
    <n v="11356995"/>
    <n v="2256749"/>
    <x v="5"/>
    <x v="1"/>
    <x v="3"/>
    <x v="885"/>
  </r>
  <r>
    <s v="cabaletta/baritone"/>
    <s v="https://github,com/cabaletta/baritone"/>
    <s v="Java"/>
    <d v="2018-08-01T15:34:00"/>
    <n v="2"/>
    <x v="818"/>
    <x v="67"/>
    <n v="117231724"/>
    <n v="130145814"/>
    <n v="11361567"/>
    <n v="2257345"/>
    <x v="3"/>
    <x v="1"/>
    <x v="4"/>
    <x v="886"/>
  </r>
  <r>
    <s v="Yalantis/GuillotineMenu-Android"/>
    <s v="https://github,com/Yalantis/GuillotineMenu-Android"/>
    <s v="Java"/>
    <d v="2015-06-15T13:56:00"/>
    <n v="5"/>
    <x v="819"/>
    <x v="61"/>
    <n v="117232923"/>
    <n v="130147573"/>
    <n v="11361865"/>
    <n v="2257620"/>
    <x v="4"/>
    <x v="1"/>
    <x v="1"/>
    <x v="887"/>
  </r>
  <r>
    <s v="north2016/T-MVP"/>
    <s v="https://github,com/north2016/T-MVP"/>
    <s v="Java"/>
    <d v="2016-05-09T05:55:00"/>
    <n v="4"/>
    <x v="819"/>
    <x v="0"/>
    <n v="117241974"/>
    <n v="130158573"/>
    <n v="11363551"/>
    <n v="2258161"/>
    <x v="1"/>
    <x v="1"/>
    <x v="7"/>
    <x v="888"/>
  </r>
  <r>
    <s v="ballerina-platform/ballerina-lang"/>
    <s v="https://github,com/ballerina-platform/ballerina-lang"/>
    <s v="Java"/>
    <d v="2016-11-16T14:58:00"/>
    <n v="4"/>
    <x v="820"/>
    <x v="110"/>
    <n v="119327220"/>
    <n v="132408567"/>
    <n v="11514076"/>
    <n v="2270755"/>
    <x v="5"/>
    <x v="1"/>
    <x v="4"/>
    <x v="889"/>
  </r>
  <r>
    <s v="watabou/pixel-dungeon"/>
    <s v="https://github,com/watabou/pixel-dungeon"/>
    <s v="Java"/>
    <d v="2014-07-26T17:34:00"/>
    <n v="6"/>
    <x v="821"/>
    <x v="0"/>
    <n v="119377532"/>
    <n v="132470647"/>
    <n v="11525656"/>
    <n v="2270943"/>
    <x v="3"/>
    <x v="2"/>
    <x v="3"/>
    <x v="890"/>
  </r>
  <r>
    <s v="jiajunhui/PlayerBase"/>
    <s v="https://github,com/jiajunhui/PlayerBase"/>
    <s v="Java"/>
    <d v="2017-03-28T10:19:00"/>
    <n v="3"/>
    <x v="822"/>
    <x v="25"/>
    <n v="119396381"/>
    <n v="132493253"/>
    <n v="11529064"/>
    <n v="2271374"/>
    <x v="1"/>
    <x v="1"/>
    <x v="3"/>
    <x v="891"/>
  </r>
  <r>
    <s v="questdb/questdb"/>
    <s v="https://github,com/questdb/questdb"/>
    <s v="Java"/>
    <d v="2014-04-28T23:29:00"/>
    <n v="6"/>
    <x v="823"/>
    <x v="16"/>
    <n v="119879220"/>
    <n v="133033498"/>
    <n v="11576356"/>
    <n v="2281390"/>
    <x v="5"/>
    <x v="1"/>
    <x v="3"/>
    <x v="892"/>
  </r>
  <r>
    <s v="Nightonke/WoWoViewPager"/>
    <s v="https://github,com/Nightonke/WoWoViewPager"/>
    <s v="Java"/>
    <d v="2016-03-03T04:29:00"/>
    <n v="5"/>
    <x v="824"/>
    <x v="0"/>
    <n v="119892875"/>
    <n v="133049630"/>
    <n v="11578493"/>
    <n v="2281845"/>
    <x v="3"/>
    <x v="2"/>
    <x v="7"/>
    <x v="893"/>
  </r>
  <r>
    <s v="h2database/h2database"/>
    <s v="https://github,com/h2database/h2database"/>
    <s v="Java"/>
    <d v="2015-04-10T19:09:00"/>
    <n v="5"/>
    <x v="825"/>
    <x v="44"/>
    <n v="120283469"/>
    <n v="133485263"/>
    <n v="11621173"/>
    <n v="2285799"/>
    <x v="3"/>
    <x v="2"/>
    <x v="20"/>
    <x v="894"/>
  </r>
  <r>
    <s v="burhanrashid52/PhotoEditor"/>
    <s v="https://github,com/burhanrashid52/PhotoEditor"/>
    <s v="Java"/>
    <d v="2018-01-23T11:44:00"/>
    <n v="3"/>
    <x v="826"/>
    <x v="47"/>
    <n v="120291071"/>
    <n v="133494505"/>
    <n v="11622470"/>
    <n v="2286221"/>
    <x v="1"/>
    <x v="1"/>
    <x v="7"/>
    <x v="895"/>
  </r>
  <r>
    <s v="zhaojun1998/zfile"/>
    <s v="https://github,com/zhaojun1998/zfile"/>
    <s v="Java"/>
    <d v="2019-08-19T13:57:00"/>
    <n v="1"/>
    <x v="827"/>
    <x v="10"/>
    <n v="120298591"/>
    <n v="133503953"/>
    <n v="11624170"/>
    <n v="2286493"/>
    <x v="5"/>
    <x v="1"/>
    <x v="7"/>
    <x v="896"/>
  </r>
  <r>
    <s v="szerhusenBC/jwt-spring-security-demo"/>
    <s v="https://github,com/szerhusenBC/jwt-spring-security-demo"/>
    <s v="Java"/>
    <d v="2016-03-20T19:16:00"/>
    <n v="4"/>
    <x v="828"/>
    <x v="30"/>
    <n v="120300441"/>
    <n v="133506483"/>
    <n v="11624613"/>
    <n v="2286730"/>
    <x v="3"/>
    <x v="1"/>
    <x v="1"/>
    <x v="897"/>
  </r>
  <r>
    <s v="code-troopers/android-betterpickers"/>
    <s v="https://github,com/code-troopers/android-betterpickers"/>
    <s v="Java"/>
    <d v="2013-03-21T01:45:00"/>
    <n v="7"/>
    <x v="829"/>
    <x v="42"/>
    <n v="120328537"/>
    <n v="133538951"/>
    <n v="11628664"/>
    <n v="2287235"/>
    <x v="3"/>
    <x v="1"/>
    <x v="1"/>
    <x v="898"/>
  </r>
  <r>
    <s v="google/binnavi"/>
    <s v="https://github,com/google/binnavi"/>
    <s v="Java"/>
    <d v="2015-08-19T12:20:00"/>
    <n v="5"/>
    <x v="829"/>
    <x v="30"/>
    <n v="122697470"/>
    <n v="136015187"/>
    <n v="11733081"/>
    <n v="2290359"/>
    <x v="5"/>
    <x v="1"/>
    <x v="1"/>
    <x v="899"/>
  </r>
  <r>
    <s v="dingjikerbo/Android-BluetoothKit"/>
    <s v="https://github,com/dingjikerbo/Android-BluetoothKit"/>
    <s v="Java"/>
    <d v="2015-10-08T09:07:00"/>
    <n v="5"/>
    <x v="830"/>
    <x v="0"/>
    <n v="122708830"/>
    <n v="136029657"/>
    <n v="11735909"/>
    <n v="2290671"/>
    <x v="4"/>
    <x v="1"/>
    <x v="1"/>
    <x v="900"/>
  </r>
  <r>
    <s v="googlearchive/android-Camera2Basic"/>
    <m/>
    <m/>
    <m/>
    <n v="6"/>
    <x v="831"/>
    <x v="0"/>
    <m/>
    <n v="843"/>
    <m/>
    <m/>
    <x v="8"/>
    <x v="1"/>
    <x v="1"/>
    <x v="901"/>
  </r>
  <r>
    <s v="KingJA/LoadSir"/>
    <m/>
    <m/>
    <m/>
    <n v="3"/>
    <x v="832"/>
    <x v="38"/>
    <m/>
    <n v="1481"/>
    <m/>
    <m/>
    <x v="1"/>
    <x v="4"/>
    <x v="1"/>
    <x v="902"/>
  </r>
  <r>
    <s v="RobotiumTech/robotium"/>
    <m/>
    <m/>
    <m/>
    <n v="11"/>
    <x v="832"/>
    <x v="0"/>
    <m/>
    <n v="6058"/>
    <m/>
    <m/>
    <x v="4"/>
    <x v="1"/>
    <x v="3"/>
    <x v="903"/>
  </r>
  <r>
    <s v="MagicMashRoom/SuperCalendar"/>
    <m/>
    <m/>
    <m/>
    <n v="3"/>
    <x v="833"/>
    <x v="23"/>
    <m/>
    <n v="1914"/>
    <m/>
    <m/>
    <x v="4"/>
    <x v="1"/>
    <x v="1"/>
    <x v="904"/>
  </r>
  <r>
    <s v="wenmingvs/AndroidProcess"/>
    <m/>
    <m/>
    <m/>
    <n v="5"/>
    <x v="834"/>
    <x v="0"/>
    <m/>
    <n v="1387"/>
    <m/>
    <m/>
    <x v="4"/>
    <x v="1"/>
    <x v="1"/>
    <x v="905"/>
  </r>
  <r>
    <s v="jfeinstein10/JazzyViewPager"/>
    <m/>
    <m/>
    <m/>
    <n v="8"/>
    <x v="835"/>
    <x v="0"/>
    <m/>
    <n v="619"/>
    <m/>
    <m/>
    <x v="2"/>
    <x v="1"/>
    <x v="1"/>
    <x v="906"/>
  </r>
  <r>
    <s v="saulmm/CoordinatorBehaviorExample"/>
    <m/>
    <m/>
    <m/>
    <n v="5"/>
    <x v="835"/>
    <x v="0"/>
    <m/>
    <n v="159"/>
    <m/>
    <m/>
    <x v="19"/>
    <x v="4"/>
    <x v="31"/>
    <x v="907"/>
  </r>
  <r>
    <s v="jbloch/effective-java-3e-source-code"/>
    <m/>
    <m/>
    <m/>
    <n v="2"/>
    <x v="836"/>
    <x v="0"/>
    <m/>
    <n v="3018"/>
    <m/>
    <m/>
    <x v="2"/>
    <x v="1"/>
    <x v="1"/>
    <x v="908"/>
  </r>
  <r>
    <s v="fishercoder1534/Leetcode"/>
    <m/>
    <m/>
    <m/>
    <n v="4"/>
    <x v="837"/>
    <x v="0"/>
    <m/>
    <n v="92519"/>
    <m/>
    <m/>
    <x v="2"/>
    <x v="1"/>
    <x v="7"/>
    <x v="909"/>
  </r>
  <r>
    <s v="oguzbilgener/CircularFloatingActionMenu"/>
    <m/>
    <m/>
    <m/>
    <n v="6"/>
    <x v="838"/>
    <x v="0"/>
    <m/>
    <n v="1850"/>
    <m/>
    <m/>
    <x v="6"/>
    <x v="1"/>
    <x v="4"/>
    <x v="910"/>
  </r>
  <r>
    <s v="TangoAgency/material-intro-screen"/>
    <m/>
    <m/>
    <m/>
    <n v="4"/>
    <x v="838"/>
    <x v="52"/>
    <m/>
    <n v="4607"/>
    <m/>
    <m/>
    <x v="1"/>
    <x v="1"/>
    <x v="1"/>
    <x v="911"/>
  </r>
  <r>
    <s v="react-native-share/react-native-share"/>
    <m/>
    <m/>
    <m/>
    <n v="5"/>
    <x v="839"/>
    <x v="17"/>
    <m/>
    <n v="1519"/>
    <m/>
    <m/>
    <x v="1"/>
    <x v="2"/>
    <x v="4"/>
    <x v="912"/>
  </r>
  <r>
    <s v="JackyAndroid/AndroidTVLauncher"/>
    <m/>
    <m/>
    <m/>
    <n v="4"/>
    <x v="840"/>
    <x v="30"/>
    <m/>
    <n v="1086"/>
    <m/>
    <m/>
    <x v="3"/>
    <x v="1"/>
    <x v="15"/>
    <x v="913"/>
  </r>
  <r>
    <s v="JohnPersano/SuperToasts"/>
    <m/>
    <m/>
    <m/>
    <n v="7"/>
    <x v="841"/>
    <x v="18"/>
    <m/>
    <n v="2483"/>
    <m/>
    <m/>
    <x v="1"/>
    <x v="1"/>
    <x v="7"/>
    <x v="914"/>
  </r>
  <r>
    <s v="lizhangqu/CoreLink"/>
    <m/>
    <m/>
    <m/>
    <n v="5"/>
    <x v="842"/>
    <x v="0"/>
    <m/>
    <n v="0"/>
    <m/>
    <m/>
    <x v="20"/>
    <x v="6"/>
    <x v="32"/>
    <x v="915"/>
  </r>
  <r>
    <s v="apollographql/apollo-android"/>
    <m/>
    <m/>
    <m/>
    <n v="4"/>
    <x v="843"/>
    <x v="77"/>
    <m/>
    <n v="78364"/>
    <m/>
    <m/>
    <x v="1"/>
    <x v="1"/>
    <x v="1"/>
    <x v="916"/>
  </r>
  <r>
    <s v="yanzhenjie/AndServer"/>
    <m/>
    <m/>
    <m/>
    <n v="4"/>
    <x v="844"/>
    <x v="0"/>
    <m/>
    <n v="11986"/>
    <m/>
    <m/>
    <x v="1"/>
    <x v="1"/>
    <x v="2"/>
    <x v="917"/>
  </r>
  <r>
    <s v="harjot-oberai/MusicDNA"/>
    <m/>
    <m/>
    <m/>
    <n v="4"/>
    <x v="845"/>
    <x v="61"/>
    <m/>
    <m/>
    <m/>
    <m/>
    <x v="20"/>
    <x v="6"/>
    <x v="32"/>
    <x v="915"/>
  </r>
  <r>
    <s v="JeremyLiao/LiveEventBus"/>
    <m/>
    <m/>
    <m/>
    <n v="2"/>
    <x v="846"/>
    <x v="0"/>
    <m/>
    <n v="9862"/>
    <m/>
    <m/>
    <x v="4"/>
    <x v="1"/>
    <x v="6"/>
    <x v="918"/>
  </r>
  <r>
    <s v="glomadrian/Grav"/>
    <m/>
    <m/>
    <m/>
    <n v="3"/>
    <x v="847"/>
    <x v="0"/>
    <m/>
    <n v="1171"/>
    <m/>
    <m/>
    <x v="3"/>
    <x v="1"/>
    <x v="7"/>
    <x v="919"/>
  </r>
  <r>
    <s v="Malinskiy/SuperRecyclerView"/>
    <m/>
    <m/>
    <m/>
    <n v="6"/>
    <x v="848"/>
    <x v="27"/>
    <m/>
    <n v="2769"/>
    <m/>
    <m/>
    <x v="4"/>
    <x v="1"/>
    <x v="6"/>
    <x v="920"/>
  </r>
  <r>
    <s v="AbrahamCaiJin/CommonUtilLibrary"/>
    <m/>
    <m/>
    <m/>
    <n v="3"/>
    <x v="849"/>
    <x v="0"/>
    <m/>
    <n v="16523"/>
    <m/>
    <m/>
    <x v="1"/>
    <x v="1"/>
    <x v="11"/>
    <x v="921"/>
  </r>
  <r>
    <s v="pedrovgs/Algorithms"/>
    <m/>
    <m/>
    <m/>
    <n v="6"/>
    <x v="850"/>
    <x v="0"/>
    <m/>
    <n v="5982"/>
    <m/>
    <m/>
    <x v="1"/>
    <x v="1"/>
    <x v="8"/>
    <x v="922"/>
  </r>
  <r>
    <s v="qii/weiciyuan"/>
    <m/>
    <m/>
    <m/>
    <n v="8"/>
    <x v="851"/>
    <x v="0"/>
    <m/>
    <n v="58530"/>
    <m/>
    <m/>
    <x v="3"/>
    <x v="1"/>
    <x v="7"/>
    <x v="923"/>
  </r>
  <r>
    <s v="googlesamples/google-services"/>
    <m/>
    <m/>
    <m/>
    <n v="5"/>
    <x v="852"/>
    <x v="0"/>
    <m/>
    <n v="1078"/>
    <m/>
    <m/>
    <x v="1"/>
    <x v="4"/>
    <x v="1"/>
    <x v="924"/>
  </r>
  <r>
    <s v="flavioarfaria/KenBurnsView"/>
    <m/>
    <m/>
    <m/>
    <n v="6"/>
    <x v="853"/>
    <x v="52"/>
    <m/>
    <n v="471"/>
    <m/>
    <m/>
    <x v="3"/>
    <x v="2"/>
    <x v="4"/>
    <x v="925"/>
  </r>
  <r>
    <s v="cSploit/android"/>
    <m/>
    <m/>
    <m/>
    <n v="6"/>
    <x v="854"/>
    <x v="15"/>
    <m/>
    <n v="22657"/>
    <m/>
    <m/>
    <x v="4"/>
    <x v="1"/>
    <x v="7"/>
    <x v="926"/>
  </r>
  <r>
    <s v="zendesk/maxwell"/>
    <m/>
    <m/>
    <m/>
    <n v="6"/>
    <x v="855"/>
    <x v="111"/>
    <m/>
    <n v="15802"/>
    <m/>
    <m/>
    <x v="3"/>
    <x v="1"/>
    <x v="4"/>
    <x v="927"/>
  </r>
  <r>
    <s v="Todd-Davies/ProgressWheel"/>
    <m/>
    <m/>
    <m/>
    <n v="9"/>
    <x v="856"/>
    <x v="30"/>
    <m/>
    <n v="499"/>
    <m/>
    <m/>
    <x v="3"/>
    <x v="1"/>
    <x v="21"/>
    <x v="928"/>
  </r>
  <r>
    <s v="SimonVT/android-menudrawer"/>
    <m/>
    <m/>
    <m/>
    <n v="8"/>
    <x v="857"/>
    <x v="0"/>
    <m/>
    <n v="4667"/>
    <m/>
    <m/>
    <x v="3"/>
    <x v="1"/>
    <x v="7"/>
    <x v="929"/>
  </r>
  <r>
    <s v="chennaione/sugar"/>
    <m/>
    <m/>
    <m/>
    <n v="9"/>
    <x v="857"/>
    <x v="38"/>
    <m/>
    <n v="6284"/>
    <m/>
    <m/>
    <x v="4"/>
    <x v="1"/>
    <x v="7"/>
    <x v="930"/>
  </r>
  <r>
    <s v="KunMinX/Linkage-RecyclerView"/>
    <m/>
    <m/>
    <m/>
    <n v="1"/>
    <x v="858"/>
    <x v="0"/>
    <m/>
    <n v="2484"/>
    <m/>
    <m/>
    <x v="3"/>
    <x v="1"/>
    <x v="7"/>
    <x v="931"/>
  </r>
  <r>
    <s v="tyzlmjj/PagerBottomTabStrip"/>
    <m/>
    <m/>
    <m/>
    <n v="5"/>
    <x v="859"/>
    <x v="59"/>
    <m/>
    <n v="3186"/>
    <m/>
    <m/>
    <x v="5"/>
    <x v="1"/>
    <x v="7"/>
    <x v="932"/>
  </r>
  <r>
    <s v="amitshekhariitbhu/awesome-android-complete-reference"/>
    <m/>
    <m/>
    <m/>
    <n v="4"/>
    <x v="859"/>
    <x v="0"/>
    <m/>
    <n v="64"/>
    <m/>
    <m/>
    <x v="1"/>
    <x v="1"/>
    <x v="3"/>
    <x v="933"/>
  </r>
  <r>
    <s v="google/hover"/>
    <m/>
    <m/>
    <m/>
    <n v="5"/>
    <x v="860"/>
    <x v="0"/>
    <m/>
    <n v="6176"/>
    <m/>
    <m/>
    <x v="1"/>
    <x v="1"/>
    <x v="15"/>
    <x v="934"/>
  </r>
  <r>
    <s v="beworker/pinned-section-listview"/>
    <m/>
    <m/>
    <m/>
    <n v="7"/>
    <x v="860"/>
    <x v="18"/>
    <m/>
    <n v="698"/>
    <m/>
    <m/>
    <x v="8"/>
    <x v="1"/>
    <x v="4"/>
    <x v="935"/>
  </r>
  <r>
    <s v="sockeqwe/AdapterDelegates"/>
    <m/>
    <m/>
    <m/>
    <n v="5"/>
    <x v="861"/>
    <x v="42"/>
    <m/>
    <n v="2455"/>
    <m/>
    <m/>
    <x v="1"/>
    <x v="1"/>
    <x v="1"/>
    <x v="936"/>
  </r>
  <r>
    <s v="PowerJob/PowerJob"/>
    <m/>
    <m/>
    <m/>
    <n v="1"/>
    <x v="861"/>
    <x v="16"/>
    <m/>
    <n v="12988"/>
    <m/>
    <m/>
    <x v="3"/>
    <x v="1"/>
    <x v="7"/>
    <x v="937"/>
  </r>
  <r>
    <s v="bastillion-io/Bastillion"/>
    <m/>
    <m/>
    <m/>
    <n v="8"/>
    <x v="862"/>
    <x v="59"/>
    <m/>
    <n v="5686"/>
    <m/>
    <m/>
    <x v="5"/>
    <x v="1"/>
    <x v="26"/>
    <x v="938"/>
  </r>
  <r>
    <s v="liangfeidotme/MasteringAndroidDataBinding"/>
    <m/>
    <m/>
    <m/>
    <n v="5"/>
    <x v="863"/>
    <x v="0"/>
    <m/>
    <n v="415"/>
    <m/>
    <m/>
    <x v="3"/>
    <x v="2"/>
    <x v="1"/>
    <x v="939"/>
  </r>
  <r>
    <s v="chanjarster/weixin-java-tools"/>
    <m/>
    <m/>
    <m/>
    <n v="6"/>
    <x v="864"/>
    <x v="79"/>
    <m/>
    <n v="12000"/>
    <m/>
    <m/>
    <x v="1"/>
    <x v="1"/>
    <x v="4"/>
    <x v="940"/>
  </r>
  <r>
    <s v="500px/500px-android-blur"/>
    <m/>
    <m/>
    <m/>
    <n v="6"/>
    <x v="865"/>
    <x v="0"/>
    <m/>
    <n v="235"/>
    <m/>
    <m/>
    <x v="8"/>
    <x v="2"/>
    <x v="7"/>
    <x v="941"/>
  </r>
  <r>
    <s v="alibaba/Alink"/>
    <m/>
    <m/>
    <m/>
    <n v="2"/>
    <x v="866"/>
    <x v="47"/>
    <m/>
    <n v="119611"/>
    <m/>
    <m/>
    <x v="5"/>
    <x v="1"/>
    <x v="1"/>
    <x v="942"/>
  </r>
  <r>
    <s v="fengjundev/Android-Skin-Loader"/>
    <m/>
    <m/>
    <m/>
    <n v="5"/>
    <x v="867"/>
    <x v="0"/>
    <m/>
    <n v="3423"/>
    <m/>
    <m/>
    <x v="1"/>
    <x v="1"/>
    <x v="7"/>
    <x v="943"/>
  </r>
  <r>
    <s v="aritraroy/PatternLockView"/>
    <m/>
    <m/>
    <m/>
    <n v="3"/>
    <x v="867"/>
    <x v="0"/>
    <m/>
    <n v="1684"/>
    <m/>
    <m/>
    <x v="1"/>
    <x v="1"/>
    <x v="3"/>
    <x v="944"/>
  </r>
  <r>
    <s v="JCTools/JCTools"/>
    <m/>
    <m/>
    <m/>
    <n v="7"/>
    <x v="868"/>
    <x v="46"/>
    <m/>
    <n v="32275"/>
    <m/>
    <m/>
    <x v="1"/>
    <x v="2"/>
    <x v="7"/>
    <x v="945"/>
  </r>
  <r>
    <s v="jacoco/jacoco"/>
    <m/>
    <m/>
    <m/>
    <n v="8"/>
    <x v="869"/>
    <x v="1"/>
    <m/>
    <n v="32833"/>
    <m/>
    <m/>
    <x v="1"/>
    <x v="1"/>
    <x v="7"/>
    <x v="946"/>
  </r>
  <r>
    <s v="cyrilmottier/GreenDroid"/>
    <m/>
    <m/>
    <m/>
    <n v="10"/>
    <x v="870"/>
    <x v="0"/>
    <m/>
    <n v="5453"/>
    <m/>
    <m/>
    <x v="5"/>
    <x v="2"/>
    <x v="3"/>
    <x v="947"/>
  </r>
  <r>
    <s v="siyamed/android-shape-imageview"/>
    <m/>
    <m/>
    <m/>
    <n v="6"/>
    <x v="871"/>
    <x v="61"/>
    <m/>
    <n v="2724"/>
    <m/>
    <m/>
    <x v="5"/>
    <x v="2"/>
    <x v="2"/>
    <x v="948"/>
  </r>
  <r>
    <s v="eclipse/openj9"/>
    <m/>
    <m/>
    <m/>
    <n v="3"/>
    <x v="872"/>
    <x v="35"/>
    <m/>
    <n v="456427"/>
    <m/>
    <m/>
    <x v="4"/>
    <x v="1"/>
    <x v="3"/>
    <x v="949"/>
  </r>
  <r>
    <s v="googlearchive/android-ConstraintLayoutExamples"/>
    <m/>
    <m/>
    <m/>
    <n v="4"/>
    <x v="873"/>
    <x v="3"/>
    <m/>
    <m/>
    <m/>
    <m/>
    <x v="20"/>
    <x v="6"/>
    <x v="32"/>
    <x v="915"/>
  </r>
  <r>
    <s v="androidx/androidx"/>
    <m/>
    <m/>
    <m/>
    <n v="1"/>
    <x v="873"/>
    <x v="0"/>
    <m/>
    <n v="788979"/>
    <m/>
    <m/>
    <x v="1"/>
    <x v="1"/>
    <x v="7"/>
    <x v="950"/>
  </r>
  <r>
    <s v="graknlabs/grakn"/>
    <m/>
    <m/>
    <m/>
    <n v="4"/>
    <x v="874"/>
    <x v="112"/>
    <m/>
    <n v="53337"/>
    <m/>
    <m/>
    <x v="5"/>
    <x v="1"/>
    <x v="2"/>
    <x v="951"/>
  </r>
  <r>
    <s v="nisrulz/sensey"/>
    <m/>
    <m/>
    <m/>
    <n v="5"/>
    <x v="875"/>
    <x v="23"/>
    <m/>
    <n v="1933"/>
    <m/>
    <m/>
    <x v="1"/>
    <x v="1"/>
    <x v="4"/>
    <x v="952"/>
  </r>
  <r>
    <s v="liuyangming/ByteTCC"/>
    <m/>
    <m/>
    <m/>
    <n v="5"/>
    <x v="876"/>
    <x v="37"/>
    <m/>
    <n v="14590"/>
    <m/>
    <m/>
    <x v="13"/>
    <x v="1"/>
    <x v="13"/>
    <x v="953"/>
  </r>
  <r>
    <s v="brianway/springmvc-mybatis-learning"/>
    <m/>
    <m/>
    <m/>
    <n v="5"/>
    <x v="876"/>
    <x v="0"/>
    <m/>
    <n v="5382"/>
    <m/>
    <m/>
    <x v="1"/>
    <x v="1"/>
    <x v="8"/>
    <x v="954"/>
  </r>
  <r>
    <s v="spring-cloud/spring-cloud-kubernetes"/>
    <m/>
    <m/>
    <m/>
    <n v="4"/>
    <x v="877"/>
    <x v="0"/>
    <m/>
    <n v="10698"/>
    <m/>
    <m/>
    <x v="6"/>
    <x v="1"/>
    <x v="7"/>
    <x v="955"/>
  </r>
  <r>
    <s v="VaughnVernon/IDDD_Samples"/>
    <m/>
    <m/>
    <m/>
    <n v="7"/>
    <x v="877"/>
    <x v="0"/>
    <m/>
    <n v="28463"/>
    <m/>
    <m/>
    <x v="1"/>
    <x v="1"/>
    <x v="2"/>
    <x v="956"/>
  </r>
  <r>
    <s v="florent37/DiagonalLayout"/>
    <m/>
    <m/>
    <m/>
    <n v="4"/>
    <x v="878"/>
    <x v="0"/>
    <m/>
    <n v="436"/>
    <m/>
    <m/>
    <x v="3"/>
    <x v="1"/>
    <x v="11"/>
    <x v="957"/>
  </r>
  <r>
    <s v="jindrapetrik/jpexs-decompiler"/>
    <m/>
    <m/>
    <m/>
    <n v="6"/>
    <x v="878"/>
    <x v="113"/>
    <m/>
    <n v="240456"/>
    <m/>
    <m/>
    <x v="1"/>
    <x v="1"/>
    <x v="4"/>
    <x v="958"/>
  </r>
  <r>
    <s v="jjoe64/GraphView"/>
    <m/>
    <m/>
    <m/>
    <n v="9"/>
    <x v="878"/>
    <x v="3"/>
    <m/>
    <n v="4097"/>
    <m/>
    <m/>
    <x v="4"/>
    <x v="1"/>
    <x v="4"/>
    <x v="959"/>
  </r>
  <r>
    <s v="Col-E/Recaf"/>
    <m/>
    <m/>
    <m/>
    <n v="3"/>
    <x v="879"/>
    <x v="114"/>
    <m/>
    <n v="9746"/>
    <m/>
    <m/>
    <x v="6"/>
    <x v="2"/>
    <x v="2"/>
    <x v="960"/>
  </r>
  <r>
    <s v="tronprotocol/java-tron"/>
    <m/>
    <m/>
    <m/>
    <n v="4"/>
    <x v="880"/>
    <x v="115"/>
    <m/>
    <n v="212020"/>
    <m/>
    <m/>
    <x v="21"/>
    <x v="1"/>
    <x v="8"/>
    <x v="961"/>
  </r>
  <r>
    <s v="huazhiyuan2008/RecyclerViewCardGallery"/>
    <m/>
    <m/>
    <m/>
    <n v="4"/>
    <x v="881"/>
    <x v="0"/>
    <m/>
    <n v="430"/>
    <m/>
    <m/>
    <x v="1"/>
    <x v="1"/>
    <x v="1"/>
    <x v="962"/>
  </r>
  <r>
    <s v="alibaba/QLExpress"/>
    <m/>
    <m/>
    <m/>
    <n v="4"/>
    <x v="882"/>
    <x v="0"/>
    <m/>
    <n v="12427"/>
    <m/>
    <m/>
    <x v="1"/>
    <x v="1"/>
    <x v="3"/>
    <x v="963"/>
  </r>
  <r>
    <s v="pchmn/MaterialChipsInput"/>
    <m/>
    <m/>
    <m/>
    <n v="3"/>
    <x v="882"/>
    <x v="27"/>
    <m/>
    <n v="2061"/>
    <m/>
    <m/>
    <x v="3"/>
    <x v="1"/>
    <x v="7"/>
    <x v="964"/>
  </r>
  <r>
    <s v="Dimezis/BlurView"/>
    <m/>
    <m/>
    <m/>
    <n v="4"/>
    <x v="883"/>
    <x v="64"/>
    <m/>
    <n v="687"/>
    <m/>
    <m/>
    <x v="1"/>
    <x v="1"/>
    <x v="21"/>
    <x v="965"/>
  </r>
  <r>
    <s v="mmin18/RealtimeBlurView"/>
    <m/>
    <m/>
    <m/>
    <n v="4"/>
    <x v="884"/>
    <x v="0"/>
    <m/>
    <n v="676"/>
    <m/>
    <m/>
    <x v="3"/>
    <x v="1"/>
    <x v="7"/>
    <x v="966"/>
  </r>
  <r>
    <s v="mihaip/dex-method-counts"/>
    <m/>
    <m/>
    <m/>
    <n v="6"/>
    <x v="885"/>
    <x v="0"/>
    <m/>
    <n v="1079"/>
    <m/>
    <m/>
    <x v="2"/>
    <x v="1"/>
    <x v="6"/>
    <x v="967"/>
  </r>
  <r>
    <s v="Hitomis/transferee"/>
    <m/>
    <m/>
    <m/>
    <n v="4"/>
    <x v="886"/>
    <x v="20"/>
    <m/>
    <n v="7505"/>
    <m/>
    <m/>
    <x v="1"/>
    <x v="1"/>
    <x v="3"/>
    <x v="968"/>
  </r>
  <r>
    <s v="simple-android-framework/android_design_patterns_analysis"/>
    <m/>
    <m/>
    <m/>
    <n v="6"/>
    <x v="887"/>
    <x v="0"/>
    <m/>
    <n v="228"/>
    <m/>
    <m/>
    <x v="2"/>
    <x v="1"/>
    <x v="3"/>
    <x v="969"/>
  </r>
  <r>
    <s v="r0adkll/Slidr"/>
    <m/>
    <m/>
    <m/>
    <n v="6"/>
    <x v="888"/>
    <x v="18"/>
    <m/>
    <n v="2487"/>
    <m/>
    <m/>
    <x v="5"/>
    <x v="1"/>
    <x v="4"/>
    <x v="970"/>
  </r>
  <r>
    <s v="zlt2000/microservices-platform"/>
    <m/>
    <m/>
    <m/>
    <n v="2"/>
    <x v="889"/>
    <x v="82"/>
    <m/>
    <m/>
    <m/>
    <m/>
    <x v="20"/>
    <x v="6"/>
    <x v="32"/>
    <x v="915"/>
  </r>
  <r>
    <s v="ldoublem/LoadingView"/>
    <m/>
    <m/>
    <m/>
    <n v="4"/>
    <x v="890"/>
    <x v="0"/>
    <m/>
    <n v="3801"/>
    <m/>
    <m/>
    <x v="13"/>
    <x v="2"/>
    <x v="26"/>
    <x v="971"/>
  </r>
  <r>
    <s v="MindorksOpenSource/android-mvvm-architecture"/>
    <m/>
    <m/>
    <m/>
    <n v="3"/>
    <x v="891"/>
    <x v="0"/>
    <m/>
    <n v="3077"/>
    <m/>
    <m/>
    <x v="3"/>
    <x v="1"/>
    <x v="7"/>
    <x v="972"/>
  </r>
  <r>
    <s v="florent37/ViewAnimator"/>
    <m/>
    <m/>
    <m/>
    <n v="5"/>
    <x v="892"/>
    <x v="30"/>
    <m/>
    <n v="1926"/>
    <m/>
    <m/>
    <x v="4"/>
    <x v="1"/>
    <x v="6"/>
    <x v="973"/>
  </r>
  <r>
    <s v="osmandapp/OsmAnd"/>
    <m/>
    <m/>
    <m/>
    <n v="10"/>
    <x v="893"/>
    <x v="3"/>
    <m/>
    <n v="552247"/>
    <m/>
    <m/>
    <x v="1"/>
    <x v="1"/>
    <x v="7"/>
    <x v="974"/>
  </r>
  <r>
    <s v="jMonkeyEngine/jmonkeyengine"/>
    <m/>
    <m/>
    <m/>
    <n v="6"/>
    <x v="894"/>
    <x v="16"/>
    <m/>
    <m/>
    <m/>
    <m/>
    <x v="20"/>
    <x v="6"/>
    <x v="32"/>
    <x v="915"/>
  </r>
  <r>
    <s v="arcadefire/nice-spinner"/>
    <m/>
    <m/>
    <m/>
    <n v="5"/>
    <x v="895"/>
    <x v="25"/>
    <m/>
    <n v="587"/>
    <m/>
    <m/>
    <x v="1"/>
    <x v="1"/>
    <x v="1"/>
    <x v="975"/>
  </r>
  <r>
    <s v="spring-projects/spring-loaded"/>
    <m/>
    <m/>
    <m/>
    <n v="8"/>
    <x v="896"/>
    <x v="0"/>
    <m/>
    <n v="43183"/>
    <m/>
    <m/>
    <x v="2"/>
    <x v="1"/>
    <x v="1"/>
    <x v="976"/>
  </r>
  <r>
    <s v="deano2390/MaterialShowcaseView"/>
    <m/>
    <m/>
    <m/>
    <n v="5"/>
    <x v="897"/>
    <x v="14"/>
    <m/>
    <n v="2790"/>
    <m/>
    <m/>
    <x v="1"/>
    <x v="1"/>
    <x v="3"/>
    <x v="977"/>
  </r>
  <r>
    <s v="Mojang/brigadier"/>
    <m/>
    <m/>
    <m/>
    <n v="6"/>
    <x v="898"/>
    <x v="61"/>
    <m/>
    <n v="3999"/>
    <m/>
    <m/>
    <x v="5"/>
    <x v="1"/>
    <x v="8"/>
    <x v="978"/>
  </r>
  <r>
    <s v="dlew/joda-time-android"/>
    <m/>
    <m/>
    <m/>
    <n v="7"/>
    <x v="898"/>
    <x v="11"/>
    <m/>
    <n v="1814"/>
    <m/>
    <m/>
    <x v="4"/>
    <x v="1"/>
    <x v="3"/>
    <x v="979"/>
  </r>
  <r>
    <s v="prontera/spring-cloud-rest-tcc"/>
    <m/>
    <m/>
    <m/>
    <n v="5"/>
    <x v="899"/>
    <x v="0"/>
    <m/>
    <n v="2166"/>
    <m/>
    <m/>
    <x v="6"/>
    <x v="1"/>
    <x v="1"/>
    <x v="980"/>
  </r>
  <r>
    <s v="wildfly/wildfly"/>
    <m/>
    <m/>
    <m/>
    <n v="10"/>
    <x v="900"/>
    <x v="14"/>
    <m/>
    <n v="485168"/>
    <m/>
    <m/>
    <x v="5"/>
    <x v="1"/>
    <x v="7"/>
    <x v="981"/>
  </r>
  <r>
    <s v="yangchong211/LifeHelper"/>
    <m/>
    <m/>
    <m/>
    <n v="3"/>
    <x v="901"/>
    <x v="0"/>
    <m/>
    <n v="47913"/>
    <m/>
    <m/>
    <x v="4"/>
    <x v="1"/>
    <x v="3"/>
    <x v="982"/>
  </r>
  <r>
    <s v="jaydenxiao2016/AndroidFire"/>
    <m/>
    <m/>
    <m/>
    <n v="4"/>
    <x v="902"/>
    <x v="0"/>
    <m/>
    <n v="25609"/>
    <m/>
    <m/>
    <x v="1"/>
    <x v="1"/>
    <x v="7"/>
    <x v="983"/>
  </r>
  <r>
    <s v="Twitter4J/Twitter4J"/>
    <m/>
    <m/>
    <m/>
    <n v="11"/>
    <x v="903"/>
    <x v="3"/>
    <m/>
    <n v="30332"/>
    <m/>
    <m/>
    <x v="3"/>
    <x v="1"/>
    <x v="7"/>
    <x v="984"/>
  </r>
  <r>
    <s v="esoxjem/MovieGuide"/>
    <m/>
    <m/>
    <m/>
    <n v="5"/>
    <x v="903"/>
    <x v="0"/>
    <m/>
    <n v="1733"/>
    <m/>
    <m/>
    <x v="3"/>
    <x v="1"/>
    <x v="7"/>
    <x v="985"/>
  </r>
  <r>
    <s v="ata4/disunity"/>
    <m/>
    <m/>
    <m/>
    <n v="7"/>
    <x v="904"/>
    <x v="46"/>
    <m/>
    <n v="3847"/>
    <m/>
    <m/>
    <x v="1"/>
    <x v="1"/>
    <x v="4"/>
    <x v="986"/>
  </r>
  <r>
    <s v="AltBeacon/android-beacon-library"/>
    <m/>
    <m/>
    <m/>
    <n v="6"/>
    <x v="905"/>
    <x v="116"/>
    <m/>
    <n v="10648"/>
    <m/>
    <m/>
    <x v="3"/>
    <x v="1"/>
    <x v="2"/>
    <x v="987"/>
  </r>
  <r>
    <s v="LuckyJayce/ViewPagerIndicator"/>
    <m/>
    <m/>
    <m/>
    <n v="6"/>
    <x v="906"/>
    <x v="42"/>
    <m/>
    <n v="4573"/>
    <m/>
    <m/>
    <x v="7"/>
    <x v="1"/>
    <x v="3"/>
    <x v="988"/>
  </r>
  <r>
    <s v="jackpal/Android-Terminal-Emulator"/>
    <m/>
    <m/>
    <m/>
    <n v="10"/>
    <x v="907"/>
    <x v="0"/>
    <m/>
    <n v="11869"/>
    <m/>
    <m/>
    <x v="1"/>
    <x v="1"/>
    <x v="3"/>
    <x v="989"/>
  </r>
  <r>
    <s v="apache/nifi"/>
    <m/>
    <m/>
    <m/>
    <n v="6"/>
    <x v="908"/>
    <x v="0"/>
    <m/>
    <n v="583849"/>
    <m/>
    <m/>
    <x v="3"/>
    <x v="1"/>
    <x v="4"/>
    <x v="990"/>
  </r>
  <r>
    <s v="facebookarchive/device-year-class"/>
    <m/>
    <m/>
    <m/>
    <n v="6"/>
    <x v="909"/>
    <x v="61"/>
    <m/>
    <n v="416"/>
    <m/>
    <m/>
    <x v="1"/>
    <x v="1"/>
    <x v="3"/>
    <x v="991"/>
  </r>
  <r>
    <s v="EverythingMe/overscroll-decor"/>
    <m/>
    <m/>
    <m/>
    <n v="5"/>
    <x v="910"/>
    <x v="0"/>
    <m/>
    <n v="2312"/>
    <m/>
    <m/>
    <x v="1"/>
    <x v="1"/>
    <x v="7"/>
    <x v="992"/>
  </r>
  <r>
    <s v="Cleveroad/SlidingTutorial-Android"/>
    <m/>
    <m/>
    <m/>
    <n v="5"/>
    <x v="910"/>
    <x v="0"/>
    <m/>
    <n v="2413"/>
    <m/>
    <m/>
    <x v="5"/>
    <x v="1"/>
    <x v="3"/>
    <x v="993"/>
  </r>
  <r>
    <s v="yingLanNull/ShadowImageView"/>
    <m/>
    <m/>
    <m/>
    <n v="3"/>
    <x v="911"/>
    <x v="0"/>
    <m/>
    <n v="381"/>
    <m/>
    <m/>
    <x v="3"/>
    <x v="1"/>
    <x v="7"/>
    <x v="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3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F66:I74" firstHeaderRow="0" firstDataRow="1" firstDataCol="1" rowPageCount="3" colPageCount="1"/>
  <pivotFields count="14">
    <pivotField showAll="0"/>
    <pivotField showAll="0"/>
    <pivotField showAll="0"/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23">
        <item x="11"/>
        <item x="16"/>
        <item x="2"/>
        <item x="14"/>
        <item x="4"/>
        <item x="8"/>
        <item x="1"/>
        <item x="7"/>
        <item x="3"/>
        <item x="10"/>
        <item x="5"/>
        <item x="12"/>
        <item x="6"/>
        <item x="9"/>
        <item x="17"/>
        <item x="13"/>
        <item x="18"/>
        <item x="15"/>
        <item x="19"/>
        <item x="21"/>
        <item h="1" x="0"/>
        <item h="1" x="20"/>
        <item t="default"/>
      </items>
    </pivotField>
    <pivotField axis="axisPage" dataField="1" multipleItemSelectionAllowed="1" showAll="0">
      <items count="8">
        <item x="1"/>
        <item x="4"/>
        <item x="2"/>
        <item x="3"/>
        <item x="5"/>
        <item h="1" x="0"/>
        <item h="1" x="6"/>
        <item t="default"/>
      </items>
    </pivotField>
    <pivotField axis="axisPage" dataField="1" multipleItemSelectionAllowed="1" showAll="0">
      <items count="34">
        <item x="16"/>
        <item x="25"/>
        <item x="6"/>
        <item x="14"/>
        <item x="1"/>
        <item x="15"/>
        <item x="7"/>
        <item x="21"/>
        <item x="3"/>
        <item x="12"/>
        <item x="4"/>
        <item x="10"/>
        <item x="2"/>
        <item x="18"/>
        <item x="8"/>
        <item x="22"/>
        <item x="11"/>
        <item x="27"/>
        <item x="23"/>
        <item x="9"/>
        <item x="5"/>
        <item x="20"/>
        <item x="13"/>
        <item x="26"/>
        <item x="31"/>
        <item x="19"/>
        <item x="24"/>
        <item x="17"/>
        <item x="28"/>
        <item x="30"/>
        <item x="29"/>
        <item h="1" x="0"/>
        <item h="1" x="32"/>
        <item t="default"/>
      </items>
    </pivotField>
  </pivotFields>
  <rowFields count="1">
    <field x="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1" hier="-1"/>
    <pageField fld="12" hier="-1"/>
    <pageField fld="13" hier="-1"/>
  </pageFields>
  <dataFields count="3">
    <dataField name="Média de CBO" fld="11" subtotal="average" baseField="5" baseItem="0"/>
    <dataField name="Média de DIT" fld="12" subtotal="average" baseField="5" baseItem="0"/>
    <dataField name="Média de WMC" fld="13" subtotal="average" baseField="5" baseItem="0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3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F66:I80" firstHeaderRow="0" firstDataRow="1" firstDataCol="1" rowPageCount="3" colPageCount="1"/>
  <pivotFields count="14">
    <pivotField showAll="0"/>
    <pivotField showAll="0"/>
    <pivotField showAll="0"/>
    <pivotField showAll="0"/>
    <pivotField axis="axisRow" showAll="0">
      <items count="15">
        <item x="10"/>
        <item x="8"/>
        <item x="1"/>
        <item x="0"/>
        <item x="5"/>
        <item x="11"/>
        <item x="2"/>
        <item x="7"/>
        <item x="4"/>
        <item x="9"/>
        <item x="6"/>
        <item x="3"/>
        <item x="12"/>
        <item m="1"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23">
        <item x="11"/>
        <item x="16"/>
        <item x="2"/>
        <item x="14"/>
        <item x="4"/>
        <item x="8"/>
        <item x="1"/>
        <item x="7"/>
        <item x="3"/>
        <item x="10"/>
        <item x="5"/>
        <item x="12"/>
        <item x="6"/>
        <item x="9"/>
        <item x="17"/>
        <item x="13"/>
        <item x="18"/>
        <item x="15"/>
        <item x="19"/>
        <item x="21"/>
        <item h="1" x="0"/>
        <item h="1" x="20"/>
        <item t="default"/>
      </items>
    </pivotField>
    <pivotField axis="axisPage" dataField="1" multipleItemSelectionAllowed="1" showAll="0">
      <items count="8">
        <item x="1"/>
        <item x="4"/>
        <item x="2"/>
        <item x="3"/>
        <item x="5"/>
        <item h="1" x="0"/>
        <item h="1" x="6"/>
        <item t="default"/>
      </items>
    </pivotField>
    <pivotField axis="axisPage" dataField="1" multipleItemSelectionAllowed="1" showAll="0">
      <items count="34">
        <item x="16"/>
        <item x="25"/>
        <item x="6"/>
        <item x="14"/>
        <item x="1"/>
        <item x="15"/>
        <item x="7"/>
        <item x="21"/>
        <item x="3"/>
        <item x="12"/>
        <item x="4"/>
        <item x="10"/>
        <item x="2"/>
        <item x="18"/>
        <item x="8"/>
        <item x="22"/>
        <item x="11"/>
        <item x="27"/>
        <item x="23"/>
        <item x="9"/>
        <item x="5"/>
        <item x="20"/>
        <item x="13"/>
        <item x="26"/>
        <item x="31"/>
        <item x="19"/>
        <item x="24"/>
        <item x="17"/>
        <item x="28"/>
        <item x="30"/>
        <item x="29"/>
        <item h="1" x="0"/>
        <item h="1" x="32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1" hier="-1"/>
    <pageField fld="12" hier="-1"/>
    <pageField fld="13" hier="-1"/>
  </pageFields>
  <dataFields count="3">
    <dataField name="Média de CBO" fld="11" subtotal="average" baseField="5" baseItem="0"/>
    <dataField name="Média de DIT" fld="12" subtotal="average" baseField="5" baseItem="0"/>
    <dataField name="Média de WMC" fld="13" subtotal="average" baseField="5" baseItem="0"/>
  </dataFields>
  <chartFormats count="1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3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F66:I184" firstHeaderRow="0" firstDataRow="1" firstDataCol="1" rowPageCount="3" colPageCount="1"/>
  <pivotFields count="14">
    <pivotField showAll="0"/>
    <pivotField showAll="0"/>
    <pivotField showAll="0"/>
    <pivotField showAll="0"/>
    <pivotField showAll="0"/>
    <pivotField showAll="0"/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axis="axisPage" dataField="1" multipleItemSelectionAllowed="1" showAll="0">
      <items count="23">
        <item x="11"/>
        <item x="16"/>
        <item x="2"/>
        <item x="14"/>
        <item x="4"/>
        <item x="8"/>
        <item x="1"/>
        <item x="7"/>
        <item x="3"/>
        <item x="10"/>
        <item x="5"/>
        <item x="12"/>
        <item x="6"/>
        <item x="9"/>
        <item x="17"/>
        <item x="13"/>
        <item x="18"/>
        <item x="15"/>
        <item x="19"/>
        <item x="21"/>
        <item h="1" x="0"/>
        <item h="1" x="20"/>
        <item t="default"/>
      </items>
    </pivotField>
    <pivotField axis="axisPage" dataField="1" multipleItemSelectionAllowed="1" showAll="0">
      <items count="8">
        <item x="1"/>
        <item x="4"/>
        <item x="2"/>
        <item x="3"/>
        <item x="5"/>
        <item h="1" x="0"/>
        <item h="1" x="6"/>
        <item t="default"/>
      </items>
    </pivotField>
    <pivotField axis="axisPage" dataField="1" multipleItemSelectionAllowed="1" showAll="0">
      <items count="34">
        <item x="16"/>
        <item x="25"/>
        <item x="6"/>
        <item x="14"/>
        <item x="1"/>
        <item x="15"/>
        <item x="7"/>
        <item x="21"/>
        <item x="3"/>
        <item x="12"/>
        <item x="4"/>
        <item x="10"/>
        <item x="2"/>
        <item x="18"/>
        <item x="8"/>
        <item x="22"/>
        <item x="11"/>
        <item x="27"/>
        <item x="23"/>
        <item x="9"/>
        <item x="5"/>
        <item x="20"/>
        <item x="13"/>
        <item x="26"/>
        <item x="31"/>
        <item x="19"/>
        <item x="24"/>
        <item x="17"/>
        <item x="28"/>
        <item x="30"/>
        <item x="29"/>
        <item h="1" x="0"/>
        <item h="1" x="32"/>
        <item t="default"/>
      </items>
    </pivotField>
  </pivotFields>
  <rowFields count="1">
    <field x="6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1" hier="-1"/>
    <pageField fld="12" hier="-1"/>
    <pageField fld="13" hier="-1"/>
  </pageFields>
  <dataFields count="3">
    <dataField name="Média de CBO" fld="11" subtotal="average" baseField="5" baseItem="0"/>
    <dataField name="Média de DIT" fld="12" subtotal="average" baseField="5" baseItem="0"/>
    <dataField name="Média de WMC" fld="13" subtotal="average" baseField="5" baseItem="0"/>
  </dataFields>
  <chartFormats count="2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3" cacheId="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F66:I75" firstHeaderRow="0" firstDataRow="1" firstDataCol="1" rowPageCount="3" colPageCount="1"/>
  <pivotFields count="15">
    <pivotField showAll="0"/>
    <pivotField showAll="0"/>
    <pivotField showAll="0"/>
    <pivotField showAll="0"/>
    <pivotField showAll="0"/>
    <pivotField showAll="0"/>
    <pivotField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axis="axisPage" dataField="1" multipleItemSelectionAllowed="1" showAll="0">
      <items count="23">
        <item x="11"/>
        <item x="16"/>
        <item x="2"/>
        <item x="14"/>
        <item x="4"/>
        <item x="8"/>
        <item x="1"/>
        <item x="7"/>
        <item x="3"/>
        <item x="10"/>
        <item x="5"/>
        <item x="12"/>
        <item x="6"/>
        <item x="9"/>
        <item x="17"/>
        <item x="13"/>
        <item x="18"/>
        <item x="15"/>
        <item x="19"/>
        <item x="21"/>
        <item h="1" x="0"/>
        <item h="1" x="20"/>
        <item t="default"/>
      </items>
    </pivotField>
    <pivotField axis="axisPage" dataField="1" multipleItemSelectionAllowed="1" showAll="0">
      <items count="8">
        <item x="1"/>
        <item x="4"/>
        <item x="2"/>
        <item x="3"/>
        <item x="5"/>
        <item h="1" x="0"/>
        <item h="1" x="6"/>
        <item t="default"/>
      </items>
    </pivotField>
    <pivotField axis="axisPage" dataField="1" multipleItemSelectionAllowed="1" showAll="0">
      <items count="34">
        <item x="16"/>
        <item x="25"/>
        <item x="6"/>
        <item x="14"/>
        <item x="1"/>
        <item x="15"/>
        <item x="7"/>
        <item x="21"/>
        <item x="3"/>
        <item x="12"/>
        <item x="4"/>
        <item x="10"/>
        <item x="2"/>
        <item x="18"/>
        <item x="8"/>
        <item x="22"/>
        <item x="11"/>
        <item x="27"/>
        <item x="23"/>
        <item x="9"/>
        <item x="5"/>
        <item x="20"/>
        <item x="13"/>
        <item x="26"/>
        <item x="31"/>
        <item x="19"/>
        <item x="24"/>
        <item x="17"/>
        <item x="28"/>
        <item x="30"/>
        <item x="29"/>
        <item h="1" x="0"/>
        <item h="1" x="3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1" hier="-1"/>
    <pageField fld="12" hier="-1"/>
    <pageField fld="13" hier="-1"/>
  </pageFields>
  <dataFields count="3">
    <dataField name="Média de CBO" fld="11" subtotal="average" baseField="5" baseItem="0"/>
    <dataField name="Média de DIT" fld="12" subtotal="average" baseField="5" baseItem="0"/>
    <dataField name="Média de WMC" fld="13" subtotal="average" baseField="5" baseItem="0"/>
  </dataFields>
  <chartFormats count="2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C535" workbookViewId="0">
      <selection activeCell="O555" sqref="O555"/>
    </sheetView>
  </sheetViews>
  <sheetFormatPr defaultRowHeight="15" x14ac:dyDescent="0.25"/>
  <cols>
    <col min="1" max="1" width="57.5703125" bestFit="1" customWidth="1"/>
    <col min="2" max="2" width="67.5703125" bestFit="1" customWidth="1"/>
    <col min="4" max="4" width="15.85546875" bestFit="1" customWidth="1"/>
    <col min="6" max="6" width="15.140625" bestFit="1" customWidth="1"/>
    <col min="7" max="7" width="27" bestFit="1" customWidth="1"/>
    <col min="8" max="8" width="24.140625" customWidth="1"/>
    <col min="9" max="9" width="15.85546875" bestFit="1" customWidth="1"/>
    <col min="10" max="10" width="14.7109375" bestFit="1" customWidth="1"/>
    <col min="11" max="11" width="20.85546875" customWidth="1"/>
    <col min="12" max="12" width="4.7109375" bestFit="1" customWidth="1"/>
    <col min="13" max="13" width="4.28515625" bestFit="1" customWidth="1"/>
    <col min="15" max="15" width="16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1927</v>
      </c>
    </row>
    <row r="2" spans="1:15" x14ac:dyDescent="0.25">
      <c r="A2" s="1" t="s">
        <v>14</v>
      </c>
      <c r="B2" s="1" t="s">
        <v>1022</v>
      </c>
      <c r="C2" s="1" t="s">
        <v>15</v>
      </c>
      <c r="D2" s="2">
        <v>43144.62222222222</v>
      </c>
      <c r="E2" s="1">
        <v>3</v>
      </c>
      <c r="F2" s="1">
        <v>123558</v>
      </c>
      <c r="G2" s="1">
        <v>0</v>
      </c>
      <c r="H2" s="1">
        <v>112527</v>
      </c>
      <c r="I2" s="1">
        <v>138688</v>
      </c>
      <c r="J2" s="1">
        <v>20430</v>
      </c>
      <c r="K2" s="1">
        <v>8602</v>
      </c>
      <c r="L2" s="1" t="s">
        <v>16</v>
      </c>
      <c r="M2" s="1" t="s">
        <v>16</v>
      </c>
      <c r="N2" s="1" t="s">
        <v>16</v>
      </c>
      <c r="O2" s="1">
        <f>I2-K2</f>
        <v>130086</v>
      </c>
    </row>
    <row r="3" spans="1:15" x14ac:dyDescent="0.25">
      <c r="A3" s="1" t="s">
        <v>17</v>
      </c>
      <c r="B3" s="1" t="s">
        <v>1023</v>
      </c>
      <c r="C3" s="1" t="s">
        <v>15</v>
      </c>
      <c r="D3" s="2">
        <v>43227.560416666667</v>
      </c>
      <c r="E3" s="1">
        <v>2</v>
      </c>
      <c r="F3" s="1">
        <v>99662</v>
      </c>
      <c r="G3" s="1">
        <v>0</v>
      </c>
      <c r="H3" s="1">
        <v>137532</v>
      </c>
      <c r="I3" s="1">
        <v>177862</v>
      </c>
      <c r="J3" s="1">
        <v>32008</v>
      </c>
      <c r="K3" s="1">
        <v>12733</v>
      </c>
      <c r="L3" s="1" t="s">
        <v>16</v>
      </c>
      <c r="M3" s="1" t="s">
        <v>16</v>
      </c>
      <c r="N3" s="1" t="s">
        <v>16</v>
      </c>
      <c r="O3" s="1">
        <f t="shared" ref="O3:O66" si="0">I3-K3</f>
        <v>165129</v>
      </c>
    </row>
    <row r="4" spans="1:15" x14ac:dyDescent="0.25">
      <c r="A4" s="1" t="s">
        <v>18</v>
      </c>
      <c r="B4" s="1" t="s">
        <v>1024</v>
      </c>
      <c r="C4" s="1" t="s">
        <v>15</v>
      </c>
      <c r="D4" s="2">
        <v>41860.697916666664</v>
      </c>
      <c r="E4" s="1">
        <v>6</v>
      </c>
      <c r="F4" s="1">
        <v>64732</v>
      </c>
      <c r="G4" s="1">
        <v>0</v>
      </c>
      <c r="H4" s="1">
        <v>265857</v>
      </c>
      <c r="I4" s="1">
        <v>327294</v>
      </c>
      <c r="J4" s="1">
        <v>50370</v>
      </c>
      <c r="K4" s="1">
        <v>15512</v>
      </c>
      <c r="L4" s="1">
        <v>3</v>
      </c>
      <c r="M4" s="1">
        <v>1</v>
      </c>
      <c r="N4" s="1">
        <v>2</v>
      </c>
      <c r="O4" s="1">
        <f t="shared" si="0"/>
        <v>311782</v>
      </c>
    </row>
    <row r="5" spans="1:15" x14ac:dyDescent="0.25">
      <c r="A5" s="1" t="s">
        <v>19</v>
      </c>
      <c r="B5" s="1" t="s">
        <v>1025</v>
      </c>
      <c r="C5" s="1" t="s">
        <v>15</v>
      </c>
      <c r="D5" s="2">
        <v>43440.334027777775</v>
      </c>
      <c r="E5" s="1">
        <v>2</v>
      </c>
      <c r="F5" s="1">
        <v>63189</v>
      </c>
      <c r="G5" s="1">
        <v>0</v>
      </c>
      <c r="H5" s="1">
        <v>278403</v>
      </c>
      <c r="I5" s="1">
        <v>346904</v>
      </c>
      <c r="J5" s="1">
        <v>56015</v>
      </c>
      <c r="K5" s="1">
        <v>16974</v>
      </c>
      <c r="L5" s="1">
        <v>1</v>
      </c>
      <c r="M5" s="1">
        <v>1</v>
      </c>
      <c r="N5" s="1">
        <v>6</v>
      </c>
      <c r="O5" s="1">
        <f t="shared" si="0"/>
        <v>329930</v>
      </c>
    </row>
    <row r="6" spans="1:15" x14ac:dyDescent="0.25">
      <c r="A6" s="1" t="s">
        <v>20</v>
      </c>
      <c r="B6" s="1" t="s">
        <v>1026</v>
      </c>
      <c r="C6" s="1" t="s">
        <v>15</v>
      </c>
      <c r="D6" s="2">
        <v>40217.555555555555</v>
      </c>
      <c r="E6" s="1">
        <v>11</v>
      </c>
      <c r="F6" s="1">
        <v>54096</v>
      </c>
      <c r="G6" s="1">
        <v>42</v>
      </c>
      <c r="H6" s="1">
        <v>2996134</v>
      </c>
      <c r="I6" s="1">
        <v>3490875</v>
      </c>
      <c r="J6" s="1">
        <v>466869</v>
      </c>
      <c r="K6" s="1">
        <v>46029</v>
      </c>
      <c r="L6" s="1">
        <v>4</v>
      </c>
      <c r="M6" s="1">
        <v>1</v>
      </c>
      <c r="N6" s="1">
        <v>4</v>
      </c>
      <c r="O6" s="1">
        <f t="shared" si="0"/>
        <v>3444846</v>
      </c>
    </row>
    <row r="7" spans="1:15" x14ac:dyDescent="0.25">
      <c r="A7" s="1" t="s">
        <v>21</v>
      </c>
      <c r="B7" s="1" t="s">
        <v>1027</v>
      </c>
      <c r="C7" s="1" t="s">
        <v>15</v>
      </c>
      <c r="D7" s="2">
        <v>41201.626388888886</v>
      </c>
      <c r="E7" s="1">
        <v>8</v>
      </c>
      <c r="F7" s="1">
        <v>53992</v>
      </c>
      <c r="G7" s="1">
        <v>87</v>
      </c>
      <c r="H7" s="1">
        <v>3560981</v>
      </c>
      <c r="I7" s="1">
        <v>4157414</v>
      </c>
      <c r="J7" s="1">
        <v>567630</v>
      </c>
      <c r="K7" s="1">
        <v>48612</v>
      </c>
      <c r="L7" s="1">
        <v>4</v>
      </c>
      <c r="M7" s="1">
        <v>1</v>
      </c>
      <c r="N7" s="1">
        <v>2</v>
      </c>
      <c r="O7" s="1">
        <f t="shared" si="0"/>
        <v>4108802</v>
      </c>
    </row>
    <row r="8" spans="1:15" x14ac:dyDescent="0.25">
      <c r="A8" s="1" t="s">
        <v>22</v>
      </c>
      <c r="B8" s="1" t="s">
        <v>1028</v>
      </c>
      <c r="C8" s="1" t="s">
        <v>15</v>
      </c>
      <c r="D8" s="2">
        <v>43379.484722222223</v>
      </c>
      <c r="E8" s="1">
        <v>2</v>
      </c>
      <c r="F8" s="1">
        <v>52762</v>
      </c>
      <c r="G8" s="1">
        <v>0</v>
      </c>
      <c r="H8" s="1">
        <v>3566658</v>
      </c>
      <c r="I8" s="1">
        <v>4167264</v>
      </c>
      <c r="J8" s="1">
        <v>570886</v>
      </c>
      <c r="K8" s="1">
        <v>49567</v>
      </c>
      <c r="L8" s="1" t="s">
        <v>16</v>
      </c>
      <c r="M8" s="1" t="s">
        <v>16</v>
      </c>
      <c r="N8" s="1" t="s">
        <v>16</v>
      </c>
      <c r="O8" s="1">
        <f t="shared" si="0"/>
        <v>4117697</v>
      </c>
    </row>
    <row r="9" spans="1:15" x14ac:dyDescent="0.25">
      <c r="A9" s="1" t="s">
        <v>23</v>
      </c>
      <c r="B9" s="1" t="s">
        <v>1029</v>
      </c>
      <c r="C9" s="1" t="s">
        <v>15</v>
      </c>
      <c r="D9" s="2">
        <v>42780.763194444444</v>
      </c>
      <c r="E9" s="1">
        <v>4</v>
      </c>
      <c r="F9" s="1">
        <v>50561</v>
      </c>
      <c r="G9" s="1">
        <v>0</v>
      </c>
      <c r="H9" s="1">
        <v>3585965</v>
      </c>
      <c r="I9" s="1">
        <v>4191201</v>
      </c>
      <c r="J9" s="1">
        <v>575242</v>
      </c>
      <c r="K9" s="1">
        <v>49889</v>
      </c>
      <c r="L9" s="1">
        <v>1</v>
      </c>
      <c r="M9" s="1">
        <v>1</v>
      </c>
      <c r="N9" s="1">
        <v>5</v>
      </c>
      <c r="O9" s="1">
        <f t="shared" si="0"/>
        <v>4141312</v>
      </c>
    </row>
    <row r="10" spans="1:15" x14ac:dyDescent="0.25">
      <c r="A10" s="1" t="s">
        <v>24</v>
      </c>
      <c r="B10" s="1" t="s">
        <v>1030</v>
      </c>
      <c r="C10" s="1" t="s">
        <v>15</v>
      </c>
      <c r="D10" s="2">
        <v>43194.049305555556</v>
      </c>
      <c r="E10" s="1">
        <v>2</v>
      </c>
      <c r="F10" s="1">
        <v>47252</v>
      </c>
      <c r="G10" s="1">
        <v>1</v>
      </c>
      <c r="H10" s="1">
        <v>3720955</v>
      </c>
      <c r="I10" s="1">
        <v>4346462</v>
      </c>
      <c r="J10" s="1">
        <v>594194</v>
      </c>
      <c r="K10" s="1">
        <v>54828</v>
      </c>
      <c r="L10" s="1">
        <v>3</v>
      </c>
      <c r="M10" s="1">
        <v>1</v>
      </c>
      <c r="N10" s="1">
        <v>11</v>
      </c>
      <c r="O10" s="1">
        <f t="shared" si="0"/>
        <v>4291634</v>
      </c>
    </row>
    <row r="11" spans="1:15" x14ac:dyDescent="0.25">
      <c r="A11" s="1" t="s">
        <v>25</v>
      </c>
      <c r="B11" s="1" t="s">
        <v>1031</v>
      </c>
      <c r="C11" s="1" t="s">
        <v>15</v>
      </c>
      <c r="D11" s="2">
        <v>41282.84097222222</v>
      </c>
      <c r="E11" s="1">
        <v>8</v>
      </c>
      <c r="F11" s="1">
        <v>44343</v>
      </c>
      <c r="G11" s="1">
        <v>215</v>
      </c>
      <c r="H11" s="1">
        <v>4121988</v>
      </c>
      <c r="I11" s="1">
        <v>4828602</v>
      </c>
      <c r="J11" s="1">
        <v>674436</v>
      </c>
      <c r="K11" s="1">
        <v>58722</v>
      </c>
      <c r="L11" s="1">
        <v>1</v>
      </c>
      <c r="M11" s="1">
        <v>1</v>
      </c>
      <c r="N11" s="1">
        <v>1</v>
      </c>
      <c r="O11" s="1">
        <f t="shared" si="0"/>
        <v>4769880</v>
      </c>
    </row>
    <row r="12" spans="1:15" x14ac:dyDescent="0.25">
      <c r="A12" s="1" t="s">
        <v>26</v>
      </c>
      <c r="B12" s="1" t="s">
        <v>1032</v>
      </c>
      <c r="C12" s="1" t="s">
        <v>15</v>
      </c>
      <c r="D12" s="2">
        <v>40520.169444444444</v>
      </c>
      <c r="E12" s="1">
        <v>10</v>
      </c>
      <c r="F12" s="1">
        <v>41872</v>
      </c>
      <c r="G12" s="1">
        <v>203</v>
      </c>
      <c r="H12" s="1">
        <v>5290716</v>
      </c>
      <c r="I12" s="1">
        <v>6209307</v>
      </c>
      <c r="J12" s="1">
        <v>884541</v>
      </c>
      <c r="K12" s="1">
        <v>78416</v>
      </c>
      <c r="L12" s="1">
        <v>3</v>
      </c>
      <c r="M12" s="1">
        <v>1</v>
      </c>
      <c r="N12" s="1">
        <v>3</v>
      </c>
      <c r="O12" s="1">
        <f t="shared" si="0"/>
        <v>6130891</v>
      </c>
    </row>
    <row r="13" spans="1:15" x14ac:dyDescent="0.25">
      <c r="A13" s="1" t="s">
        <v>27</v>
      </c>
      <c r="B13" s="1" t="s">
        <v>1033</v>
      </c>
      <c r="C13" s="1" t="s">
        <v>15</v>
      </c>
      <c r="D13" s="2">
        <v>41788.682638888888</v>
      </c>
      <c r="E13" s="1">
        <v>6</v>
      </c>
      <c r="F13" s="1">
        <v>40606</v>
      </c>
      <c r="G13" s="1">
        <v>31</v>
      </c>
      <c r="H13" s="1">
        <v>6208361</v>
      </c>
      <c r="I13" s="1">
        <v>7215149</v>
      </c>
      <c r="J13" s="1">
        <v>972202</v>
      </c>
      <c r="K13" s="1">
        <v>86500</v>
      </c>
      <c r="L13" s="1">
        <v>2</v>
      </c>
      <c r="M13" s="1">
        <v>1</v>
      </c>
      <c r="N13" s="1">
        <v>2</v>
      </c>
      <c r="O13" s="1">
        <f t="shared" si="0"/>
        <v>7128649</v>
      </c>
    </row>
    <row r="14" spans="1:15" x14ac:dyDescent="0.25">
      <c r="A14" s="1" t="s">
        <v>28</v>
      </c>
      <c r="B14" s="1" t="s">
        <v>1034</v>
      </c>
      <c r="C14" s="1" t="s">
        <v>15</v>
      </c>
      <c r="D14" s="2">
        <v>41113.570833333331</v>
      </c>
      <c r="E14" s="1">
        <v>8</v>
      </c>
      <c r="F14" s="1">
        <v>39600</v>
      </c>
      <c r="G14" s="1">
        <v>0</v>
      </c>
      <c r="H14" s="1">
        <v>6315579</v>
      </c>
      <c r="I14" s="1">
        <v>7340855</v>
      </c>
      <c r="J14" s="1">
        <v>989220</v>
      </c>
      <c r="K14" s="1">
        <v>87687</v>
      </c>
      <c r="L14" s="1">
        <v>3</v>
      </c>
      <c r="M14" s="1">
        <v>1</v>
      </c>
      <c r="N14" s="1">
        <v>3</v>
      </c>
      <c r="O14" s="1">
        <f t="shared" si="0"/>
        <v>7253168</v>
      </c>
    </row>
    <row r="15" spans="1:15" x14ac:dyDescent="0.25">
      <c r="A15" s="1" t="s">
        <v>29</v>
      </c>
      <c r="B15" s="1" t="s">
        <v>1035</v>
      </c>
      <c r="C15" s="1" t="s">
        <v>15</v>
      </c>
      <c r="D15" s="2">
        <v>40427.902083333334</v>
      </c>
      <c r="E15" s="1">
        <v>10</v>
      </c>
      <c r="F15" s="1">
        <v>37716</v>
      </c>
      <c r="G15" s="1">
        <v>27</v>
      </c>
      <c r="H15" s="1">
        <v>6351136</v>
      </c>
      <c r="I15" s="1">
        <v>7382043</v>
      </c>
      <c r="J15" s="1">
        <v>994523</v>
      </c>
      <c r="K15" s="1">
        <v>88140</v>
      </c>
      <c r="L15" s="1">
        <v>3</v>
      </c>
      <c r="M15" s="1">
        <v>1</v>
      </c>
      <c r="N15" s="1">
        <v>1</v>
      </c>
      <c r="O15" s="1">
        <f t="shared" si="0"/>
        <v>7293903</v>
      </c>
    </row>
    <row r="16" spans="1:15" x14ac:dyDescent="0.25">
      <c r="A16" s="1" t="s">
        <v>30</v>
      </c>
      <c r="B16" s="1" t="s">
        <v>1036</v>
      </c>
      <c r="C16" s="1" t="s">
        <v>15</v>
      </c>
      <c r="D16" s="2">
        <v>42567.431250000001</v>
      </c>
      <c r="E16" s="1">
        <v>4</v>
      </c>
      <c r="F16" s="1">
        <v>36013</v>
      </c>
      <c r="G16" s="1">
        <v>0</v>
      </c>
      <c r="H16" s="1">
        <v>6368898</v>
      </c>
      <c r="I16" s="1">
        <v>7402833</v>
      </c>
      <c r="J16" s="1">
        <v>997289</v>
      </c>
      <c r="K16" s="1">
        <v>88417</v>
      </c>
      <c r="L16" s="1">
        <v>1</v>
      </c>
      <c r="M16" s="1">
        <v>1</v>
      </c>
      <c r="N16" s="1">
        <v>7</v>
      </c>
      <c r="O16" s="1">
        <f t="shared" si="0"/>
        <v>7314416</v>
      </c>
    </row>
    <row r="17" spans="1:15" x14ac:dyDescent="0.25">
      <c r="A17" s="1" t="s">
        <v>31</v>
      </c>
      <c r="B17" s="1" t="s">
        <v>1037</v>
      </c>
      <c r="C17" s="1" t="s">
        <v>15</v>
      </c>
      <c r="D17" s="2">
        <v>41079.330555555556</v>
      </c>
      <c r="E17" s="1">
        <v>8</v>
      </c>
      <c r="F17" s="1">
        <v>34839</v>
      </c>
      <c r="G17" s="1">
        <v>28</v>
      </c>
      <c r="H17" s="1">
        <v>6629807</v>
      </c>
      <c r="I17" s="1">
        <v>7706676</v>
      </c>
      <c r="J17" s="1">
        <v>1039208</v>
      </c>
      <c r="K17" s="1">
        <v>90314</v>
      </c>
      <c r="L17" s="1">
        <v>4</v>
      </c>
      <c r="M17" s="1">
        <v>1</v>
      </c>
      <c r="N17" s="1">
        <v>4</v>
      </c>
      <c r="O17" s="1">
        <f t="shared" si="0"/>
        <v>7616362</v>
      </c>
    </row>
    <row r="18" spans="1:15" x14ac:dyDescent="0.25">
      <c r="A18" s="1" t="s">
        <v>32</v>
      </c>
      <c r="B18" s="1" t="s">
        <v>1038</v>
      </c>
      <c r="C18" s="1" t="s">
        <v>15</v>
      </c>
      <c r="D18" s="2">
        <v>41754.603472222225</v>
      </c>
      <c r="E18" s="1">
        <v>6</v>
      </c>
      <c r="F18" s="1">
        <v>32948</v>
      </c>
      <c r="G18" s="1">
        <v>44</v>
      </c>
      <c r="H18" s="1">
        <v>6681810</v>
      </c>
      <c r="I18" s="1">
        <v>7767994</v>
      </c>
      <c r="J18" s="1">
        <v>1048283</v>
      </c>
      <c r="K18" s="1">
        <v>105918</v>
      </c>
      <c r="L18" s="1">
        <v>5</v>
      </c>
      <c r="M18" s="1">
        <v>1</v>
      </c>
      <c r="N18" s="1">
        <v>5</v>
      </c>
      <c r="O18" s="1">
        <f t="shared" si="0"/>
        <v>7662076</v>
      </c>
    </row>
    <row r="19" spans="1:15" x14ac:dyDescent="0.25">
      <c r="A19" s="1" t="s">
        <v>33</v>
      </c>
      <c r="B19" s="1" t="s">
        <v>1039</v>
      </c>
      <c r="C19" s="1" t="s">
        <v>15</v>
      </c>
      <c r="D19" s="2">
        <v>41463.952777777777</v>
      </c>
      <c r="E19" s="1">
        <v>7</v>
      </c>
      <c r="F19" s="1">
        <v>30861</v>
      </c>
      <c r="G19" s="1">
        <v>36</v>
      </c>
      <c r="H19" s="1">
        <v>6776596</v>
      </c>
      <c r="I19" s="1">
        <v>7877351</v>
      </c>
      <c r="J19" s="1">
        <v>1062382</v>
      </c>
      <c r="K19" s="1">
        <v>107816</v>
      </c>
      <c r="L19" s="1">
        <v>4</v>
      </c>
      <c r="M19" s="1">
        <v>1</v>
      </c>
      <c r="N19" s="1">
        <v>3</v>
      </c>
      <c r="O19" s="1">
        <f t="shared" si="0"/>
        <v>7769535</v>
      </c>
    </row>
    <row r="20" spans="1:15" x14ac:dyDescent="0.25">
      <c r="A20" s="1" t="s">
        <v>34</v>
      </c>
      <c r="B20" s="1" t="s">
        <v>1040</v>
      </c>
      <c r="C20" s="1" t="s">
        <v>15</v>
      </c>
      <c r="D20" s="2">
        <v>42649.945833333331</v>
      </c>
      <c r="E20" s="1">
        <v>4</v>
      </c>
      <c r="F20" s="1">
        <v>30819</v>
      </c>
      <c r="G20" s="1">
        <v>29</v>
      </c>
      <c r="H20" s="1">
        <v>6829421</v>
      </c>
      <c r="I20" s="1">
        <v>7935174</v>
      </c>
      <c r="J20" s="1">
        <v>1066948</v>
      </c>
      <c r="K20" s="1">
        <v>108448</v>
      </c>
      <c r="L20" s="1">
        <v>4</v>
      </c>
      <c r="M20" s="1">
        <v>1</v>
      </c>
      <c r="N20" s="1">
        <v>5</v>
      </c>
      <c r="O20" s="1">
        <f t="shared" si="0"/>
        <v>7826726</v>
      </c>
    </row>
    <row r="21" spans="1:15" x14ac:dyDescent="0.25">
      <c r="A21" s="1" t="s">
        <v>35</v>
      </c>
      <c r="B21" s="1" t="s">
        <v>1041</v>
      </c>
      <c r="C21" s="1" t="s">
        <v>15</v>
      </c>
      <c r="D21" s="2">
        <v>43713.125694444447</v>
      </c>
      <c r="E21" s="1">
        <v>1</v>
      </c>
      <c r="F21" s="1">
        <v>30671</v>
      </c>
      <c r="G21" s="1">
        <v>0</v>
      </c>
      <c r="H21" s="1">
        <v>6833807</v>
      </c>
      <c r="I21" s="1">
        <v>7940045</v>
      </c>
      <c r="J21" s="1">
        <v>1067230</v>
      </c>
      <c r="K21" s="1">
        <v>108937</v>
      </c>
      <c r="L21" s="1" t="s">
        <v>16</v>
      </c>
      <c r="M21" s="1" t="s">
        <v>16</v>
      </c>
      <c r="N21" s="1" t="s">
        <v>16</v>
      </c>
      <c r="O21" s="1">
        <f t="shared" si="0"/>
        <v>7831108</v>
      </c>
    </row>
    <row r="22" spans="1:15" x14ac:dyDescent="0.25">
      <c r="A22" s="1" t="s">
        <v>36</v>
      </c>
      <c r="B22" s="1" t="s">
        <v>1042</v>
      </c>
      <c r="C22" s="1" t="s">
        <v>15</v>
      </c>
      <c r="D22" s="2">
        <v>42581.762499999997</v>
      </c>
      <c r="E22" s="1">
        <v>4</v>
      </c>
      <c r="F22" s="1">
        <v>29007</v>
      </c>
      <c r="G22" s="1">
        <v>116</v>
      </c>
      <c r="H22" s="1">
        <v>6907926</v>
      </c>
      <c r="I22" s="1">
        <v>8024089</v>
      </c>
      <c r="J22" s="1">
        <v>1076532</v>
      </c>
      <c r="K22" s="1">
        <v>110274</v>
      </c>
      <c r="L22" s="1">
        <v>2</v>
      </c>
      <c r="M22" s="1">
        <v>1</v>
      </c>
      <c r="N22" s="1">
        <v>3</v>
      </c>
      <c r="O22" s="1">
        <f t="shared" si="0"/>
        <v>7913815</v>
      </c>
    </row>
    <row r="23" spans="1:15" x14ac:dyDescent="0.25">
      <c r="A23" s="1" t="s">
        <v>37</v>
      </c>
      <c r="B23" s="1" t="s">
        <v>1043</v>
      </c>
      <c r="C23" s="1" t="s">
        <v>15</v>
      </c>
      <c r="D23" s="2">
        <v>40828.588194444441</v>
      </c>
      <c r="E23" s="1">
        <v>9</v>
      </c>
      <c r="F23" s="1">
        <v>27364</v>
      </c>
      <c r="G23" s="1">
        <v>27</v>
      </c>
      <c r="H23" s="1">
        <v>7110457</v>
      </c>
      <c r="I23" s="1">
        <v>8235807</v>
      </c>
      <c r="J23" s="1">
        <v>1085382</v>
      </c>
      <c r="K23" s="1">
        <v>111608</v>
      </c>
      <c r="L23" s="1">
        <v>4</v>
      </c>
      <c r="M23" s="1">
        <v>2</v>
      </c>
      <c r="N23" s="1">
        <v>7</v>
      </c>
      <c r="O23" s="1">
        <f t="shared" si="0"/>
        <v>8124199</v>
      </c>
    </row>
    <row r="24" spans="1:15" x14ac:dyDescent="0.25">
      <c r="A24" s="1" t="s">
        <v>38</v>
      </c>
      <c r="B24" s="1" t="s">
        <v>1044</v>
      </c>
      <c r="C24" s="1" t="s">
        <v>15</v>
      </c>
      <c r="D24" s="2">
        <v>40491.390277777777</v>
      </c>
      <c r="E24" s="1">
        <v>10</v>
      </c>
      <c r="F24" s="1">
        <v>26201</v>
      </c>
      <c r="G24" s="1">
        <v>0</v>
      </c>
      <c r="H24" s="1">
        <v>7537968</v>
      </c>
      <c r="I24" s="1">
        <v>8724471</v>
      </c>
      <c r="J24" s="1">
        <v>1145501</v>
      </c>
      <c r="K24" s="1">
        <v>115280</v>
      </c>
      <c r="L24" s="1">
        <v>4</v>
      </c>
      <c r="M24" s="1">
        <v>1</v>
      </c>
      <c r="N24" s="1">
        <v>3</v>
      </c>
      <c r="O24" s="1">
        <f t="shared" si="0"/>
        <v>8609191</v>
      </c>
    </row>
    <row r="25" spans="1:15" x14ac:dyDescent="0.25">
      <c r="A25" s="1" t="s">
        <v>39</v>
      </c>
      <c r="B25" s="1" t="s">
        <v>1045</v>
      </c>
      <c r="C25" s="1" t="s">
        <v>15</v>
      </c>
      <c r="D25" s="2">
        <v>43086.379166666666</v>
      </c>
      <c r="E25" s="1">
        <v>3</v>
      </c>
      <c r="F25" s="1">
        <v>25897</v>
      </c>
      <c r="G25" s="1">
        <v>0</v>
      </c>
      <c r="H25" s="1">
        <v>7557037</v>
      </c>
      <c r="I25" s="1">
        <v>8753645</v>
      </c>
      <c r="J25" s="1">
        <v>1154535</v>
      </c>
      <c r="K25" s="1">
        <v>116423</v>
      </c>
      <c r="L25" s="1">
        <v>1</v>
      </c>
      <c r="M25" s="1">
        <v>1</v>
      </c>
      <c r="N25" s="1">
        <v>2</v>
      </c>
      <c r="O25" s="1">
        <f t="shared" si="0"/>
        <v>8637222</v>
      </c>
    </row>
    <row r="26" spans="1:15" x14ac:dyDescent="0.25">
      <c r="A26" s="1" t="s">
        <v>40</v>
      </c>
      <c r="B26" s="1" t="s">
        <v>1046</v>
      </c>
      <c r="C26" s="1" t="s">
        <v>15</v>
      </c>
      <c r="D26" s="2">
        <v>43525.143750000003</v>
      </c>
      <c r="E26" s="1">
        <v>2</v>
      </c>
      <c r="F26" s="1">
        <v>25713</v>
      </c>
      <c r="G26" s="1">
        <v>0</v>
      </c>
      <c r="H26" s="1">
        <v>10249344</v>
      </c>
      <c r="I26" s="1">
        <v>11868103</v>
      </c>
      <c r="J26" s="1">
        <v>1524008</v>
      </c>
      <c r="K26" s="1">
        <v>193447</v>
      </c>
      <c r="L26" s="1">
        <v>5</v>
      </c>
      <c r="M26" s="1">
        <v>1</v>
      </c>
      <c r="N26" s="1">
        <v>6</v>
      </c>
      <c r="O26" s="1">
        <f t="shared" si="0"/>
        <v>11674656</v>
      </c>
    </row>
    <row r="27" spans="1:15" x14ac:dyDescent="0.25">
      <c r="A27" s="1" t="s">
        <v>41</v>
      </c>
      <c r="B27" s="1" t="s">
        <v>1047</v>
      </c>
      <c r="C27" s="1" t="s">
        <v>15</v>
      </c>
      <c r="D27" s="2">
        <v>41338.345833333333</v>
      </c>
      <c r="E27" s="1">
        <v>8</v>
      </c>
      <c r="F27" s="1">
        <v>25652</v>
      </c>
      <c r="G27" s="1">
        <v>0</v>
      </c>
      <c r="H27" s="1">
        <v>10266563</v>
      </c>
      <c r="I27" s="1">
        <v>11888293</v>
      </c>
      <c r="J27" s="1">
        <v>1526732</v>
      </c>
      <c r="K27" s="1">
        <v>193739</v>
      </c>
      <c r="L27" s="1">
        <v>2</v>
      </c>
      <c r="M27" s="1">
        <v>1</v>
      </c>
      <c r="N27" s="1">
        <v>1</v>
      </c>
      <c r="O27" s="1">
        <f t="shared" si="0"/>
        <v>11694554</v>
      </c>
    </row>
    <row r="28" spans="1:15" x14ac:dyDescent="0.25">
      <c r="A28" s="1" t="s">
        <v>42</v>
      </c>
      <c r="B28" s="1" t="s">
        <v>1048</v>
      </c>
      <c r="C28" s="1" t="s">
        <v>15</v>
      </c>
      <c r="D28" s="2">
        <v>43033.421527777777</v>
      </c>
      <c r="E28" s="1">
        <v>3</v>
      </c>
      <c r="F28" s="1">
        <v>25511</v>
      </c>
      <c r="G28" s="1">
        <v>49</v>
      </c>
      <c r="H28" s="1">
        <v>10275330</v>
      </c>
      <c r="I28" s="1">
        <v>11898038</v>
      </c>
      <c r="J28" s="1">
        <v>1527506</v>
      </c>
      <c r="K28" s="1">
        <v>193951</v>
      </c>
      <c r="L28" s="1">
        <v>4</v>
      </c>
      <c r="M28" s="1">
        <v>1</v>
      </c>
      <c r="N28" s="1">
        <v>6</v>
      </c>
      <c r="O28" s="1">
        <f t="shared" si="0"/>
        <v>11704087</v>
      </c>
    </row>
    <row r="29" spans="1:15" x14ac:dyDescent="0.25">
      <c r="A29" s="1" t="s">
        <v>43</v>
      </c>
      <c r="B29" s="1" t="s">
        <v>1049</v>
      </c>
      <c r="C29" s="1" t="s">
        <v>15</v>
      </c>
      <c r="D29" s="2">
        <v>43980.240972222222</v>
      </c>
      <c r="E29" s="1">
        <v>0</v>
      </c>
      <c r="F29" s="1">
        <v>25509</v>
      </c>
      <c r="G29" s="1">
        <v>0</v>
      </c>
      <c r="H29" s="1">
        <v>10296069</v>
      </c>
      <c r="I29" s="1">
        <v>11928481</v>
      </c>
      <c r="J29" s="1">
        <v>1535754</v>
      </c>
      <c r="K29" s="1">
        <v>195761</v>
      </c>
      <c r="L29" s="1">
        <v>1</v>
      </c>
      <c r="M29" s="1">
        <v>1</v>
      </c>
      <c r="N29" s="1">
        <v>7</v>
      </c>
      <c r="O29" s="1">
        <f t="shared" si="0"/>
        <v>11732720</v>
      </c>
    </row>
    <row r="30" spans="1:15" x14ac:dyDescent="0.25">
      <c r="A30" s="1" t="s">
        <v>44</v>
      </c>
      <c r="B30" s="1" t="s">
        <v>1050</v>
      </c>
      <c r="C30" s="1" t="s">
        <v>15</v>
      </c>
      <c r="D30" s="2">
        <v>41351.713888888888</v>
      </c>
      <c r="E30" s="1">
        <v>7</v>
      </c>
      <c r="F30" s="1">
        <v>25436</v>
      </c>
      <c r="G30" s="1">
        <v>14</v>
      </c>
      <c r="H30" s="1">
        <v>10410563</v>
      </c>
      <c r="I30" s="1">
        <v>12061771</v>
      </c>
      <c r="J30" s="1">
        <v>1554008</v>
      </c>
      <c r="K30" s="1">
        <v>196919</v>
      </c>
      <c r="L30" s="1">
        <v>3</v>
      </c>
      <c r="M30" s="1">
        <v>1</v>
      </c>
      <c r="N30" s="1">
        <v>2</v>
      </c>
      <c r="O30" s="1">
        <f t="shared" si="0"/>
        <v>11864852</v>
      </c>
    </row>
    <row r="31" spans="1:15" x14ac:dyDescent="0.25">
      <c r="A31" s="1" t="s">
        <v>45</v>
      </c>
      <c r="B31" s="1" t="s">
        <v>1051</v>
      </c>
      <c r="C31" s="1" t="s">
        <v>15</v>
      </c>
      <c r="D31" s="2">
        <v>41393.768055555556</v>
      </c>
      <c r="E31" s="1">
        <v>7</v>
      </c>
      <c r="F31" s="1">
        <v>25179</v>
      </c>
      <c r="G31" s="1">
        <v>0</v>
      </c>
      <c r="H31" s="1">
        <v>12347812</v>
      </c>
      <c r="I31" s="1">
        <v>14183983</v>
      </c>
      <c r="J31" s="1">
        <v>1727702</v>
      </c>
      <c r="K31" s="1">
        <v>217164</v>
      </c>
      <c r="L31" s="1">
        <v>5</v>
      </c>
      <c r="M31" s="1">
        <v>1</v>
      </c>
      <c r="N31" s="1">
        <v>2</v>
      </c>
      <c r="O31" s="1">
        <f t="shared" si="0"/>
        <v>13966819</v>
      </c>
    </row>
    <row r="32" spans="1:15" x14ac:dyDescent="0.25">
      <c r="A32" s="1" t="s">
        <v>46</v>
      </c>
      <c r="B32" s="1" t="s">
        <v>1052</v>
      </c>
      <c r="C32" s="1" t="s">
        <v>15</v>
      </c>
      <c r="D32" s="2">
        <v>42679.230555555558</v>
      </c>
      <c r="E32" s="1">
        <v>4</v>
      </c>
      <c r="F32" s="1">
        <v>25041</v>
      </c>
      <c r="G32" s="1">
        <v>0</v>
      </c>
      <c r="H32" s="1">
        <v>12364564</v>
      </c>
      <c r="I32" s="1">
        <v>14203213</v>
      </c>
      <c r="J32" s="1">
        <v>1729957</v>
      </c>
      <c r="K32" s="1">
        <v>217942</v>
      </c>
      <c r="L32" s="1">
        <v>4</v>
      </c>
      <c r="M32" s="1">
        <v>1</v>
      </c>
      <c r="N32" s="1">
        <v>2</v>
      </c>
      <c r="O32" s="1">
        <f t="shared" si="0"/>
        <v>13985271</v>
      </c>
    </row>
    <row r="33" spans="1:15" x14ac:dyDescent="0.25">
      <c r="A33" s="1" t="s">
        <v>47</v>
      </c>
      <c r="B33" s="1" t="s">
        <v>1053</v>
      </c>
      <c r="C33" s="1" t="s">
        <v>15</v>
      </c>
      <c r="D33" s="2">
        <v>43341.71875</v>
      </c>
      <c r="E33" s="1">
        <v>2</v>
      </c>
      <c r="F33" s="1">
        <v>25000</v>
      </c>
      <c r="G33" s="1">
        <v>33</v>
      </c>
      <c r="H33" s="1">
        <v>12486062</v>
      </c>
      <c r="I33" s="1">
        <v>14350484</v>
      </c>
      <c r="J33" s="1">
        <v>1753332</v>
      </c>
      <c r="K33" s="1">
        <v>220962</v>
      </c>
      <c r="L33" s="1">
        <v>3</v>
      </c>
      <c r="M33" s="1">
        <v>1</v>
      </c>
      <c r="N33" s="1">
        <v>6</v>
      </c>
      <c r="O33" s="1">
        <f t="shared" si="0"/>
        <v>14129522</v>
      </c>
    </row>
    <row r="34" spans="1:15" x14ac:dyDescent="0.25">
      <c r="A34" s="1" t="s">
        <v>48</v>
      </c>
      <c r="B34" s="1" t="s">
        <v>1054</v>
      </c>
      <c r="C34" s="1" t="s">
        <v>15</v>
      </c>
      <c r="D34" s="2">
        <v>42433.433333333334</v>
      </c>
      <c r="E34" s="1">
        <v>5</v>
      </c>
      <c r="F34" s="1">
        <v>24069</v>
      </c>
      <c r="G34" s="1">
        <v>30</v>
      </c>
      <c r="H34" s="1">
        <v>12589341</v>
      </c>
      <c r="I34" s="1">
        <v>14476417</v>
      </c>
      <c r="J34" s="1">
        <v>1774293</v>
      </c>
      <c r="K34" s="1">
        <v>223740</v>
      </c>
      <c r="L34" s="1">
        <v>4</v>
      </c>
      <c r="M34" s="1">
        <v>1</v>
      </c>
      <c r="N34" s="1">
        <v>4</v>
      </c>
      <c r="O34" s="1">
        <f t="shared" si="0"/>
        <v>14252677</v>
      </c>
    </row>
    <row r="35" spans="1:15" x14ac:dyDescent="0.25">
      <c r="A35" s="1" t="s">
        <v>49</v>
      </c>
      <c r="B35" s="1" t="s">
        <v>1055</v>
      </c>
      <c r="C35" s="1" t="s">
        <v>15</v>
      </c>
      <c r="D35" s="2">
        <v>40850.216666666667</v>
      </c>
      <c r="E35" s="1">
        <v>9</v>
      </c>
      <c r="F35" s="1">
        <v>23489</v>
      </c>
      <c r="G35" s="1">
        <v>41</v>
      </c>
      <c r="H35" s="1">
        <v>13071651</v>
      </c>
      <c r="I35" s="1">
        <v>15058785</v>
      </c>
      <c r="J35" s="1">
        <v>1873714</v>
      </c>
      <c r="K35" s="1">
        <v>224454</v>
      </c>
      <c r="L35" s="1">
        <v>5</v>
      </c>
      <c r="M35" s="1">
        <v>2</v>
      </c>
      <c r="N35" s="1">
        <v>2</v>
      </c>
      <c r="O35" s="1">
        <f t="shared" si="0"/>
        <v>14834331</v>
      </c>
    </row>
    <row r="36" spans="1:15" x14ac:dyDescent="0.25">
      <c r="A36" s="1" t="s">
        <v>50</v>
      </c>
      <c r="B36" s="1" t="s">
        <v>1056</v>
      </c>
      <c r="C36" s="1" t="s">
        <v>15</v>
      </c>
      <c r="D36" s="2">
        <v>41106.704861111109</v>
      </c>
      <c r="E36" s="1">
        <v>8</v>
      </c>
      <c r="F36" s="1">
        <v>23232</v>
      </c>
      <c r="G36" s="1">
        <v>5</v>
      </c>
      <c r="H36" s="1">
        <v>13080895</v>
      </c>
      <c r="I36" s="1">
        <v>15069814</v>
      </c>
      <c r="J36" s="1">
        <v>1875237</v>
      </c>
      <c r="K36" s="1">
        <v>224796</v>
      </c>
      <c r="L36" s="1">
        <v>3</v>
      </c>
      <c r="M36" s="1">
        <v>1</v>
      </c>
      <c r="N36" s="1">
        <v>2</v>
      </c>
      <c r="O36" s="1">
        <f t="shared" si="0"/>
        <v>14845018</v>
      </c>
    </row>
    <row r="37" spans="1:15" x14ac:dyDescent="0.25">
      <c r="A37" s="1" t="s">
        <v>51</v>
      </c>
      <c r="B37" s="1" t="s">
        <v>1057</v>
      </c>
      <c r="C37" s="1" t="s">
        <v>15</v>
      </c>
      <c r="D37" s="2">
        <v>40850.290277777778</v>
      </c>
      <c r="E37" s="1">
        <v>9</v>
      </c>
      <c r="F37" s="1">
        <v>23135</v>
      </c>
      <c r="G37" s="1">
        <v>81</v>
      </c>
      <c r="H37" s="1">
        <v>13297558</v>
      </c>
      <c r="I37" s="1">
        <v>15336758</v>
      </c>
      <c r="J37" s="1">
        <v>1925295</v>
      </c>
      <c r="K37" s="1">
        <v>225144</v>
      </c>
      <c r="L37" s="1">
        <v>2</v>
      </c>
      <c r="M37" s="1">
        <v>1</v>
      </c>
      <c r="N37" s="1">
        <v>2</v>
      </c>
      <c r="O37" s="1">
        <f t="shared" si="0"/>
        <v>15111614</v>
      </c>
    </row>
    <row r="38" spans="1:15" x14ac:dyDescent="0.25">
      <c r="A38" s="1" t="s">
        <v>52</v>
      </c>
      <c r="B38" s="1" t="s">
        <v>1058</v>
      </c>
      <c r="C38" s="1" t="s">
        <v>15</v>
      </c>
      <c r="D38" s="2">
        <v>42888.411111111112</v>
      </c>
      <c r="E38" s="1">
        <v>3</v>
      </c>
      <c r="F38" s="1">
        <v>22293</v>
      </c>
      <c r="G38" s="1">
        <v>8</v>
      </c>
      <c r="H38" s="1">
        <v>13332667</v>
      </c>
      <c r="I38" s="1">
        <v>15377043</v>
      </c>
      <c r="J38" s="1">
        <v>1929866</v>
      </c>
      <c r="K38" s="1">
        <v>225798</v>
      </c>
      <c r="L38" s="1">
        <v>3</v>
      </c>
      <c r="M38" s="1">
        <v>1</v>
      </c>
      <c r="N38" s="1">
        <v>1</v>
      </c>
      <c r="O38" s="1">
        <f t="shared" si="0"/>
        <v>15151245</v>
      </c>
    </row>
    <row r="39" spans="1:15" x14ac:dyDescent="0.25">
      <c r="A39" s="1" t="s">
        <v>53</v>
      </c>
      <c r="B39" s="1" t="s">
        <v>1059</v>
      </c>
      <c r="C39" s="1" t="s">
        <v>15</v>
      </c>
      <c r="D39" s="2">
        <v>42470.319444444445</v>
      </c>
      <c r="E39" s="1">
        <v>4</v>
      </c>
      <c r="F39" s="1">
        <v>21620</v>
      </c>
      <c r="G39" s="1">
        <v>191</v>
      </c>
      <c r="H39" s="1">
        <v>13345565</v>
      </c>
      <c r="I39" s="1">
        <v>15392601</v>
      </c>
      <c r="J39" s="1">
        <v>1932180</v>
      </c>
      <c r="K39" s="1">
        <v>226184</v>
      </c>
      <c r="L39" s="1">
        <v>3</v>
      </c>
      <c r="M39" s="1">
        <v>1</v>
      </c>
      <c r="N39" s="1">
        <v>3</v>
      </c>
      <c r="O39" s="1">
        <f t="shared" si="0"/>
        <v>15166417</v>
      </c>
    </row>
    <row r="40" spans="1:15" x14ac:dyDescent="0.25">
      <c r="A40" s="1" t="s">
        <v>54</v>
      </c>
      <c r="B40" s="1" t="s">
        <v>1060</v>
      </c>
      <c r="C40" s="1" t="s">
        <v>15</v>
      </c>
      <c r="D40" s="2">
        <v>41232.843055555553</v>
      </c>
      <c r="E40" s="1">
        <v>8</v>
      </c>
      <c r="F40" s="1">
        <v>21251</v>
      </c>
      <c r="G40" s="1">
        <v>79</v>
      </c>
      <c r="H40" s="1">
        <v>13417541</v>
      </c>
      <c r="I40" s="1">
        <v>15477258</v>
      </c>
      <c r="J40" s="1">
        <v>1944396</v>
      </c>
      <c r="K40" s="1">
        <v>227205</v>
      </c>
      <c r="L40" s="1">
        <v>2</v>
      </c>
      <c r="M40" s="1">
        <v>1</v>
      </c>
      <c r="N40" s="1">
        <v>2</v>
      </c>
      <c r="O40" s="1">
        <f t="shared" si="0"/>
        <v>15250053</v>
      </c>
    </row>
    <row r="41" spans="1:15" x14ac:dyDescent="0.25">
      <c r="A41" s="1" t="s">
        <v>55</v>
      </c>
      <c r="B41" s="1" t="s">
        <v>1061</v>
      </c>
      <c r="C41" s="1" t="s">
        <v>15</v>
      </c>
      <c r="D41" s="2">
        <v>43049.268750000003</v>
      </c>
      <c r="E41" s="1">
        <v>3</v>
      </c>
      <c r="F41" s="1">
        <v>20936</v>
      </c>
      <c r="G41" s="1">
        <v>0</v>
      </c>
      <c r="H41" s="1">
        <v>13470712</v>
      </c>
      <c r="I41" s="1">
        <v>15540420</v>
      </c>
      <c r="J41" s="1">
        <v>1953004</v>
      </c>
      <c r="K41" s="1">
        <v>229169</v>
      </c>
      <c r="L41" s="1">
        <v>4</v>
      </c>
      <c r="M41" s="1">
        <v>1</v>
      </c>
      <c r="N41" s="1">
        <v>1</v>
      </c>
      <c r="O41" s="1">
        <f t="shared" si="0"/>
        <v>15311251</v>
      </c>
    </row>
    <row r="42" spans="1:15" x14ac:dyDescent="0.25">
      <c r="A42" s="1" t="s">
        <v>56</v>
      </c>
      <c r="B42" s="1" t="s">
        <v>1062</v>
      </c>
      <c r="C42" s="1" t="s">
        <v>15</v>
      </c>
      <c r="D42" s="2">
        <v>43430.444444444445</v>
      </c>
      <c r="E42" s="1">
        <v>2</v>
      </c>
      <c r="F42" s="1">
        <v>20818</v>
      </c>
      <c r="G42" s="1">
        <v>13</v>
      </c>
      <c r="H42" s="1">
        <v>14157278</v>
      </c>
      <c r="I42" s="1">
        <v>16262802</v>
      </c>
      <c r="J42" s="1">
        <v>1987345</v>
      </c>
      <c r="K42" s="1">
        <v>237073</v>
      </c>
      <c r="L42" s="1">
        <v>4</v>
      </c>
      <c r="M42" s="1">
        <v>1</v>
      </c>
      <c r="N42" s="1">
        <v>3</v>
      </c>
      <c r="O42" s="1">
        <f t="shared" si="0"/>
        <v>16025729</v>
      </c>
    </row>
    <row r="43" spans="1:15" x14ac:dyDescent="0.25">
      <c r="A43" s="1" t="s">
        <v>57</v>
      </c>
      <c r="B43" s="1" t="s">
        <v>1063</v>
      </c>
      <c r="C43" s="1" t="s">
        <v>15</v>
      </c>
      <c r="D43" s="2">
        <v>43104.372916666667</v>
      </c>
      <c r="E43" s="1">
        <v>3</v>
      </c>
      <c r="F43" s="1">
        <v>20588</v>
      </c>
      <c r="G43" s="1">
        <v>0</v>
      </c>
      <c r="H43" s="1">
        <v>14189896</v>
      </c>
      <c r="I43" s="1">
        <v>16298449</v>
      </c>
      <c r="J43" s="1">
        <v>1989885</v>
      </c>
      <c r="K43" s="1">
        <v>238005</v>
      </c>
      <c r="L43" s="1">
        <v>2</v>
      </c>
      <c r="M43" s="1">
        <v>1</v>
      </c>
      <c r="N43" s="1">
        <v>7</v>
      </c>
      <c r="O43" s="1">
        <f t="shared" si="0"/>
        <v>16060444</v>
      </c>
    </row>
    <row r="44" spans="1:15" x14ac:dyDescent="0.25">
      <c r="A44" s="1" t="s">
        <v>58</v>
      </c>
      <c r="B44" s="1" t="s">
        <v>1064</v>
      </c>
      <c r="C44" s="1" t="s">
        <v>15</v>
      </c>
      <c r="D44" s="2">
        <v>41288.902777777781</v>
      </c>
      <c r="E44" s="1">
        <v>8</v>
      </c>
      <c r="F44" s="1">
        <v>20344</v>
      </c>
      <c r="G44" s="1">
        <v>27</v>
      </c>
      <c r="H44" s="1">
        <v>15319530</v>
      </c>
      <c r="I44" s="1">
        <v>17610747</v>
      </c>
      <c r="J44" s="1">
        <v>2133446</v>
      </c>
      <c r="K44" s="1">
        <v>279468</v>
      </c>
      <c r="L44" s="1">
        <v>4</v>
      </c>
      <c r="M44" s="1">
        <v>1</v>
      </c>
      <c r="N44" s="1">
        <v>3</v>
      </c>
      <c r="O44" s="1">
        <f t="shared" si="0"/>
        <v>17331279</v>
      </c>
    </row>
    <row r="45" spans="1:15" x14ac:dyDescent="0.25">
      <c r="A45" s="1" t="s">
        <v>59</v>
      </c>
      <c r="B45" s="1" t="s">
        <v>1065</v>
      </c>
      <c r="C45" s="1" t="s">
        <v>15</v>
      </c>
      <c r="D45" s="2">
        <v>40892.834027777775</v>
      </c>
      <c r="E45" s="1">
        <v>9</v>
      </c>
      <c r="F45" s="1">
        <v>20068</v>
      </c>
      <c r="G45" s="1">
        <v>0</v>
      </c>
      <c r="H45" s="1">
        <v>15775743</v>
      </c>
      <c r="I45" s="1">
        <v>18129143</v>
      </c>
      <c r="J45" s="1">
        <v>2195289</v>
      </c>
      <c r="K45" s="1">
        <v>280614</v>
      </c>
      <c r="L45" s="1">
        <v>5</v>
      </c>
      <c r="M45" s="1">
        <v>1</v>
      </c>
      <c r="N45" s="1">
        <v>4</v>
      </c>
      <c r="O45" s="1">
        <f t="shared" si="0"/>
        <v>17848529</v>
      </c>
    </row>
    <row r="46" spans="1:15" x14ac:dyDescent="0.25">
      <c r="A46" s="1" t="s">
        <v>60</v>
      </c>
      <c r="B46" s="1" t="s">
        <v>1066</v>
      </c>
      <c r="C46" s="1" t="s">
        <v>15</v>
      </c>
      <c r="D46" s="2">
        <v>43398.412499999999</v>
      </c>
      <c r="E46" s="1">
        <v>2</v>
      </c>
      <c r="F46" s="1">
        <v>19899</v>
      </c>
      <c r="G46" s="1">
        <v>0</v>
      </c>
      <c r="H46" s="1">
        <v>15787919</v>
      </c>
      <c r="I46" s="1">
        <v>18149209</v>
      </c>
      <c r="J46" s="1">
        <v>2202474</v>
      </c>
      <c r="K46" s="1">
        <v>281348</v>
      </c>
      <c r="L46" s="1" t="s">
        <v>16</v>
      </c>
      <c r="M46" s="1" t="s">
        <v>16</v>
      </c>
      <c r="N46" s="1" t="s">
        <v>16</v>
      </c>
      <c r="O46" s="1">
        <f t="shared" si="0"/>
        <v>17867861</v>
      </c>
    </row>
    <row r="47" spans="1:15" x14ac:dyDescent="0.25">
      <c r="A47" s="1" t="s">
        <v>61</v>
      </c>
      <c r="B47" s="1" t="s">
        <v>1067</v>
      </c>
      <c r="C47" s="1" t="s">
        <v>15</v>
      </c>
      <c r="D47" s="2">
        <v>43357.191666666666</v>
      </c>
      <c r="E47" s="1">
        <v>2</v>
      </c>
      <c r="F47" s="1">
        <v>19525</v>
      </c>
      <c r="G47" s="1">
        <v>0</v>
      </c>
      <c r="H47" s="1">
        <v>16093262</v>
      </c>
      <c r="I47" s="1">
        <v>18501737</v>
      </c>
      <c r="J47" s="1">
        <v>2247922</v>
      </c>
      <c r="K47" s="1">
        <v>294402</v>
      </c>
      <c r="L47" s="1">
        <v>3</v>
      </c>
      <c r="M47" s="1">
        <v>1</v>
      </c>
      <c r="N47" s="1">
        <v>3</v>
      </c>
      <c r="O47" s="1">
        <f t="shared" si="0"/>
        <v>18207335</v>
      </c>
    </row>
    <row r="48" spans="1:15" x14ac:dyDescent="0.25">
      <c r="A48" s="1" t="s">
        <v>62</v>
      </c>
      <c r="B48" s="1" t="s">
        <v>1068</v>
      </c>
      <c r="C48" s="1" t="s">
        <v>15</v>
      </c>
      <c r="D48" s="2">
        <v>42298.351388888892</v>
      </c>
      <c r="E48" s="1">
        <v>5</v>
      </c>
      <c r="F48" s="1">
        <v>19444</v>
      </c>
      <c r="G48" s="1">
        <v>123</v>
      </c>
      <c r="H48" s="1">
        <v>16717125</v>
      </c>
      <c r="I48" s="1">
        <v>19232160</v>
      </c>
      <c r="J48" s="1">
        <v>2353073</v>
      </c>
      <c r="K48" s="1">
        <v>296137</v>
      </c>
      <c r="L48" s="1">
        <v>5</v>
      </c>
      <c r="M48" s="1">
        <v>1</v>
      </c>
      <c r="N48" s="1">
        <v>4</v>
      </c>
      <c r="O48" s="1">
        <f t="shared" si="0"/>
        <v>18936023</v>
      </c>
    </row>
    <row r="49" spans="1:15" x14ac:dyDescent="0.25">
      <c r="A49" s="1" t="s">
        <v>63</v>
      </c>
      <c r="B49" s="1" t="s">
        <v>1069</v>
      </c>
      <c r="C49" s="1" t="s">
        <v>15</v>
      </c>
      <c r="D49" s="2">
        <v>41870.156944444447</v>
      </c>
      <c r="E49" s="1">
        <v>6</v>
      </c>
      <c r="F49" s="1">
        <v>19341</v>
      </c>
      <c r="G49" s="1">
        <v>18</v>
      </c>
      <c r="H49" s="1">
        <v>16719851</v>
      </c>
      <c r="I49" s="1">
        <v>19235711</v>
      </c>
      <c r="J49" s="1">
        <v>2353644</v>
      </c>
      <c r="K49" s="1">
        <v>296410</v>
      </c>
      <c r="L49" s="1">
        <v>1</v>
      </c>
      <c r="M49" s="1">
        <v>1</v>
      </c>
      <c r="N49" s="1">
        <v>1</v>
      </c>
      <c r="O49" s="1">
        <f t="shared" si="0"/>
        <v>18939301</v>
      </c>
    </row>
    <row r="50" spans="1:15" x14ac:dyDescent="0.25">
      <c r="A50" s="1" t="s">
        <v>64</v>
      </c>
      <c r="B50" s="1" t="s">
        <v>1070</v>
      </c>
      <c r="C50" s="1" t="s">
        <v>15</v>
      </c>
      <c r="D50" s="2">
        <v>42082.76458333333</v>
      </c>
      <c r="E50" s="1">
        <v>5</v>
      </c>
      <c r="F50" s="1">
        <v>19299</v>
      </c>
      <c r="G50" s="1">
        <v>0</v>
      </c>
      <c r="H50" s="1">
        <v>16756990</v>
      </c>
      <c r="I50" s="1">
        <v>19277846</v>
      </c>
      <c r="J50" s="1">
        <v>2358330</v>
      </c>
      <c r="K50" s="1">
        <v>296966</v>
      </c>
      <c r="L50" s="1">
        <v>2</v>
      </c>
      <c r="M50" s="1">
        <v>1</v>
      </c>
      <c r="N50" s="1">
        <v>1</v>
      </c>
      <c r="O50" s="1">
        <f t="shared" si="0"/>
        <v>18980880</v>
      </c>
    </row>
    <row r="51" spans="1:15" x14ac:dyDescent="0.25">
      <c r="A51" s="1" t="s">
        <v>65</v>
      </c>
      <c r="B51" s="1" t="s">
        <v>1071</v>
      </c>
      <c r="C51" s="1" t="s">
        <v>15</v>
      </c>
      <c r="D51" s="2">
        <v>43137.134722222225</v>
      </c>
      <c r="E51" s="1">
        <v>3</v>
      </c>
      <c r="F51" s="1">
        <v>19152</v>
      </c>
      <c r="G51" s="1">
        <v>1</v>
      </c>
      <c r="H51" s="1">
        <v>16786830</v>
      </c>
      <c r="I51" s="1">
        <v>19312512</v>
      </c>
      <c r="J51" s="1">
        <v>2362814</v>
      </c>
      <c r="K51" s="1">
        <v>297504</v>
      </c>
      <c r="L51" s="1">
        <v>5</v>
      </c>
      <c r="M51" s="1">
        <v>1</v>
      </c>
      <c r="N51" s="1">
        <v>4</v>
      </c>
      <c r="O51" s="1">
        <f t="shared" si="0"/>
        <v>19015008</v>
      </c>
    </row>
    <row r="52" spans="1:15" x14ac:dyDescent="0.25">
      <c r="A52" s="1" t="s">
        <v>66</v>
      </c>
      <c r="B52" s="1" t="s">
        <v>1072</v>
      </c>
      <c r="C52" s="1" t="s">
        <v>15</v>
      </c>
      <c r="D52" s="2">
        <v>43462.359027777777</v>
      </c>
      <c r="E52" s="1">
        <v>2</v>
      </c>
      <c r="F52" s="1">
        <v>18915</v>
      </c>
      <c r="G52" s="1">
        <v>30</v>
      </c>
      <c r="H52" s="1">
        <v>17038546</v>
      </c>
      <c r="I52" s="1">
        <v>19588722</v>
      </c>
      <c r="J52" s="1">
        <v>2384284</v>
      </c>
      <c r="K52" s="1">
        <v>301226</v>
      </c>
      <c r="L52" s="1">
        <v>6</v>
      </c>
      <c r="M52" s="1">
        <v>1</v>
      </c>
      <c r="N52" s="1">
        <v>7</v>
      </c>
      <c r="O52" s="1">
        <f t="shared" si="0"/>
        <v>19287496</v>
      </c>
    </row>
    <row r="53" spans="1:15" x14ac:dyDescent="0.25">
      <c r="A53" s="1" t="s">
        <v>67</v>
      </c>
      <c r="B53" s="1" t="s">
        <v>1073</v>
      </c>
      <c r="C53" s="1" t="s">
        <v>15</v>
      </c>
      <c r="D53" s="2">
        <v>43222.116666666669</v>
      </c>
      <c r="E53" s="1">
        <v>2</v>
      </c>
      <c r="F53" s="1">
        <v>18812</v>
      </c>
      <c r="G53" s="1">
        <v>0</v>
      </c>
      <c r="H53" s="1">
        <v>17071149</v>
      </c>
      <c r="I53" s="1">
        <v>19627936</v>
      </c>
      <c r="J53" s="1">
        <v>2390219</v>
      </c>
      <c r="K53" s="1">
        <v>302119</v>
      </c>
      <c r="L53" s="1">
        <v>4</v>
      </c>
      <c r="M53" s="1">
        <v>1</v>
      </c>
      <c r="N53" s="1">
        <v>2</v>
      </c>
      <c r="O53" s="1">
        <f t="shared" si="0"/>
        <v>19325817</v>
      </c>
    </row>
    <row r="54" spans="1:15" x14ac:dyDescent="0.25">
      <c r="A54" s="1" t="s">
        <v>68</v>
      </c>
      <c r="B54" s="1" t="s">
        <v>1074</v>
      </c>
      <c r="C54" s="1" t="s">
        <v>15</v>
      </c>
      <c r="D54" s="2">
        <v>43180.538888888892</v>
      </c>
      <c r="E54" s="1">
        <v>2</v>
      </c>
      <c r="F54" s="1">
        <v>18294</v>
      </c>
      <c r="G54" s="1">
        <v>68</v>
      </c>
      <c r="H54" s="1">
        <v>17123067</v>
      </c>
      <c r="I54" s="1">
        <v>19688999</v>
      </c>
      <c r="J54" s="1">
        <v>2398897</v>
      </c>
      <c r="K54" s="1">
        <v>303676</v>
      </c>
      <c r="L54" s="1">
        <v>5</v>
      </c>
      <c r="M54" s="1">
        <v>1</v>
      </c>
      <c r="N54" s="1">
        <v>3</v>
      </c>
      <c r="O54" s="1">
        <f t="shared" si="0"/>
        <v>19385323</v>
      </c>
    </row>
    <row r="55" spans="1:15" x14ac:dyDescent="0.25">
      <c r="A55" s="1" t="s">
        <v>69</v>
      </c>
      <c r="B55" s="1" t="s">
        <v>1075</v>
      </c>
      <c r="C55" s="1" t="s">
        <v>15</v>
      </c>
      <c r="D55" s="2">
        <v>40770.754166666666</v>
      </c>
      <c r="E55" s="1">
        <v>9</v>
      </c>
      <c r="F55" s="1">
        <v>18268</v>
      </c>
      <c r="G55" s="1">
        <v>0</v>
      </c>
      <c r="H55" s="1">
        <v>17882419</v>
      </c>
      <c r="I55" s="1">
        <v>20571951</v>
      </c>
      <c r="J55" s="1">
        <v>2513547</v>
      </c>
      <c r="K55" s="1">
        <v>316602</v>
      </c>
      <c r="L55" s="1">
        <v>4</v>
      </c>
      <c r="M55" s="1">
        <v>1</v>
      </c>
      <c r="N55" s="1">
        <v>5</v>
      </c>
      <c r="O55" s="1">
        <f t="shared" si="0"/>
        <v>20255349</v>
      </c>
    </row>
    <row r="56" spans="1:15" x14ac:dyDescent="0.25">
      <c r="A56" s="1" t="s">
        <v>70</v>
      </c>
      <c r="B56" s="1" t="s">
        <v>1076</v>
      </c>
      <c r="C56" s="1" t="s">
        <v>15</v>
      </c>
      <c r="D56" s="2">
        <v>41742.307638888888</v>
      </c>
      <c r="E56" s="1">
        <v>6</v>
      </c>
      <c r="F56" s="1">
        <v>18262</v>
      </c>
      <c r="G56" s="1">
        <v>81</v>
      </c>
      <c r="H56" s="1">
        <v>18069422</v>
      </c>
      <c r="I56" s="1">
        <v>20782606</v>
      </c>
      <c r="J56" s="1">
        <v>2536033</v>
      </c>
      <c r="K56" s="1">
        <v>319459</v>
      </c>
      <c r="L56" s="1">
        <v>3</v>
      </c>
      <c r="M56" s="1">
        <v>1</v>
      </c>
      <c r="N56" s="1">
        <v>5</v>
      </c>
      <c r="O56" s="1">
        <f t="shared" si="0"/>
        <v>20463147</v>
      </c>
    </row>
    <row r="57" spans="1:15" x14ac:dyDescent="0.25">
      <c r="A57" s="1" t="s">
        <v>71</v>
      </c>
      <c r="B57" s="1" t="s">
        <v>1077</v>
      </c>
      <c r="C57" s="1" t="s">
        <v>15</v>
      </c>
      <c r="D57" s="2">
        <v>41131.81527777778</v>
      </c>
      <c r="E57" s="1">
        <v>8</v>
      </c>
      <c r="F57" s="1">
        <v>18152</v>
      </c>
      <c r="G57" s="1">
        <v>7</v>
      </c>
      <c r="H57" s="1">
        <v>19092243</v>
      </c>
      <c r="I57" s="1">
        <v>22054982</v>
      </c>
      <c r="J57" s="1">
        <v>2732573</v>
      </c>
      <c r="K57" s="1">
        <v>377229</v>
      </c>
      <c r="L57" s="1">
        <v>3</v>
      </c>
      <c r="M57" s="1">
        <v>1</v>
      </c>
      <c r="N57" s="1">
        <v>5</v>
      </c>
      <c r="O57" s="1">
        <f t="shared" si="0"/>
        <v>21677753</v>
      </c>
    </row>
    <row r="58" spans="1:15" x14ac:dyDescent="0.25">
      <c r="A58" s="1" t="s">
        <v>72</v>
      </c>
      <c r="B58" s="1" t="s">
        <v>1078</v>
      </c>
      <c r="C58" s="1" t="s">
        <v>15</v>
      </c>
      <c r="D58" s="2">
        <v>41287.457638888889</v>
      </c>
      <c r="E58" s="1">
        <v>8</v>
      </c>
      <c r="F58" s="1">
        <v>18115</v>
      </c>
      <c r="G58" s="1">
        <v>20</v>
      </c>
      <c r="H58" s="1">
        <v>19215624</v>
      </c>
      <c r="I58" s="1">
        <v>22194519</v>
      </c>
      <c r="J58" s="1">
        <v>2747880</v>
      </c>
      <c r="K58" s="1">
        <v>378338</v>
      </c>
      <c r="L58" s="1">
        <v>4</v>
      </c>
      <c r="M58" s="1">
        <v>1</v>
      </c>
      <c r="N58" s="1">
        <v>6</v>
      </c>
      <c r="O58" s="1">
        <f t="shared" si="0"/>
        <v>21816181</v>
      </c>
    </row>
    <row r="59" spans="1:15" x14ac:dyDescent="0.25">
      <c r="A59" s="1" t="s">
        <v>73</v>
      </c>
      <c r="B59" s="1" t="s">
        <v>1079</v>
      </c>
      <c r="C59" s="1" t="s">
        <v>15</v>
      </c>
      <c r="D59" s="2">
        <v>43070.867361111108</v>
      </c>
      <c r="E59" s="1">
        <v>3</v>
      </c>
      <c r="F59" s="1">
        <v>17941</v>
      </c>
      <c r="G59" s="1">
        <v>18</v>
      </c>
      <c r="H59" s="1">
        <v>19263717</v>
      </c>
      <c r="I59" s="1">
        <v>22253978</v>
      </c>
      <c r="J59" s="1">
        <v>2758578</v>
      </c>
      <c r="K59" s="1">
        <v>379173</v>
      </c>
      <c r="L59" s="1">
        <v>5</v>
      </c>
      <c r="M59" s="1">
        <v>1</v>
      </c>
      <c r="N59" s="1">
        <v>3</v>
      </c>
      <c r="O59" s="1">
        <f t="shared" si="0"/>
        <v>21874805</v>
      </c>
    </row>
    <row r="60" spans="1:15" x14ac:dyDescent="0.25">
      <c r="A60" s="1" t="s">
        <v>74</v>
      </c>
      <c r="B60" s="1" t="s">
        <v>1080</v>
      </c>
      <c r="C60" s="1" t="s">
        <v>15</v>
      </c>
      <c r="D60" s="2">
        <v>41408.629861111112</v>
      </c>
      <c r="E60" s="1">
        <v>7</v>
      </c>
      <c r="F60" s="1">
        <v>17900</v>
      </c>
      <c r="G60" s="1">
        <v>7</v>
      </c>
      <c r="H60" s="1">
        <v>19277000</v>
      </c>
      <c r="I60" s="1">
        <v>22269543</v>
      </c>
      <c r="J60" s="1">
        <v>2760602</v>
      </c>
      <c r="K60" s="1">
        <v>379529</v>
      </c>
      <c r="L60" s="1">
        <v>3.5</v>
      </c>
      <c r="M60" s="1">
        <v>1</v>
      </c>
      <c r="N60" s="1">
        <v>3</v>
      </c>
      <c r="O60" s="1">
        <f t="shared" si="0"/>
        <v>21890014</v>
      </c>
    </row>
    <row r="61" spans="1:15" x14ac:dyDescent="0.25">
      <c r="A61" s="1" t="s">
        <v>75</v>
      </c>
      <c r="B61" s="1" t="s">
        <v>1081</v>
      </c>
      <c r="C61" s="1" t="s">
        <v>15</v>
      </c>
      <c r="D61" s="2">
        <v>42336.540972222225</v>
      </c>
      <c r="E61" s="1">
        <v>5</v>
      </c>
      <c r="F61" s="1">
        <v>17596</v>
      </c>
      <c r="G61" s="1">
        <v>30</v>
      </c>
      <c r="H61" s="1">
        <v>19321193</v>
      </c>
      <c r="I61" s="1">
        <v>22320129</v>
      </c>
      <c r="J61" s="1">
        <v>2766377</v>
      </c>
      <c r="K61" s="1">
        <v>380578</v>
      </c>
      <c r="L61" s="1">
        <v>3</v>
      </c>
      <c r="M61" s="1">
        <v>1</v>
      </c>
      <c r="N61" s="1">
        <v>7</v>
      </c>
      <c r="O61" s="1">
        <f t="shared" si="0"/>
        <v>21939551</v>
      </c>
    </row>
    <row r="62" spans="1:15" x14ac:dyDescent="0.25">
      <c r="A62" s="1" t="s">
        <v>76</v>
      </c>
      <c r="B62" s="1" t="s">
        <v>1082</v>
      </c>
      <c r="C62" s="1" t="s">
        <v>15</v>
      </c>
      <c r="D62" s="2">
        <v>41107.693749999999</v>
      </c>
      <c r="E62" s="1">
        <v>8</v>
      </c>
      <c r="F62" s="1">
        <v>17560</v>
      </c>
      <c r="G62" s="1">
        <v>5</v>
      </c>
      <c r="H62" s="1">
        <v>19324415</v>
      </c>
      <c r="I62" s="1">
        <v>22324270</v>
      </c>
      <c r="J62" s="1">
        <v>2767037</v>
      </c>
      <c r="K62" s="1">
        <v>380851</v>
      </c>
      <c r="L62" s="1">
        <v>3</v>
      </c>
      <c r="M62" s="1">
        <v>1</v>
      </c>
      <c r="N62" s="1">
        <v>3</v>
      </c>
      <c r="O62" s="1">
        <f t="shared" si="0"/>
        <v>21943419</v>
      </c>
    </row>
    <row r="63" spans="1:15" x14ac:dyDescent="0.25">
      <c r="A63" s="1" t="s">
        <v>77</v>
      </c>
      <c r="B63" s="1" t="s">
        <v>1083</v>
      </c>
      <c r="C63" s="1" t="s">
        <v>15</v>
      </c>
      <c r="D63" s="2">
        <v>41803.888194444444</v>
      </c>
      <c r="E63" s="1">
        <v>6</v>
      </c>
      <c r="F63" s="1">
        <v>17401</v>
      </c>
      <c r="G63" s="1">
        <v>8</v>
      </c>
      <c r="H63" s="1">
        <v>19726449</v>
      </c>
      <c r="I63" s="1">
        <v>22761583</v>
      </c>
      <c r="J63" s="1">
        <v>2801025</v>
      </c>
      <c r="K63" s="1">
        <v>387586</v>
      </c>
      <c r="L63" s="1">
        <v>5</v>
      </c>
      <c r="M63" s="1">
        <v>1</v>
      </c>
      <c r="N63" s="1">
        <v>5</v>
      </c>
      <c r="O63" s="1">
        <f t="shared" si="0"/>
        <v>22373997</v>
      </c>
    </row>
    <row r="64" spans="1:15" x14ac:dyDescent="0.25">
      <c r="A64" s="1" t="s">
        <v>78</v>
      </c>
      <c r="B64" s="1" t="s">
        <v>1084</v>
      </c>
      <c r="C64" s="1" t="s">
        <v>15</v>
      </c>
      <c r="D64" s="2">
        <v>40504.88958333333</v>
      </c>
      <c r="E64" s="1">
        <v>10</v>
      </c>
      <c r="F64" s="1">
        <v>17040</v>
      </c>
      <c r="G64" s="1">
        <v>89</v>
      </c>
      <c r="H64" s="1">
        <v>20240101</v>
      </c>
      <c r="I64" s="1">
        <v>23439248</v>
      </c>
      <c r="J64" s="1">
        <v>2866287</v>
      </c>
      <c r="K64" s="1">
        <v>490525</v>
      </c>
      <c r="L64" s="1">
        <v>4</v>
      </c>
      <c r="M64" s="1">
        <v>2</v>
      </c>
      <c r="N64" s="1">
        <v>3</v>
      </c>
      <c r="O64" s="1">
        <f t="shared" si="0"/>
        <v>22948723</v>
      </c>
    </row>
    <row r="65" spans="1:15" x14ac:dyDescent="0.25">
      <c r="A65" s="1" t="s">
        <v>79</v>
      </c>
      <c r="B65" s="1" t="s">
        <v>1085</v>
      </c>
      <c r="C65" s="1" t="s">
        <v>15</v>
      </c>
      <c r="D65" s="2">
        <v>43326.438888888886</v>
      </c>
      <c r="E65" s="1">
        <v>2</v>
      </c>
      <c r="F65" s="1">
        <v>16950</v>
      </c>
      <c r="G65" s="1">
        <v>3</v>
      </c>
      <c r="H65" s="1">
        <v>20437309</v>
      </c>
      <c r="I65" s="1">
        <v>23672545</v>
      </c>
      <c r="J65" s="1">
        <v>2898487</v>
      </c>
      <c r="K65" s="1">
        <v>495104</v>
      </c>
      <c r="L65" s="1">
        <v>2</v>
      </c>
      <c r="M65" s="1">
        <v>1</v>
      </c>
      <c r="N65" s="1">
        <v>3</v>
      </c>
      <c r="O65" s="1">
        <f t="shared" si="0"/>
        <v>23177441</v>
      </c>
    </row>
    <row r="66" spans="1:15" x14ac:dyDescent="0.25">
      <c r="A66" s="1" t="s">
        <v>80</v>
      </c>
      <c r="B66" s="1" t="s">
        <v>1086</v>
      </c>
      <c r="C66" s="1" t="s">
        <v>15</v>
      </c>
      <c r="D66" s="2">
        <v>40874.783333333333</v>
      </c>
      <c r="E66" s="1">
        <v>9</v>
      </c>
      <c r="F66" s="1">
        <v>16800</v>
      </c>
      <c r="G66" s="1">
        <v>0</v>
      </c>
      <c r="H66" s="1">
        <v>20451332</v>
      </c>
      <c r="I66" s="1">
        <v>23688502</v>
      </c>
      <c r="J66" s="1">
        <v>2900181</v>
      </c>
      <c r="K66" s="1">
        <v>495779</v>
      </c>
      <c r="L66" s="1">
        <v>3</v>
      </c>
      <c r="M66" s="1">
        <v>1</v>
      </c>
      <c r="N66" s="1">
        <v>5</v>
      </c>
      <c r="O66" s="1">
        <f t="shared" si="0"/>
        <v>23192723</v>
      </c>
    </row>
    <row r="67" spans="1:15" x14ac:dyDescent="0.25">
      <c r="A67" s="1" t="s">
        <v>81</v>
      </c>
      <c r="B67" s="1" t="s">
        <v>1087</v>
      </c>
      <c r="C67" s="1" t="s">
        <v>15</v>
      </c>
      <c r="D67" s="2">
        <v>43266.28402777778</v>
      </c>
      <c r="E67" s="1">
        <v>2</v>
      </c>
      <c r="F67" s="1">
        <v>16679</v>
      </c>
      <c r="G67" s="1">
        <v>35</v>
      </c>
      <c r="H67" s="1">
        <v>20632687</v>
      </c>
      <c r="I67" s="1">
        <v>23895773</v>
      </c>
      <c r="J67" s="1">
        <v>2925071</v>
      </c>
      <c r="K67" s="1">
        <v>497969</v>
      </c>
      <c r="L67" s="1">
        <v>3</v>
      </c>
      <c r="M67" s="1">
        <v>1</v>
      </c>
      <c r="N67" s="1">
        <v>4</v>
      </c>
      <c r="O67" s="1">
        <f t="shared" ref="O67:O130" si="1">I67-K67</f>
        <v>23397804</v>
      </c>
    </row>
    <row r="68" spans="1:15" x14ac:dyDescent="0.25">
      <c r="A68" s="1" t="s">
        <v>82</v>
      </c>
      <c r="B68" s="1" t="s">
        <v>1088</v>
      </c>
      <c r="C68" s="1" t="s">
        <v>15</v>
      </c>
      <c r="D68" s="2">
        <v>42065.415277777778</v>
      </c>
      <c r="E68" s="1">
        <v>6</v>
      </c>
      <c r="F68" s="1">
        <v>16510</v>
      </c>
      <c r="G68" s="1">
        <v>43</v>
      </c>
      <c r="H68" s="1">
        <v>21430383</v>
      </c>
      <c r="I68" s="1">
        <v>25138142</v>
      </c>
      <c r="J68" s="1">
        <v>3363946</v>
      </c>
      <c r="K68" s="1">
        <v>507062</v>
      </c>
      <c r="L68" s="1">
        <v>5</v>
      </c>
      <c r="M68" s="1">
        <v>1</v>
      </c>
      <c r="N68" s="1">
        <v>4</v>
      </c>
      <c r="O68" s="1">
        <f t="shared" si="1"/>
        <v>24631080</v>
      </c>
    </row>
    <row r="69" spans="1:15" x14ac:dyDescent="0.25">
      <c r="A69" s="1" t="s">
        <v>83</v>
      </c>
      <c r="B69" s="1" t="s">
        <v>1089</v>
      </c>
      <c r="C69" s="1" t="s">
        <v>15</v>
      </c>
      <c r="D69" s="2">
        <v>42315.145833333336</v>
      </c>
      <c r="E69" s="1">
        <v>5</v>
      </c>
      <c r="F69" s="1">
        <v>16360</v>
      </c>
      <c r="G69" s="1">
        <v>43</v>
      </c>
      <c r="H69" s="1">
        <v>21758772</v>
      </c>
      <c r="I69" s="1">
        <v>25530864</v>
      </c>
      <c r="J69" s="1">
        <v>3409551</v>
      </c>
      <c r="K69" s="1">
        <v>526742</v>
      </c>
      <c r="L69" s="1">
        <v>4</v>
      </c>
      <c r="M69" s="1">
        <v>1</v>
      </c>
      <c r="N69" s="1">
        <v>3</v>
      </c>
      <c r="O69" s="1">
        <f t="shared" si="1"/>
        <v>25004122</v>
      </c>
    </row>
    <row r="70" spans="1:15" x14ac:dyDescent="0.25">
      <c r="A70" s="1" t="s">
        <v>84</v>
      </c>
      <c r="B70" s="1" t="s">
        <v>1090</v>
      </c>
      <c r="C70" s="1" t="s">
        <v>15</v>
      </c>
      <c r="D70" s="2">
        <v>41802.666666666664</v>
      </c>
      <c r="E70" s="1">
        <v>6</v>
      </c>
      <c r="F70" s="1">
        <v>16359</v>
      </c>
      <c r="G70" s="1">
        <v>97</v>
      </c>
      <c r="H70" s="1">
        <v>23389553</v>
      </c>
      <c r="I70" s="1">
        <v>27405370</v>
      </c>
      <c r="J70" s="1">
        <v>3611002</v>
      </c>
      <c r="K70" s="1">
        <v>574732</v>
      </c>
      <c r="L70" s="1">
        <v>5</v>
      </c>
      <c r="M70" s="1">
        <v>1</v>
      </c>
      <c r="N70" s="1">
        <v>5</v>
      </c>
      <c r="O70" s="1">
        <f t="shared" si="1"/>
        <v>26830638</v>
      </c>
    </row>
    <row r="71" spans="1:15" x14ac:dyDescent="0.25">
      <c r="A71" s="1" t="s">
        <v>85</v>
      </c>
      <c r="B71" s="1" t="s">
        <v>1091</v>
      </c>
      <c r="C71" s="1" t="s">
        <v>15</v>
      </c>
      <c r="D71" s="2">
        <v>41650.587500000001</v>
      </c>
      <c r="E71" s="1">
        <v>7</v>
      </c>
      <c r="F71" s="1">
        <v>15938</v>
      </c>
      <c r="G71" s="1">
        <v>91</v>
      </c>
      <c r="H71" s="1">
        <v>23645612</v>
      </c>
      <c r="I71" s="1">
        <v>27707271</v>
      </c>
      <c r="J71" s="1">
        <v>3656148</v>
      </c>
      <c r="K71" s="1">
        <v>575660</v>
      </c>
      <c r="L71" s="1">
        <v>4</v>
      </c>
      <c r="M71" s="1">
        <v>1</v>
      </c>
      <c r="N71" s="1">
        <v>4</v>
      </c>
      <c r="O71" s="1">
        <f t="shared" si="1"/>
        <v>27131611</v>
      </c>
    </row>
    <row r="72" spans="1:15" x14ac:dyDescent="0.25">
      <c r="A72" s="1" t="s">
        <v>86</v>
      </c>
      <c r="B72" s="1" t="s">
        <v>1092</v>
      </c>
      <c r="C72" s="1" t="s">
        <v>15</v>
      </c>
      <c r="D72" s="2">
        <v>42647.421527777777</v>
      </c>
      <c r="E72" s="1">
        <v>4</v>
      </c>
      <c r="F72" s="1">
        <v>15883</v>
      </c>
      <c r="G72" s="1">
        <v>0</v>
      </c>
      <c r="H72" s="1">
        <v>23872867</v>
      </c>
      <c r="I72" s="1">
        <v>27959304</v>
      </c>
      <c r="J72" s="1">
        <v>3679661</v>
      </c>
      <c r="K72" s="1">
        <v>579826</v>
      </c>
      <c r="L72" s="1">
        <v>3</v>
      </c>
      <c r="M72" s="1">
        <v>1</v>
      </c>
      <c r="N72" s="1">
        <v>5</v>
      </c>
      <c r="O72" s="1">
        <f t="shared" si="1"/>
        <v>27379478</v>
      </c>
    </row>
    <row r="73" spans="1:15" x14ac:dyDescent="0.25">
      <c r="A73" s="1" t="s">
        <v>87</v>
      </c>
      <c r="B73" s="1" t="s">
        <v>1093</v>
      </c>
      <c r="C73" s="1" t="s">
        <v>15</v>
      </c>
      <c r="D73" s="2">
        <v>42687.523611111108</v>
      </c>
      <c r="E73" s="1">
        <v>4</v>
      </c>
      <c r="F73" s="1">
        <v>15874</v>
      </c>
      <c r="G73" s="1">
        <v>23</v>
      </c>
      <c r="H73" s="1">
        <v>23920300</v>
      </c>
      <c r="I73" s="1">
        <v>28017415</v>
      </c>
      <c r="J73" s="1">
        <v>3689171</v>
      </c>
      <c r="K73" s="1">
        <v>581014</v>
      </c>
      <c r="L73" s="1">
        <v>2</v>
      </c>
      <c r="M73" s="1">
        <v>1</v>
      </c>
      <c r="N73" s="1">
        <v>4</v>
      </c>
      <c r="O73" s="1">
        <f t="shared" si="1"/>
        <v>27436401</v>
      </c>
    </row>
    <row r="74" spans="1:15" x14ac:dyDescent="0.25">
      <c r="A74" s="1" t="s">
        <v>88</v>
      </c>
      <c r="B74" s="1" t="s">
        <v>1094</v>
      </c>
      <c r="C74" s="1" t="s">
        <v>15</v>
      </c>
      <c r="D74" s="2">
        <v>41797.291666666664</v>
      </c>
      <c r="E74" s="1">
        <v>6</v>
      </c>
      <c r="F74" s="1">
        <v>15757</v>
      </c>
      <c r="G74" s="1">
        <v>0</v>
      </c>
      <c r="H74" s="1">
        <v>26393757</v>
      </c>
      <c r="I74" s="1">
        <v>30950158</v>
      </c>
      <c r="J74" s="1">
        <v>4089499</v>
      </c>
      <c r="K74" s="1">
        <v>646200</v>
      </c>
      <c r="L74" s="1">
        <v>5</v>
      </c>
      <c r="M74" s="1">
        <v>1</v>
      </c>
      <c r="N74" s="1">
        <v>4</v>
      </c>
      <c r="O74" s="1">
        <f t="shared" si="1"/>
        <v>30303958</v>
      </c>
    </row>
    <row r="75" spans="1:15" x14ac:dyDescent="0.25">
      <c r="A75" s="1" t="s">
        <v>89</v>
      </c>
      <c r="B75" s="1" t="s">
        <v>1095</v>
      </c>
      <c r="C75" s="1" t="s">
        <v>15</v>
      </c>
      <c r="D75" s="2">
        <v>42619.289583333331</v>
      </c>
      <c r="E75" s="1">
        <v>4</v>
      </c>
      <c r="F75" s="1">
        <v>15689</v>
      </c>
      <c r="G75" s="1">
        <v>37</v>
      </c>
      <c r="H75" s="1">
        <v>26448855</v>
      </c>
      <c r="I75" s="1">
        <v>31013195</v>
      </c>
      <c r="J75" s="1">
        <v>4096950</v>
      </c>
      <c r="K75" s="1">
        <v>646752</v>
      </c>
      <c r="L75" s="1">
        <v>3</v>
      </c>
      <c r="M75" s="1">
        <v>1</v>
      </c>
      <c r="N75" s="1">
        <v>6</v>
      </c>
      <c r="O75" s="1">
        <f t="shared" si="1"/>
        <v>30366443</v>
      </c>
    </row>
    <row r="76" spans="1:15" x14ac:dyDescent="0.25">
      <c r="A76" s="1" t="s">
        <v>90</v>
      </c>
      <c r="B76" s="1" t="s">
        <v>1096</v>
      </c>
      <c r="C76" s="1" t="s">
        <v>15</v>
      </c>
      <c r="D76" s="2">
        <v>43194.275694444441</v>
      </c>
      <c r="E76" s="1">
        <v>2</v>
      </c>
      <c r="F76" s="1">
        <v>15549</v>
      </c>
      <c r="G76" s="1">
        <v>17</v>
      </c>
      <c r="H76" s="1">
        <v>26561196</v>
      </c>
      <c r="I76" s="1">
        <v>31141932</v>
      </c>
      <c r="J76" s="1">
        <v>4112771</v>
      </c>
      <c r="K76" s="1">
        <v>647864</v>
      </c>
      <c r="L76" s="1">
        <v>3</v>
      </c>
      <c r="M76" s="1">
        <v>1</v>
      </c>
      <c r="N76" s="1">
        <v>4</v>
      </c>
      <c r="O76" s="1">
        <f t="shared" si="1"/>
        <v>30494068</v>
      </c>
    </row>
    <row r="77" spans="1:15" x14ac:dyDescent="0.25">
      <c r="A77" s="1" t="s">
        <v>91</v>
      </c>
      <c r="B77" s="1" t="s">
        <v>1097</v>
      </c>
      <c r="C77" s="1" t="s">
        <v>15</v>
      </c>
      <c r="D77" s="2">
        <v>43181.695833333331</v>
      </c>
      <c r="E77" s="1">
        <v>2</v>
      </c>
      <c r="F77" s="1">
        <v>15544</v>
      </c>
      <c r="G77" s="1">
        <v>8</v>
      </c>
      <c r="H77" s="1">
        <v>26773414</v>
      </c>
      <c r="I77" s="1">
        <v>31380063</v>
      </c>
      <c r="J77" s="1">
        <v>4136543</v>
      </c>
      <c r="K77" s="1">
        <v>653590</v>
      </c>
      <c r="L77" s="1">
        <v>3</v>
      </c>
      <c r="M77" s="1">
        <v>1</v>
      </c>
      <c r="N77" s="1">
        <v>10</v>
      </c>
      <c r="O77" s="1">
        <f t="shared" si="1"/>
        <v>30726473</v>
      </c>
    </row>
    <row r="78" spans="1:15" x14ac:dyDescent="0.25">
      <c r="A78" s="1" t="s">
        <v>92</v>
      </c>
      <c r="B78" s="1" t="s">
        <v>1098</v>
      </c>
      <c r="C78" s="1" t="s">
        <v>15</v>
      </c>
      <c r="D78" s="2">
        <v>41319.793749999997</v>
      </c>
      <c r="E78" s="1">
        <v>8</v>
      </c>
      <c r="F78" s="1">
        <v>15228</v>
      </c>
      <c r="G78" s="1">
        <v>33</v>
      </c>
      <c r="H78" s="1">
        <v>26911333</v>
      </c>
      <c r="I78" s="1">
        <v>31538689</v>
      </c>
      <c r="J78" s="1">
        <v>4156674</v>
      </c>
      <c r="K78" s="1">
        <v>655306</v>
      </c>
      <c r="L78" s="1">
        <v>2</v>
      </c>
      <c r="M78" s="1">
        <v>1</v>
      </c>
      <c r="N78" s="1">
        <v>4</v>
      </c>
      <c r="O78" s="1">
        <f t="shared" si="1"/>
        <v>30883383</v>
      </c>
    </row>
    <row r="79" spans="1:15" x14ac:dyDescent="0.25">
      <c r="A79" s="1" t="s">
        <v>93</v>
      </c>
      <c r="B79" s="1" t="s">
        <v>1099</v>
      </c>
      <c r="C79" s="1" t="s">
        <v>15</v>
      </c>
      <c r="D79" s="2">
        <v>42833.42083333333</v>
      </c>
      <c r="E79" s="1">
        <v>3</v>
      </c>
      <c r="F79" s="1">
        <v>15103</v>
      </c>
      <c r="G79" s="1">
        <v>0</v>
      </c>
      <c r="H79" s="1">
        <v>27031523</v>
      </c>
      <c r="I79" s="1">
        <v>31678941</v>
      </c>
      <c r="J79" s="1">
        <v>4168345</v>
      </c>
      <c r="K79" s="1">
        <v>663704</v>
      </c>
      <c r="L79" s="1">
        <v>4</v>
      </c>
      <c r="M79" s="1">
        <v>1</v>
      </c>
      <c r="N79" s="1">
        <v>1</v>
      </c>
      <c r="O79" s="1">
        <f t="shared" si="1"/>
        <v>31015237</v>
      </c>
    </row>
    <row r="80" spans="1:15" x14ac:dyDescent="0.25">
      <c r="A80" s="1" t="s">
        <v>94</v>
      </c>
      <c r="B80" s="1" t="s">
        <v>1100</v>
      </c>
      <c r="C80" s="1" t="s">
        <v>15</v>
      </c>
      <c r="D80" s="2">
        <v>41248.104861111111</v>
      </c>
      <c r="E80" s="1">
        <v>8</v>
      </c>
      <c r="F80" s="1">
        <v>15093</v>
      </c>
      <c r="G80" s="1">
        <v>0</v>
      </c>
      <c r="H80" s="1">
        <v>27761164</v>
      </c>
      <c r="I80" s="1">
        <v>32510140</v>
      </c>
      <c r="J80" s="1">
        <v>4260293</v>
      </c>
      <c r="K80" s="1">
        <v>687072</v>
      </c>
      <c r="L80" s="1">
        <v>4</v>
      </c>
      <c r="M80" s="1">
        <v>1</v>
      </c>
      <c r="N80" s="1">
        <v>6</v>
      </c>
      <c r="O80" s="1">
        <f t="shared" si="1"/>
        <v>31823068</v>
      </c>
    </row>
    <row r="81" spans="1:15" x14ac:dyDescent="0.25">
      <c r="A81" s="1" t="s">
        <v>95</v>
      </c>
      <c r="B81" s="1" t="s">
        <v>1101</v>
      </c>
      <c r="C81" s="1" t="s">
        <v>15</v>
      </c>
      <c r="D81" s="2">
        <v>43448.370833333334</v>
      </c>
      <c r="E81" s="1">
        <v>2</v>
      </c>
      <c r="F81" s="1">
        <v>14790</v>
      </c>
      <c r="G81" s="1">
        <v>6</v>
      </c>
      <c r="H81" s="1">
        <v>27784311</v>
      </c>
      <c r="I81" s="1">
        <v>32536205</v>
      </c>
      <c r="J81" s="1">
        <v>4262923</v>
      </c>
      <c r="K81" s="1">
        <v>687598</v>
      </c>
      <c r="L81" s="1">
        <v>4</v>
      </c>
      <c r="M81" s="1">
        <v>1</v>
      </c>
      <c r="N81" s="1">
        <v>2</v>
      </c>
      <c r="O81" s="1">
        <f t="shared" si="1"/>
        <v>31848607</v>
      </c>
    </row>
    <row r="82" spans="1:15" x14ac:dyDescent="0.25">
      <c r="A82" s="1" t="s">
        <v>96</v>
      </c>
      <c r="B82" s="1" t="s">
        <v>1102</v>
      </c>
      <c r="C82" s="1" t="s">
        <v>15</v>
      </c>
      <c r="D82" s="2">
        <v>42383.71597222222</v>
      </c>
      <c r="E82" s="1">
        <v>5</v>
      </c>
      <c r="F82" s="1">
        <v>14763</v>
      </c>
      <c r="G82" s="1">
        <v>32</v>
      </c>
      <c r="H82" s="1">
        <v>29538090</v>
      </c>
      <c r="I82" s="1">
        <v>34521961</v>
      </c>
      <c r="J82" s="1">
        <v>4480984</v>
      </c>
      <c r="K82" s="1">
        <v>711883</v>
      </c>
      <c r="L82" s="1">
        <v>4</v>
      </c>
      <c r="M82" s="1">
        <v>1</v>
      </c>
      <c r="N82" s="1">
        <v>4</v>
      </c>
      <c r="O82" s="1">
        <f t="shared" si="1"/>
        <v>33810078</v>
      </c>
    </row>
    <row r="83" spans="1:15" x14ac:dyDescent="0.25">
      <c r="A83" s="1" t="s">
        <v>97</v>
      </c>
      <c r="B83" s="1" t="s">
        <v>1103</v>
      </c>
      <c r="C83" s="1" t="s">
        <v>15</v>
      </c>
      <c r="D83" s="2">
        <v>41870.589583333334</v>
      </c>
      <c r="E83" s="1">
        <v>6</v>
      </c>
      <c r="F83" s="1">
        <v>14752</v>
      </c>
      <c r="G83" s="1">
        <v>0</v>
      </c>
      <c r="H83" s="1">
        <v>29543887</v>
      </c>
      <c r="I83" s="1">
        <v>34528998</v>
      </c>
      <c r="J83" s="1">
        <v>4481983</v>
      </c>
      <c r="K83" s="1">
        <v>712134</v>
      </c>
      <c r="L83" s="1">
        <v>4</v>
      </c>
      <c r="M83" s="1">
        <v>1</v>
      </c>
      <c r="N83" s="1">
        <v>3</v>
      </c>
      <c r="O83" s="1">
        <f t="shared" si="1"/>
        <v>33816864</v>
      </c>
    </row>
    <row r="84" spans="1:15" x14ac:dyDescent="0.25">
      <c r="A84" s="1" t="s">
        <v>98</v>
      </c>
      <c r="B84" s="1" t="s">
        <v>1104</v>
      </c>
      <c r="C84" s="1" t="s">
        <v>15</v>
      </c>
      <c r="D84" s="2">
        <v>41555.238194444442</v>
      </c>
      <c r="E84" s="1">
        <v>7</v>
      </c>
      <c r="F84" s="1">
        <v>14720</v>
      </c>
      <c r="G84" s="1">
        <v>0</v>
      </c>
      <c r="H84" s="1">
        <v>29563346</v>
      </c>
      <c r="I84" s="1">
        <v>34552191</v>
      </c>
      <c r="J84" s="1">
        <v>4485472</v>
      </c>
      <c r="K84" s="1">
        <v>712493</v>
      </c>
      <c r="L84" s="1">
        <v>3</v>
      </c>
      <c r="M84" s="1">
        <v>1</v>
      </c>
      <c r="N84" s="1">
        <v>5</v>
      </c>
      <c r="O84" s="1">
        <f t="shared" si="1"/>
        <v>33839698</v>
      </c>
    </row>
    <row r="85" spans="1:15" x14ac:dyDescent="0.25">
      <c r="A85" s="1" t="s">
        <v>99</v>
      </c>
      <c r="B85" s="1" t="s">
        <v>1105</v>
      </c>
      <c r="C85" s="1" t="s">
        <v>15</v>
      </c>
      <c r="D85" s="2">
        <v>41714.725694444445</v>
      </c>
      <c r="E85" s="1">
        <v>7</v>
      </c>
      <c r="F85" s="1">
        <v>14495</v>
      </c>
      <c r="G85" s="1">
        <v>0</v>
      </c>
      <c r="H85" s="1">
        <v>29567352</v>
      </c>
      <c r="I85" s="1">
        <v>34557642</v>
      </c>
      <c r="J85" s="1">
        <v>4486703</v>
      </c>
      <c r="K85" s="1">
        <v>712746</v>
      </c>
      <c r="L85" s="1">
        <v>1</v>
      </c>
      <c r="M85" s="1">
        <v>1</v>
      </c>
      <c r="N85" s="1">
        <v>2</v>
      </c>
      <c r="O85" s="1">
        <f t="shared" si="1"/>
        <v>33844896</v>
      </c>
    </row>
    <row r="86" spans="1:15" x14ac:dyDescent="0.25">
      <c r="A86" s="1" t="s">
        <v>100</v>
      </c>
      <c r="B86" s="1" t="s">
        <v>1106</v>
      </c>
      <c r="C86" s="1" t="s">
        <v>15</v>
      </c>
      <c r="D86" s="2">
        <v>41237.009722222225</v>
      </c>
      <c r="E86" s="1">
        <v>8</v>
      </c>
      <c r="F86" s="1">
        <v>14220</v>
      </c>
      <c r="G86" s="1">
        <v>0</v>
      </c>
      <c r="H86" s="1">
        <v>29570228</v>
      </c>
      <c r="I86" s="1">
        <v>34561444</v>
      </c>
      <c r="J86" s="1">
        <v>4487375</v>
      </c>
      <c r="K86" s="1">
        <v>713010</v>
      </c>
      <c r="L86" s="1">
        <v>2</v>
      </c>
      <c r="M86" s="1">
        <v>1</v>
      </c>
      <c r="N86" s="1">
        <v>2</v>
      </c>
      <c r="O86" s="1">
        <f t="shared" si="1"/>
        <v>33848434</v>
      </c>
    </row>
    <row r="87" spans="1:15" x14ac:dyDescent="0.25">
      <c r="A87" s="1" t="s">
        <v>101</v>
      </c>
      <c r="B87" s="1" t="s">
        <v>1107</v>
      </c>
      <c r="C87" s="1" t="s">
        <v>15</v>
      </c>
      <c r="D87" s="2">
        <v>41066.768055555556</v>
      </c>
      <c r="E87" s="1">
        <v>8</v>
      </c>
      <c r="F87" s="1">
        <v>14126</v>
      </c>
      <c r="G87" s="1">
        <v>62</v>
      </c>
      <c r="H87" s="1">
        <v>29695644</v>
      </c>
      <c r="I87" s="1">
        <v>34700640</v>
      </c>
      <c r="J87" s="1">
        <v>4498993</v>
      </c>
      <c r="K87" s="1">
        <v>715534</v>
      </c>
      <c r="L87" s="1">
        <v>5</v>
      </c>
      <c r="M87" s="1">
        <v>1</v>
      </c>
      <c r="N87" s="1">
        <v>5</v>
      </c>
      <c r="O87" s="1">
        <f t="shared" si="1"/>
        <v>33985106</v>
      </c>
    </row>
    <row r="88" spans="1:15" x14ac:dyDescent="0.25">
      <c r="A88" s="1" t="s">
        <v>102</v>
      </c>
      <c r="B88" s="1" t="s">
        <v>1108</v>
      </c>
      <c r="C88" s="1" t="s">
        <v>15</v>
      </c>
      <c r="D88" s="2">
        <v>42772.293055555558</v>
      </c>
      <c r="E88" s="1">
        <v>4</v>
      </c>
      <c r="F88" s="1">
        <v>14062</v>
      </c>
      <c r="G88" s="1">
        <v>0</v>
      </c>
      <c r="H88" s="1">
        <v>29705561</v>
      </c>
      <c r="I88" s="1">
        <v>34713092</v>
      </c>
      <c r="J88" s="1">
        <v>4501252</v>
      </c>
      <c r="K88" s="1">
        <v>715840</v>
      </c>
      <c r="L88" s="1">
        <v>3</v>
      </c>
      <c r="M88" s="1">
        <v>1</v>
      </c>
      <c r="N88" s="1">
        <v>2</v>
      </c>
      <c r="O88" s="1">
        <f t="shared" si="1"/>
        <v>33997252</v>
      </c>
    </row>
    <row r="89" spans="1:15" x14ac:dyDescent="0.25">
      <c r="A89" s="1" t="s">
        <v>103</v>
      </c>
      <c r="B89" s="1" t="s">
        <v>1109</v>
      </c>
      <c r="C89" s="1" t="s">
        <v>15</v>
      </c>
      <c r="D89" s="2">
        <v>42762.76666666667</v>
      </c>
      <c r="E89" s="1">
        <v>4</v>
      </c>
      <c r="F89" s="1">
        <v>13929</v>
      </c>
      <c r="G89" s="1">
        <v>0</v>
      </c>
      <c r="H89" s="1">
        <v>29716594</v>
      </c>
      <c r="I89" s="1">
        <v>34726651</v>
      </c>
      <c r="J89" s="1">
        <v>4503086</v>
      </c>
      <c r="K89" s="1">
        <v>716221</v>
      </c>
      <c r="L89" s="1">
        <v>2.5</v>
      </c>
      <c r="M89" s="1">
        <v>1</v>
      </c>
      <c r="N89" s="1">
        <v>3</v>
      </c>
      <c r="O89" s="1">
        <f t="shared" si="1"/>
        <v>34010430</v>
      </c>
    </row>
    <row r="90" spans="1:15" x14ac:dyDescent="0.25">
      <c r="A90" s="1" t="s">
        <v>104</v>
      </c>
      <c r="B90" s="1" t="s">
        <v>1110</v>
      </c>
      <c r="C90" s="1" t="s">
        <v>15</v>
      </c>
      <c r="D90" s="2">
        <v>41656.697222222225</v>
      </c>
      <c r="E90" s="1">
        <v>7</v>
      </c>
      <c r="F90" s="1">
        <v>13790</v>
      </c>
      <c r="G90" s="1">
        <v>0</v>
      </c>
      <c r="H90" s="1">
        <v>29717916</v>
      </c>
      <c r="I90" s="1">
        <v>34728502</v>
      </c>
      <c r="J90" s="1">
        <v>4503397</v>
      </c>
      <c r="K90" s="1">
        <v>716454</v>
      </c>
      <c r="L90" s="1">
        <v>5</v>
      </c>
      <c r="M90" s="1">
        <v>2</v>
      </c>
      <c r="N90" s="1">
        <v>2</v>
      </c>
      <c r="O90" s="1">
        <f t="shared" si="1"/>
        <v>34012048</v>
      </c>
    </row>
    <row r="91" spans="1:15" x14ac:dyDescent="0.25">
      <c r="A91" s="1" t="s">
        <v>105</v>
      </c>
      <c r="B91" s="1" t="s">
        <v>1111</v>
      </c>
      <c r="C91" s="1" t="s">
        <v>15</v>
      </c>
      <c r="D91" s="2">
        <v>42704.333333333336</v>
      </c>
      <c r="E91" s="1">
        <v>4</v>
      </c>
      <c r="F91" s="1">
        <v>13754</v>
      </c>
      <c r="G91" s="1">
        <v>1</v>
      </c>
      <c r="H91" s="1">
        <v>29850310</v>
      </c>
      <c r="I91" s="1">
        <v>34885670</v>
      </c>
      <c r="J91" s="1">
        <v>4526402</v>
      </c>
      <c r="K91" s="1">
        <v>718342</v>
      </c>
      <c r="L91" s="1">
        <v>3</v>
      </c>
      <c r="M91" s="1">
        <v>1</v>
      </c>
      <c r="N91" s="1">
        <v>4</v>
      </c>
      <c r="O91" s="1">
        <f t="shared" si="1"/>
        <v>34167328</v>
      </c>
    </row>
    <row r="92" spans="1:15" x14ac:dyDescent="0.25">
      <c r="A92" s="1" t="s">
        <v>106</v>
      </c>
      <c r="B92" s="1" t="s">
        <v>1112</v>
      </c>
      <c r="C92" s="1" t="s">
        <v>15</v>
      </c>
      <c r="D92" s="2">
        <v>41173.570833333331</v>
      </c>
      <c r="E92" s="1">
        <v>8</v>
      </c>
      <c r="F92" s="1">
        <v>13526</v>
      </c>
      <c r="G92" s="1">
        <v>10</v>
      </c>
      <c r="H92" s="1">
        <v>29873280</v>
      </c>
      <c r="I92" s="1">
        <v>34912599</v>
      </c>
      <c r="J92" s="1">
        <v>4530060</v>
      </c>
      <c r="K92" s="1">
        <v>718808</v>
      </c>
      <c r="L92" s="1">
        <v>3</v>
      </c>
      <c r="M92" s="1">
        <v>1</v>
      </c>
      <c r="N92" s="1">
        <v>3</v>
      </c>
      <c r="O92" s="1">
        <f t="shared" si="1"/>
        <v>34193791</v>
      </c>
    </row>
    <row r="93" spans="1:15" x14ac:dyDescent="0.25">
      <c r="A93" s="1" t="s">
        <v>107</v>
      </c>
      <c r="B93" s="1" t="s">
        <v>1113</v>
      </c>
      <c r="C93" s="1" t="s">
        <v>15</v>
      </c>
      <c r="D93" s="2">
        <v>42071.870833333334</v>
      </c>
      <c r="E93" s="1">
        <v>6</v>
      </c>
      <c r="F93" s="1">
        <v>13519</v>
      </c>
      <c r="G93" s="1">
        <v>0</v>
      </c>
      <c r="H93" s="1">
        <v>29876147</v>
      </c>
      <c r="I93" s="1">
        <v>34916396</v>
      </c>
      <c r="J93" s="1">
        <v>4530762</v>
      </c>
      <c r="K93" s="1">
        <v>719077</v>
      </c>
      <c r="L93" s="1">
        <v>2</v>
      </c>
      <c r="M93" s="1">
        <v>1</v>
      </c>
      <c r="N93" s="1">
        <v>1</v>
      </c>
      <c r="O93" s="1">
        <f t="shared" si="1"/>
        <v>34197319</v>
      </c>
    </row>
    <row r="94" spans="1:15" x14ac:dyDescent="0.25">
      <c r="A94" s="1" t="s">
        <v>108</v>
      </c>
      <c r="B94" s="1" t="s">
        <v>1114</v>
      </c>
      <c r="C94" s="1" t="s">
        <v>15</v>
      </c>
      <c r="D94" s="2">
        <v>42387.53402777778</v>
      </c>
      <c r="E94" s="1">
        <v>5</v>
      </c>
      <c r="F94" s="1">
        <v>13507</v>
      </c>
      <c r="G94" s="1">
        <v>43</v>
      </c>
      <c r="H94" s="1">
        <v>30264961</v>
      </c>
      <c r="I94" s="1">
        <v>35373855</v>
      </c>
      <c r="J94" s="1">
        <v>4587675</v>
      </c>
      <c r="K94" s="1">
        <v>733117</v>
      </c>
      <c r="L94" s="1">
        <v>4</v>
      </c>
      <c r="M94" s="1">
        <v>1</v>
      </c>
      <c r="N94" s="1">
        <v>2</v>
      </c>
      <c r="O94" s="1">
        <f t="shared" si="1"/>
        <v>34640738</v>
      </c>
    </row>
    <row r="95" spans="1:15" x14ac:dyDescent="0.25">
      <c r="A95" s="1" t="s">
        <v>109</v>
      </c>
      <c r="B95" s="1" t="s">
        <v>1115</v>
      </c>
      <c r="C95" s="1" t="s">
        <v>15</v>
      </c>
      <c r="D95" s="2">
        <v>42250.98541666667</v>
      </c>
      <c r="E95" s="1">
        <v>5</v>
      </c>
      <c r="F95" s="1">
        <v>12974</v>
      </c>
      <c r="G95" s="1">
        <v>97</v>
      </c>
      <c r="H95" s="1">
        <v>30383927</v>
      </c>
      <c r="I95" s="1">
        <v>35505843</v>
      </c>
      <c r="J95" s="1">
        <v>4600113</v>
      </c>
      <c r="K95" s="1">
        <v>734233</v>
      </c>
      <c r="L95" s="1">
        <v>5</v>
      </c>
      <c r="M95" s="1">
        <v>1</v>
      </c>
      <c r="N95" s="1">
        <v>6</v>
      </c>
      <c r="O95" s="1">
        <f t="shared" si="1"/>
        <v>34771610</v>
      </c>
    </row>
    <row r="96" spans="1:15" x14ac:dyDescent="0.25">
      <c r="A96" s="1" t="s">
        <v>110</v>
      </c>
      <c r="B96" s="1" t="s">
        <v>1116</v>
      </c>
      <c r="C96" s="1" t="s">
        <v>15</v>
      </c>
      <c r="D96" s="2">
        <v>42718.060416666667</v>
      </c>
      <c r="E96" s="1">
        <v>4</v>
      </c>
      <c r="F96" s="1">
        <v>12950</v>
      </c>
      <c r="G96" s="1">
        <v>16</v>
      </c>
      <c r="H96" s="1">
        <v>30392474</v>
      </c>
      <c r="I96" s="1">
        <v>35516169</v>
      </c>
      <c r="J96" s="1">
        <v>4601629</v>
      </c>
      <c r="K96" s="1">
        <v>734521</v>
      </c>
      <c r="L96" s="1">
        <v>2</v>
      </c>
      <c r="M96" s="1">
        <v>1</v>
      </c>
      <c r="N96" s="1">
        <v>2</v>
      </c>
      <c r="O96" s="1">
        <f t="shared" si="1"/>
        <v>34781648</v>
      </c>
    </row>
    <row r="97" spans="1:15" x14ac:dyDescent="0.25">
      <c r="A97" s="1" t="s">
        <v>111</v>
      </c>
      <c r="B97" s="1" t="s">
        <v>1117</v>
      </c>
      <c r="C97" s="1" t="s">
        <v>15</v>
      </c>
      <c r="D97" s="2">
        <v>42603.152083333334</v>
      </c>
      <c r="E97" s="1">
        <v>4</v>
      </c>
      <c r="F97" s="1">
        <v>12886</v>
      </c>
      <c r="G97" s="1">
        <v>0</v>
      </c>
      <c r="H97" s="1">
        <v>30419089</v>
      </c>
      <c r="I97" s="1">
        <v>35549909</v>
      </c>
      <c r="J97" s="1">
        <v>4607581</v>
      </c>
      <c r="K97" s="1">
        <v>737092</v>
      </c>
      <c r="L97" s="1">
        <v>4</v>
      </c>
      <c r="M97" s="1">
        <v>1</v>
      </c>
      <c r="N97" s="1">
        <v>1</v>
      </c>
      <c r="O97" s="1">
        <f t="shared" si="1"/>
        <v>34812817</v>
      </c>
    </row>
    <row r="98" spans="1:15" x14ac:dyDescent="0.25">
      <c r="A98" s="1" t="s">
        <v>112</v>
      </c>
      <c r="B98" s="1" t="s">
        <v>1118</v>
      </c>
      <c r="C98" s="1" t="s">
        <v>15</v>
      </c>
      <c r="D98" s="2">
        <v>42846.418749999997</v>
      </c>
      <c r="E98" s="1">
        <v>3</v>
      </c>
      <c r="F98" s="1">
        <v>12736</v>
      </c>
      <c r="G98" s="1">
        <v>34</v>
      </c>
      <c r="H98" s="1">
        <v>30502916</v>
      </c>
      <c r="I98" s="1">
        <v>35646432</v>
      </c>
      <c r="J98" s="1">
        <v>4619958</v>
      </c>
      <c r="K98" s="1">
        <v>737667</v>
      </c>
      <c r="L98" s="1">
        <v>3</v>
      </c>
      <c r="M98" s="1">
        <v>1</v>
      </c>
      <c r="N98" s="1">
        <v>2</v>
      </c>
      <c r="O98" s="1">
        <f t="shared" si="1"/>
        <v>34908765</v>
      </c>
    </row>
    <row r="99" spans="1:15" x14ac:dyDescent="0.25">
      <c r="A99" s="1" t="s">
        <v>113</v>
      </c>
      <c r="B99" s="1" t="s">
        <v>1119</v>
      </c>
      <c r="C99" s="1" t="s">
        <v>15</v>
      </c>
      <c r="D99" s="2">
        <v>42083.9375</v>
      </c>
      <c r="E99" s="1">
        <v>5</v>
      </c>
      <c r="F99" s="1">
        <v>12704</v>
      </c>
      <c r="G99" s="1">
        <v>16</v>
      </c>
      <c r="H99" s="1">
        <v>30505837</v>
      </c>
      <c r="I99" s="1">
        <v>35650268</v>
      </c>
      <c r="J99" s="1">
        <v>4620657</v>
      </c>
      <c r="K99" s="1">
        <v>737891</v>
      </c>
      <c r="L99" s="1">
        <v>6</v>
      </c>
      <c r="M99" s="1">
        <v>1</v>
      </c>
      <c r="N99" s="1">
        <v>5.5</v>
      </c>
      <c r="O99" s="1">
        <f t="shared" si="1"/>
        <v>34912377</v>
      </c>
    </row>
    <row r="100" spans="1:15" x14ac:dyDescent="0.25">
      <c r="A100" s="1" t="s">
        <v>114</v>
      </c>
      <c r="B100" s="1" t="s">
        <v>1120</v>
      </c>
      <c r="C100" s="1" t="s">
        <v>15</v>
      </c>
      <c r="D100" s="2">
        <v>42001.073611111111</v>
      </c>
      <c r="E100" s="1">
        <v>6</v>
      </c>
      <c r="F100" s="1">
        <v>12600</v>
      </c>
      <c r="G100" s="1">
        <v>0</v>
      </c>
      <c r="H100" s="1">
        <v>30518067</v>
      </c>
      <c r="I100" s="1">
        <v>35664527</v>
      </c>
      <c r="J100" s="1">
        <v>4621978</v>
      </c>
      <c r="K100" s="1">
        <v>738232</v>
      </c>
      <c r="L100" s="1">
        <v>2</v>
      </c>
      <c r="M100" s="1">
        <v>1</v>
      </c>
      <c r="N100" s="1">
        <v>1</v>
      </c>
      <c r="O100" s="1">
        <f t="shared" si="1"/>
        <v>34926295</v>
      </c>
    </row>
    <row r="101" spans="1:15" x14ac:dyDescent="0.25">
      <c r="A101" s="1" t="s">
        <v>115</v>
      </c>
      <c r="B101" s="1" t="s">
        <v>1121</v>
      </c>
      <c r="C101" s="1" t="s">
        <v>15</v>
      </c>
      <c r="D101" s="2">
        <v>42575.321527777778</v>
      </c>
      <c r="E101" s="1">
        <v>4</v>
      </c>
      <c r="F101" s="1">
        <v>12375</v>
      </c>
      <c r="G101" s="1">
        <v>6</v>
      </c>
      <c r="H101" s="1">
        <v>30520412</v>
      </c>
      <c r="I101" s="1">
        <v>35667618</v>
      </c>
      <c r="J101" s="1">
        <v>4622459</v>
      </c>
      <c r="K101" s="1">
        <v>738513</v>
      </c>
      <c r="L101" s="1">
        <v>1</v>
      </c>
      <c r="M101" s="1">
        <v>1</v>
      </c>
      <c r="N101" s="1">
        <v>2</v>
      </c>
      <c r="O101" s="1">
        <f t="shared" si="1"/>
        <v>34929105</v>
      </c>
    </row>
    <row r="102" spans="1:15" x14ac:dyDescent="0.25">
      <c r="A102" s="1" t="s">
        <v>116</v>
      </c>
      <c r="B102" s="1" t="s">
        <v>1122</v>
      </c>
      <c r="C102" s="1" t="s">
        <v>15</v>
      </c>
      <c r="D102" s="2">
        <v>40838.677083333336</v>
      </c>
      <c r="E102" s="1">
        <v>9</v>
      </c>
      <c r="F102" s="1">
        <v>12340</v>
      </c>
      <c r="G102" s="1">
        <v>8</v>
      </c>
      <c r="H102" s="1">
        <v>30548587</v>
      </c>
      <c r="I102" s="1">
        <v>35701200</v>
      </c>
      <c r="J102" s="1">
        <v>4627595</v>
      </c>
      <c r="K102" s="1">
        <v>739434</v>
      </c>
      <c r="L102" s="1">
        <v>4</v>
      </c>
      <c r="M102" s="1">
        <v>1</v>
      </c>
      <c r="N102" s="1">
        <v>4</v>
      </c>
      <c r="O102" s="1">
        <f t="shared" si="1"/>
        <v>34961766</v>
      </c>
    </row>
    <row r="103" spans="1:15" x14ac:dyDescent="0.25">
      <c r="A103" s="1" t="s">
        <v>117</v>
      </c>
      <c r="B103" s="1" t="s">
        <v>1123</v>
      </c>
      <c r="C103" s="1" t="s">
        <v>15</v>
      </c>
      <c r="D103" s="2">
        <v>42026.94027777778</v>
      </c>
      <c r="E103" s="1">
        <v>6</v>
      </c>
      <c r="F103" s="1">
        <v>12170</v>
      </c>
      <c r="G103" s="1">
        <v>12</v>
      </c>
      <c r="H103" s="1">
        <v>30578198</v>
      </c>
      <c r="I103" s="1">
        <v>35735734</v>
      </c>
      <c r="J103" s="1">
        <v>4632208</v>
      </c>
      <c r="K103" s="1">
        <v>739950</v>
      </c>
      <c r="L103" s="1">
        <v>3</v>
      </c>
      <c r="M103" s="1">
        <v>1</v>
      </c>
      <c r="N103" s="1">
        <v>2</v>
      </c>
      <c r="O103" s="1">
        <f t="shared" si="1"/>
        <v>34995784</v>
      </c>
    </row>
    <row r="104" spans="1:15" x14ac:dyDescent="0.25">
      <c r="A104" s="1" t="s">
        <v>118</v>
      </c>
      <c r="B104" s="1" t="s">
        <v>1124</v>
      </c>
      <c r="C104" s="1" t="s">
        <v>15</v>
      </c>
      <c r="D104" s="2">
        <v>42709.674305555556</v>
      </c>
      <c r="E104" s="1">
        <v>4</v>
      </c>
      <c r="F104" s="1">
        <v>12074</v>
      </c>
      <c r="G104" s="1">
        <v>34</v>
      </c>
      <c r="H104" s="1">
        <v>30752710</v>
      </c>
      <c r="I104" s="1">
        <v>35935720</v>
      </c>
      <c r="J104" s="1">
        <v>4656714</v>
      </c>
      <c r="K104" s="1">
        <v>743326</v>
      </c>
      <c r="L104" s="1">
        <v>4</v>
      </c>
      <c r="M104" s="1">
        <v>1</v>
      </c>
      <c r="N104" s="1">
        <v>3</v>
      </c>
      <c r="O104" s="1">
        <f t="shared" si="1"/>
        <v>35192394</v>
      </c>
    </row>
    <row r="105" spans="1:15" x14ac:dyDescent="0.25">
      <c r="A105" s="1" t="s">
        <v>119</v>
      </c>
      <c r="B105" s="1" t="s">
        <v>1125</v>
      </c>
      <c r="C105" s="1" t="s">
        <v>15</v>
      </c>
      <c r="D105" s="2">
        <v>41876.17291666667</v>
      </c>
      <c r="E105" s="1">
        <v>6</v>
      </c>
      <c r="F105" s="1">
        <v>12007</v>
      </c>
      <c r="G105" s="1">
        <v>18</v>
      </c>
      <c r="H105" s="1">
        <v>30757048</v>
      </c>
      <c r="I105" s="1">
        <v>35941111</v>
      </c>
      <c r="J105" s="1">
        <v>4657490</v>
      </c>
      <c r="K105" s="1">
        <v>743625</v>
      </c>
      <c r="L105" s="1">
        <v>2</v>
      </c>
      <c r="M105" s="1">
        <v>1</v>
      </c>
      <c r="N105" s="1">
        <v>1</v>
      </c>
      <c r="O105" s="1">
        <f t="shared" si="1"/>
        <v>35197486</v>
      </c>
    </row>
    <row r="106" spans="1:15" x14ac:dyDescent="0.25">
      <c r="A106" s="1" t="s">
        <v>120</v>
      </c>
      <c r="B106" s="1" t="s">
        <v>1126</v>
      </c>
      <c r="C106" s="1" t="s">
        <v>15</v>
      </c>
      <c r="D106" s="2">
        <v>41605.085416666669</v>
      </c>
      <c r="E106" s="1">
        <v>7</v>
      </c>
      <c r="F106" s="1">
        <v>11987</v>
      </c>
      <c r="G106" s="1">
        <v>0</v>
      </c>
      <c r="H106" s="1">
        <v>32434386</v>
      </c>
      <c r="I106" s="1">
        <v>37905129</v>
      </c>
      <c r="J106" s="1">
        <v>4905113</v>
      </c>
      <c r="K106" s="1">
        <v>897575</v>
      </c>
      <c r="L106" s="1">
        <v>7</v>
      </c>
      <c r="M106" s="1">
        <v>2</v>
      </c>
      <c r="N106" s="1">
        <v>8</v>
      </c>
      <c r="O106" s="1">
        <f t="shared" si="1"/>
        <v>37007554</v>
      </c>
    </row>
    <row r="107" spans="1:15" x14ac:dyDescent="0.25">
      <c r="A107" s="1" t="s">
        <v>121</v>
      </c>
      <c r="B107" s="1" t="s">
        <v>1127</v>
      </c>
      <c r="C107" s="1" t="s">
        <v>15</v>
      </c>
      <c r="D107" s="2">
        <v>41926.43472222222</v>
      </c>
      <c r="E107" s="1">
        <v>6</v>
      </c>
      <c r="F107" s="1">
        <v>11943</v>
      </c>
      <c r="G107" s="1">
        <v>48</v>
      </c>
      <c r="H107" s="1">
        <v>32468031</v>
      </c>
      <c r="I107" s="1">
        <v>37943803</v>
      </c>
      <c r="J107" s="1">
        <v>4909949</v>
      </c>
      <c r="K107" s="1">
        <v>897884</v>
      </c>
      <c r="L107" s="1">
        <v>2</v>
      </c>
      <c r="M107" s="1">
        <v>1</v>
      </c>
      <c r="N107" s="1">
        <v>4</v>
      </c>
      <c r="O107" s="1">
        <f t="shared" si="1"/>
        <v>37045919</v>
      </c>
    </row>
    <row r="108" spans="1:15" x14ac:dyDescent="0.25">
      <c r="A108" s="1" t="s">
        <v>1128</v>
      </c>
      <c r="B108" s="1" t="s">
        <v>1129</v>
      </c>
      <c r="C108" s="1" t="s">
        <v>15</v>
      </c>
      <c r="D108" s="2">
        <v>40711.620833333334</v>
      </c>
      <c r="E108" s="1">
        <v>9</v>
      </c>
      <c r="F108" s="1">
        <v>11908</v>
      </c>
      <c r="G108" s="1">
        <v>0</v>
      </c>
      <c r="H108" s="1">
        <v>32649846</v>
      </c>
      <c r="I108" s="1">
        <v>38151141</v>
      </c>
      <c r="J108" s="1">
        <v>4933061</v>
      </c>
      <c r="K108" s="1">
        <v>902612</v>
      </c>
      <c r="L108" s="1">
        <v>4</v>
      </c>
      <c r="M108" s="1">
        <v>1</v>
      </c>
      <c r="N108" s="1">
        <v>4</v>
      </c>
      <c r="O108" s="1">
        <f t="shared" si="1"/>
        <v>37248529</v>
      </c>
    </row>
    <row r="109" spans="1:15" x14ac:dyDescent="0.25">
      <c r="A109" s="1" t="s">
        <v>122</v>
      </c>
      <c r="B109" s="1" t="s">
        <v>1130</v>
      </c>
      <c r="C109" s="1" t="s">
        <v>15</v>
      </c>
      <c r="D109" s="2">
        <v>42838.063194444447</v>
      </c>
      <c r="E109" s="1">
        <v>3</v>
      </c>
      <c r="F109" s="1">
        <v>11877</v>
      </c>
      <c r="G109" s="1">
        <v>15</v>
      </c>
      <c r="H109" s="1">
        <v>32657900</v>
      </c>
      <c r="I109" s="1">
        <v>38160793</v>
      </c>
      <c r="J109" s="1">
        <v>4934371</v>
      </c>
      <c r="K109" s="1">
        <v>902956</v>
      </c>
      <c r="L109" s="1">
        <v>5</v>
      </c>
      <c r="M109" s="1">
        <v>1</v>
      </c>
      <c r="N109" s="1">
        <v>4.5</v>
      </c>
      <c r="O109" s="1">
        <f t="shared" si="1"/>
        <v>37257837</v>
      </c>
    </row>
    <row r="110" spans="1:15" x14ac:dyDescent="0.25">
      <c r="A110" s="1" t="s">
        <v>123</v>
      </c>
      <c r="B110" s="1" t="s">
        <v>1131</v>
      </c>
      <c r="C110" s="1" t="s">
        <v>15</v>
      </c>
      <c r="D110" s="2">
        <v>41130.043749999997</v>
      </c>
      <c r="E110" s="1">
        <v>8</v>
      </c>
      <c r="F110" s="1">
        <v>11780</v>
      </c>
      <c r="G110" s="1">
        <v>0</v>
      </c>
      <c r="H110" s="1">
        <v>33923950</v>
      </c>
      <c r="I110" s="1">
        <v>39614957</v>
      </c>
      <c r="J110" s="1">
        <v>5120562</v>
      </c>
      <c r="K110" s="1">
        <v>927085</v>
      </c>
      <c r="L110" s="1">
        <v>6</v>
      </c>
      <c r="M110" s="1">
        <v>1</v>
      </c>
      <c r="N110" s="1">
        <v>6</v>
      </c>
      <c r="O110" s="1">
        <f t="shared" si="1"/>
        <v>38687872</v>
      </c>
    </row>
    <row r="111" spans="1:15" x14ac:dyDescent="0.25">
      <c r="A111" s="1" t="s">
        <v>124</v>
      </c>
      <c r="B111" s="1" t="s">
        <v>1132</v>
      </c>
      <c r="C111" s="1" t="s">
        <v>15</v>
      </c>
      <c r="D111" s="2">
        <v>41813.161805555559</v>
      </c>
      <c r="E111" s="1">
        <v>6</v>
      </c>
      <c r="F111" s="1">
        <v>11739</v>
      </c>
      <c r="G111" s="1">
        <v>9</v>
      </c>
      <c r="H111" s="1">
        <v>33927875</v>
      </c>
      <c r="I111" s="1">
        <v>39619796</v>
      </c>
      <c r="J111" s="1">
        <v>5121190</v>
      </c>
      <c r="K111" s="1">
        <v>927381</v>
      </c>
      <c r="L111" s="1">
        <v>2</v>
      </c>
      <c r="M111" s="1">
        <v>2</v>
      </c>
      <c r="N111" s="1">
        <v>1</v>
      </c>
      <c r="O111" s="1">
        <f t="shared" si="1"/>
        <v>38692415</v>
      </c>
    </row>
    <row r="112" spans="1:15" x14ac:dyDescent="0.25">
      <c r="A112" s="1" t="s">
        <v>125</v>
      </c>
      <c r="B112" s="1" t="s">
        <v>1133</v>
      </c>
      <c r="C112" s="1" t="s">
        <v>15</v>
      </c>
      <c r="D112" s="2">
        <v>40893.375694444447</v>
      </c>
      <c r="E112" s="1">
        <v>9</v>
      </c>
      <c r="F112" s="1">
        <v>11673</v>
      </c>
      <c r="G112" s="1">
        <v>127</v>
      </c>
      <c r="H112" s="1">
        <v>34636027</v>
      </c>
      <c r="I112" s="1">
        <v>40329007</v>
      </c>
      <c r="J112" s="1">
        <v>5121996</v>
      </c>
      <c r="K112" s="1">
        <v>927647</v>
      </c>
      <c r="L112" s="1">
        <v>4.5</v>
      </c>
      <c r="M112" s="1">
        <v>1</v>
      </c>
      <c r="N112" s="1">
        <v>13</v>
      </c>
      <c r="O112" s="1">
        <f t="shared" si="1"/>
        <v>39401360</v>
      </c>
    </row>
    <row r="113" spans="1:15" x14ac:dyDescent="0.25">
      <c r="A113" s="1" t="s">
        <v>126</v>
      </c>
      <c r="B113" s="1" t="s">
        <v>1134</v>
      </c>
      <c r="C113" s="1" t="s">
        <v>15</v>
      </c>
      <c r="D113" s="2">
        <v>41195.852083333331</v>
      </c>
      <c r="E113" s="1">
        <v>8</v>
      </c>
      <c r="F113" s="1">
        <v>11606</v>
      </c>
      <c r="G113" s="1">
        <v>156</v>
      </c>
      <c r="H113" s="1">
        <v>34724539</v>
      </c>
      <c r="I113" s="1">
        <v>40433725</v>
      </c>
      <c r="J113" s="1">
        <v>5137374</v>
      </c>
      <c r="K113" s="1">
        <v>930982</v>
      </c>
      <c r="L113" s="1">
        <v>2</v>
      </c>
      <c r="M113" s="1">
        <v>1</v>
      </c>
      <c r="N113" s="1">
        <v>2</v>
      </c>
      <c r="O113" s="1">
        <f t="shared" si="1"/>
        <v>39502743</v>
      </c>
    </row>
    <row r="114" spans="1:15" x14ac:dyDescent="0.25">
      <c r="A114" s="1" t="s">
        <v>127</v>
      </c>
      <c r="B114" s="1" t="s">
        <v>1135</v>
      </c>
      <c r="C114" s="1" t="s">
        <v>15</v>
      </c>
      <c r="D114" s="2">
        <v>40438.798611111109</v>
      </c>
      <c r="E114" s="1">
        <v>10</v>
      </c>
      <c r="F114" s="1">
        <v>11525</v>
      </c>
      <c r="G114" s="1">
        <v>31</v>
      </c>
      <c r="H114" s="1">
        <v>34931131</v>
      </c>
      <c r="I114" s="1">
        <v>40857220</v>
      </c>
      <c r="J114" s="1">
        <v>5232053</v>
      </c>
      <c r="K114" s="1">
        <v>1044780</v>
      </c>
      <c r="L114" s="1">
        <v>2</v>
      </c>
      <c r="M114" s="1">
        <v>1</v>
      </c>
      <c r="N114" s="1">
        <v>4</v>
      </c>
      <c r="O114" s="1">
        <f t="shared" si="1"/>
        <v>39812440</v>
      </c>
    </row>
    <row r="115" spans="1:15" x14ac:dyDescent="0.25">
      <c r="A115" s="1" t="s">
        <v>128</v>
      </c>
      <c r="B115" s="1" t="s">
        <v>1136</v>
      </c>
      <c r="C115" s="1" t="s">
        <v>15</v>
      </c>
      <c r="D115" s="2">
        <v>40987.740277777775</v>
      </c>
      <c r="E115" s="1">
        <v>8</v>
      </c>
      <c r="F115" s="1">
        <v>11492</v>
      </c>
      <c r="G115" s="1">
        <v>13</v>
      </c>
      <c r="H115" s="1">
        <v>34949093</v>
      </c>
      <c r="I115" s="1">
        <v>40878475</v>
      </c>
      <c r="J115" s="1">
        <v>5235017</v>
      </c>
      <c r="K115" s="1">
        <v>1045167</v>
      </c>
      <c r="L115" s="1">
        <v>4</v>
      </c>
      <c r="M115" s="1">
        <v>2</v>
      </c>
      <c r="N115" s="1">
        <v>5</v>
      </c>
      <c r="O115" s="1">
        <f t="shared" si="1"/>
        <v>39833308</v>
      </c>
    </row>
    <row r="116" spans="1:15" x14ac:dyDescent="0.25">
      <c r="A116" s="1" t="s">
        <v>129</v>
      </c>
      <c r="B116" s="1" t="s">
        <v>1137</v>
      </c>
      <c r="C116" s="1" t="s">
        <v>15</v>
      </c>
      <c r="D116" s="2">
        <v>43070.375</v>
      </c>
      <c r="E116" s="1">
        <v>3</v>
      </c>
      <c r="F116" s="1">
        <v>11415</v>
      </c>
      <c r="G116" s="1">
        <v>49</v>
      </c>
      <c r="H116" s="1">
        <v>35016486</v>
      </c>
      <c r="I116" s="1">
        <v>40958750</v>
      </c>
      <c r="J116" s="1">
        <v>5246647</v>
      </c>
      <c r="K116" s="1">
        <v>1046591</v>
      </c>
      <c r="L116" s="1">
        <v>2</v>
      </c>
      <c r="M116" s="1">
        <v>2</v>
      </c>
      <c r="N116" s="1">
        <v>1</v>
      </c>
      <c r="O116" s="1">
        <f t="shared" si="1"/>
        <v>39912159</v>
      </c>
    </row>
    <row r="117" spans="1:15" x14ac:dyDescent="0.25">
      <c r="A117" s="1" t="s">
        <v>130</v>
      </c>
      <c r="B117" s="1" t="s">
        <v>1138</v>
      </c>
      <c r="C117" s="1" t="s">
        <v>15</v>
      </c>
      <c r="D117" s="2">
        <v>41879.291666666664</v>
      </c>
      <c r="E117" s="1">
        <v>6</v>
      </c>
      <c r="F117" s="1">
        <v>11403</v>
      </c>
      <c r="G117" s="1">
        <v>0</v>
      </c>
      <c r="H117" s="1">
        <v>39204693</v>
      </c>
      <c r="I117" s="1">
        <v>45594880</v>
      </c>
      <c r="J117" s="1">
        <v>5665500</v>
      </c>
      <c r="K117" s="1">
        <v>1095248</v>
      </c>
      <c r="L117" s="1">
        <v>4</v>
      </c>
      <c r="M117" s="1">
        <v>1</v>
      </c>
      <c r="N117" s="1">
        <v>4</v>
      </c>
      <c r="O117" s="1">
        <f t="shared" si="1"/>
        <v>44499632</v>
      </c>
    </row>
    <row r="118" spans="1:15" x14ac:dyDescent="0.25">
      <c r="A118" s="1" t="s">
        <v>131</v>
      </c>
      <c r="B118" s="1" t="s">
        <v>1139</v>
      </c>
      <c r="C118" s="1" t="s">
        <v>15</v>
      </c>
      <c r="D118" s="2">
        <v>41932.393750000003</v>
      </c>
      <c r="E118" s="1">
        <v>6</v>
      </c>
      <c r="F118" s="1">
        <v>11247</v>
      </c>
      <c r="G118" s="1">
        <v>46</v>
      </c>
      <c r="H118" s="1">
        <v>39769971</v>
      </c>
      <c r="I118" s="1">
        <v>46271199</v>
      </c>
      <c r="J118" s="1">
        <v>5765826</v>
      </c>
      <c r="K118" s="1">
        <v>1108209</v>
      </c>
      <c r="L118" s="1">
        <v>4</v>
      </c>
      <c r="M118" s="1">
        <v>1</v>
      </c>
      <c r="N118" s="1">
        <v>3</v>
      </c>
      <c r="O118" s="1">
        <f t="shared" si="1"/>
        <v>45162990</v>
      </c>
    </row>
    <row r="119" spans="1:15" x14ac:dyDescent="0.25">
      <c r="A119" s="1" t="s">
        <v>132</v>
      </c>
      <c r="B119" s="1" t="s">
        <v>1140</v>
      </c>
      <c r="C119" s="1" t="s">
        <v>15</v>
      </c>
      <c r="D119" s="2">
        <v>43329.37777777778</v>
      </c>
      <c r="E119" s="1">
        <v>2</v>
      </c>
      <c r="F119" s="1">
        <v>11242</v>
      </c>
      <c r="G119" s="1">
        <v>14</v>
      </c>
      <c r="H119" s="1">
        <v>39776568</v>
      </c>
      <c r="I119" s="1">
        <v>46279000</v>
      </c>
      <c r="J119" s="1">
        <v>5766681</v>
      </c>
      <c r="K119" s="1">
        <v>1108743</v>
      </c>
      <c r="L119" s="1">
        <v>4</v>
      </c>
      <c r="M119" s="1">
        <v>1</v>
      </c>
      <c r="N119" s="1">
        <v>4</v>
      </c>
      <c r="O119" s="1">
        <f t="shared" si="1"/>
        <v>45170257</v>
      </c>
    </row>
    <row r="120" spans="1:15" x14ac:dyDescent="0.25">
      <c r="A120" s="1" t="s">
        <v>133</v>
      </c>
      <c r="B120" s="1" t="s">
        <v>1141</v>
      </c>
      <c r="C120" s="1" t="s">
        <v>15</v>
      </c>
      <c r="D120" s="2">
        <v>42948.357638888891</v>
      </c>
      <c r="E120" s="1">
        <v>3</v>
      </c>
      <c r="F120" s="1">
        <v>11225</v>
      </c>
      <c r="G120" s="1">
        <v>10</v>
      </c>
      <c r="H120" s="1">
        <v>39826181</v>
      </c>
      <c r="I120" s="1">
        <v>46333406</v>
      </c>
      <c r="J120" s="1">
        <v>5770742</v>
      </c>
      <c r="K120" s="1">
        <v>1109724</v>
      </c>
      <c r="L120" s="1">
        <v>2</v>
      </c>
      <c r="M120" s="1">
        <v>1</v>
      </c>
      <c r="N120" s="1">
        <v>3</v>
      </c>
      <c r="O120" s="1">
        <f t="shared" si="1"/>
        <v>45223682</v>
      </c>
    </row>
    <row r="121" spans="1:15" x14ac:dyDescent="0.25">
      <c r="A121" s="1" t="s">
        <v>134</v>
      </c>
      <c r="B121" s="1" t="s">
        <v>1142</v>
      </c>
      <c r="C121" s="1" t="s">
        <v>15</v>
      </c>
      <c r="D121" s="2">
        <v>41090.218055555553</v>
      </c>
      <c r="E121" s="1">
        <v>8</v>
      </c>
      <c r="F121" s="1">
        <v>11190</v>
      </c>
      <c r="G121" s="1">
        <v>0</v>
      </c>
      <c r="H121" s="1">
        <v>40040543</v>
      </c>
      <c r="I121" s="1">
        <v>46551875</v>
      </c>
      <c r="J121" s="1">
        <v>5774651</v>
      </c>
      <c r="K121" s="1">
        <v>1137312</v>
      </c>
      <c r="L121" s="1">
        <v>3</v>
      </c>
      <c r="M121" s="1">
        <v>1</v>
      </c>
      <c r="N121" s="1">
        <v>3</v>
      </c>
      <c r="O121" s="1">
        <f t="shared" si="1"/>
        <v>45414563</v>
      </c>
    </row>
    <row r="122" spans="1:15" x14ac:dyDescent="0.25">
      <c r="A122" s="1" t="s">
        <v>135</v>
      </c>
      <c r="B122" s="1" t="s">
        <v>1143</v>
      </c>
      <c r="C122" s="1" t="s">
        <v>15</v>
      </c>
      <c r="D122" s="2">
        <v>41796.681250000001</v>
      </c>
      <c r="E122" s="1">
        <v>6</v>
      </c>
      <c r="F122" s="1">
        <v>11162</v>
      </c>
      <c r="G122" s="1">
        <v>18</v>
      </c>
      <c r="H122" s="1">
        <v>40292210</v>
      </c>
      <c r="I122" s="1">
        <v>46854421</v>
      </c>
      <c r="J122" s="1">
        <v>5809431</v>
      </c>
      <c r="K122" s="1">
        <v>1151592</v>
      </c>
      <c r="L122" s="1">
        <v>5</v>
      </c>
      <c r="M122" s="1">
        <v>1</v>
      </c>
      <c r="N122" s="1">
        <v>5</v>
      </c>
      <c r="O122" s="1">
        <f t="shared" si="1"/>
        <v>45702829</v>
      </c>
    </row>
    <row r="123" spans="1:15" x14ac:dyDescent="0.25">
      <c r="A123" s="1" t="s">
        <v>136</v>
      </c>
      <c r="B123" s="1" t="s">
        <v>1144</v>
      </c>
      <c r="C123" s="1" t="s">
        <v>15</v>
      </c>
      <c r="D123" s="2">
        <v>40914.366666666669</v>
      </c>
      <c r="E123" s="1">
        <v>9</v>
      </c>
      <c r="F123" s="1">
        <v>11121</v>
      </c>
      <c r="G123" s="1">
        <v>0</v>
      </c>
      <c r="H123" s="1">
        <v>40359810</v>
      </c>
      <c r="I123" s="1">
        <v>46934973</v>
      </c>
      <c r="J123" s="1">
        <v>5821772</v>
      </c>
      <c r="K123" s="1">
        <v>1152863</v>
      </c>
      <c r="L123" s="1">
        <v>4</v>
      </c>
      <c r="M123" s="1">
        <v>1</v>
      </c>
      <c r="N123" s="1">
        <v>3</v>
      </c>
      <c r="O123" s="1">
        <f t="shared" si="1"/>
        <v>45782110</v>
      </c>
    </row>
    <row r="124" spans="1:15" x14ac:dyDescent="0.25">
      <c r="A124" s="1" t="s">
        <v>137</v>
      </c>
      <c r="B124" s="1" t="s">
        <v>1145</v>
      </c>
      <c r="C124" s="1" t="s">
        <v>15</v>
      </c>
      <c r="D124" s="2">
        <v>41019.387499999997</v>
      </c>
      <c r="E124" s="1">
        <v>8</v>
      </c>
      <c r="F124" s="1">
        <v>11110</v>
      </c>
      <c r="G124" s="1">
        <v>0</v>
      </c>
      <c r="H124" s="1">
        <v>40558462</v>
      </c>
      <c r="I124" s="1">
        <v>47160535</v>
      </c>
      <c r="J124" s="1">
        <v>5846396</v>
      </c>
      <c r="K124" s="1">
        <v>1156338</v>
      </c>
      <c r="L124" s="1">
        <v>3</v>
      </c>
      <c r="M124" s="1">
        <v>1</v>
      </c>
      <c r="N124" s="1">
        <v>1</v>
      </c>
      <c r="O124" s="1">
        <f t="shared" si="1"/>
        <v>46004197</v>
      </c>
    </row>
    <row r="125" spans="1:15" x14ac:dyDescent="0.25">
      <c r="A125" s="1" t="s">
        <v>138</v>
      </c>
      <c r="B125" s="1" t="s">
        <v>1146</v>
      </c>
      <c r="C125" s="1" t="s">
        <v>15</v>
      </c>
      <c r="D125" s="2">
        <v>42482.243055555555</v>
      </c>
      <c r="E125" s="1">
        <v>4</v>
      </c>
      <c r="F125" s="1">
        <v>11006</v>
      </c>
      <c r="G125" s="1">
        <v>0</v>
      </c>
      <c r="H125" s="1">
        <v>40564402</v>
      </c>
      <c r="I125" s="1">
        <v>47167742</v>
      </c>
      <c r="J125" s="1">
        <v>5847410</v>
      </c>
      <c r="K125" s="1">
        <v>1156608</v>
      </c>
      <c r="L125" s="1">
        <v>5</v>
      </c>
      <c r="M125" s="1">
        <v>2</v>
      </c>
      <c r="N125" s="1">
        <v>4</v>
      </c>
      <c r="O125" s="1">
        <f t="shared" si="1"/>
        <v>46011134</v>
      </c>
    </row>
    <row r="126" spans="1:15" x14ac:dyDescent="0.25">
      <c r="A126" s="1" t="s">
        <v>139</v>
      </c>
      <c r="B126" s="1" t="s">
        <v>1147</v>
      </c>
      <c r="C126" s="1" t="s">
        <v>15</v>
      </c>
      <c r="D126" s="2">
        <v>43496.404166666667</v>
      </c>
      <c r="E126" s="1">
        <v>2</v>
      </c>
      <c r="F126" s="1">
        <v>10946</v>
      </c>
      <c r="G126" s="1">
        <v>39</v>
      </c>
      <c r="H126" s="1">
        <v>40575284</v>
      </c>
      <c r="I126" s="1">
        <v>47180571</v>
      </c>
      <c r="J126" s="1">
        <v>5848990</v>
      </c>
      <c r="K126" s="1">
        <v>1157064</v>
      </c>
      <c r="L126" s="1">
        <v>2</v>
      </c>
      <c r="M126" s="1">
        <v>1</v>
      </c>
      <c r="N126" s="1">
        <v>4</v>
      </c>
      <c r="O126" s="1">
        <f t="shared" si="1"/>
        <v>46023507</v>
      </c>
    </row>
    <row r="127" spans="1:15" x14ac:dyDescent="0.25">
      <c r="A127" s="1" t="s">
        <v>140</v>
      </c>
      <c r="B127" s="1" t="s">
        <v>1148</v>
      </c>
      <c r="C127" s="1" t="s">
        <v>15</v>
      </c>
      <c r="D127" s="2">
        <v>42793.34097222222</v>
      </c>
      <c r="E127" s="1">
        <v>4</v>
      </c>
      <c r="F127" s="1">
        <v>10702</v>
      </c>
      <c r="G127" s="1">
        <v>34</v>
      </c>
      <c r="H127" s="1">
        <v>40593845</v>
      </c>
      <c r="I127" s="1">
        <v>47203349</v>
      </c>
      <c r="J127" s="1">
        <v>5852773</v>
      </c>
      <c r="K127" s="1">
        <v>1157635</v>
      </c>
      <c r="L127" s="1">
        <v>3</v>
      </c>
      <c r="M127" s="1">
        <v>1</v>
      </c>
      <c r="N127" s="1">
        <v>3</v>
      </c>
      <c r="O127" s="1">
        <f t="shared" si="1"/>
        <v>46045714</v>
      </c>
    </row>
    <row r="128" spans="1:15" x14ac:dyDescent="0.25">
      <c r="A128" s="1" t="s">
        <v>141</v>
      </c>
      <c r="B128" s="1" t="s">
        <v>1149</v>
      </c>
      <c r="C128" s="1" t="s">
        <v>15</v>
      </c>
      <c r="D128" s="2">
        <v>42600.42083333333</v>
      </c>
      <c r="E128" s="1">
        <v>4</v>
      </c>
      <c r="F128" s="1">
        <v>10659</v>
      </c>
      <c r="G128" s="1">
        <v>20</v>
      </c>
      <c r="H128" s="1">
        <v>40636680</v>
      </c>
      <c r="I128" s="1">
        <v>47251971</v>
      </c>
      <c r="J128" s="1">
        <v>5858076</v>
      </c>
      <c r="K128" s="1">
        <v>1158331</v>
      </c>
      <c r="L128" s="1">
        <v>4</v>
      </c>
      <c r="M128" s="1">
        <v>1</v>
      </c>
      <c r="N128" s="1">
        <v>2</v>
      </c>
      <c r="O128" s="1">
        <f t="shared" si="1"/>
        <v>46093640</v>
      </c>
    </row>
    <row r="129" spans="1:15" x14ac:dyDescent="0.25">
      <c r="A129" s="1" t="s">
        <v>142</v>
      </c>
      <c r="B129" s="1" t="s">
        <v>1150</v>
      </c>
      <c r="C129" s="1" t="s">
        <v>15</v>
      </c>
      <c r="D129" s="2">
        <v>41205.797222222223</v>
      </c>
      <c r="E129" s="1">
        <v>8</v>
      </c>
      <c r="F129" s="1">
        <v>10656</v>
      </c>
      <c r="G129" s="1">
        <v>43</v>
      </c>
      <c r="H129" s="1">
        <v>41712559</v>
      </c>
      <c r="I129" s="1">
        <v>48462734</v>
      </c>
      <c r="J129" s="1">
        <v>5982911</v>
      </c>
      <c r="K129" s="1">
        <v>1169761</v>
      </c>
      <c r="L129" s="1">
        <v>5</v>
      </c>
      <c r="M129" s="1">
        <v>1</v>
      </c>
      <c r="N129" s="1">
        <v>4</v>
      </c>
      <c r="O129" s="1">
        <f t="shared" si="1"/>
        <v>47292973</v>
      </c>
    </row>
    <row r="130" spans="1:15" x14ac:dyDescent="0.25">
      <c r="A130" s="1" t="s">
        <v>143</v>
      </c>
      <c r="B130" s="1" t="s">
        <v>1151</v>
      </c>
      <c r="C130" s="1" t="s">
        <v>15</v>
      </c>
      <c r="D130" s="2">
        <v>41346.786805555559</v>
      </c>
      <c r="E130" s="1">
        <v>8</v>
      </c>
      <c r="F130" s="1">
        <v>10629</v>
      </c>
      <c r="G130" s="1">
        <v>4</v>
      </c>
      <c r="H130" s="1">
        <v>41748510</v>
      </c>
      <c r="I130" s="1">
        <v>48504722</v>
      </c>
      <c r="J130" s="1">
        <v>5988061</v>
      </c>
      <c r="K130" s="1">
        <v>1170084</v>
      </c>
      <c r="L130" s="1">
        <v>4</v>
      </c>
      <c r="M130" s="1">
        <v>1</v>
      </c>
      <c r="N130" s="1">
        <v>4</v>
      </c>
      <c r="O130" s="1">
        <f t="shared" si="1"/>
        <v>47334638</v>
      </c>
    </row>
    <row r="131" spans="1:15" x14ac:dyDescent="0.25">
      <c r="A131" s="1" t="s">
        <v>144</v>
      </c>
      <c r="B131" s="1" t="s">
        <v>1152</v>
      </c>
      <c r="C131" s="1" t="s">
        <v>15</v>
      </c>
      <c r="D131" s="2">
        <v>40594.142361111109</v>
      </c>
      <c r="E131" s="1">
        <v>10</v>
      </c>
      <c r="F131" s="1">
        <v>10606</v>
      </c>
      <c r="G131" s="1">
        <v>3</v>
      </c>
      <c r="H131" s="1">
        <v>41761028</v>
      </c>
      <c r="I131" s="1">
        <v>48519651</v>
      </c>
      <c r="J131" s="1">
        <v>5990240</v>
      </c>
      <c r="K131" s="1">
        <v>1170382</v>
      </c>
      <c r="L131" s="1">
        <v>4</v>
      </c>
      <c r="M131" s="1">
        <v>1</v>
      </c>
      <c r="N131" s="1">
        <v>6</v>
      </c>
      <c r="O131" s="1">
        <f t="shared" ref="O131:O194" si="2">I131-K131</f>
        <v>47349269</v>
      </c>
    </row>
    <row r="132" spans="1:15" x14ac:dyDescent="0.25">
      <c r="A132" s="1" t="s">
        <v>145</v>
      </c>
      <c r="B132" s="1" t="s">
        <v>1153</v>
      </c>
      <c r="C132" s="1" t="s">
        <v>15</v>
      </c>
      <c r="D132" s="2">
        <v>42374.570138888892</v>
      </c>
      <c r="E132" s="1">
        <v>5</v>
      </c>
      <c r="F132" s="1">
        <v>10546</v>
      </c>
      <c r="G132" s="1">
        <v>12</v>
      </c>
      <c r="H132" s="1">
        <v>41818783</v>
      </c>
      <c r="I132" s="1">
        <v>48585484</v>
      </c>
      <c r="J132" s="1">
        <v>5994981</v>
      </c>
      <c r="K132" s="1">
        <v>1174108</v>
      </c>
      <c r="L132" s="1">
        <v>3</v>
      </c>
      <c r="M132" s="1">
        <v>1</v>
      </c>
      <c r="N132" s="1">
        <v>4</v>
      </c>
      <c r="O132" s="1">
        <f t="shared" si="2"/>
        <v>47411376</v>
      </c>
    </row>
    <row r="133" spans="1:15" x14ac:dyDescent="0.25">
      <c r="A133" s="1" t="s">
        <v>146</v>
      </c>
      <c r="B133" s="1" t="s">
        <v>1154</v>
      </c>
      <c r="C133" s="1" t="s">
        <v>15</v>
      </c>
      <c r="D133" s="2">
        <v>42231.90347222222</v>
      </c>
      <c r="E133" s="1">
        <v>5</v>
      </c>
      <c r="F133" s="1">
        <v>10504</v>
      </c>
      <c r="G133" s="1">
        <v>40</v>
      </c>
      <c r="H133" s="1">
        <v>41833406</v>
      </c>
      <c r="I133" s="1">
        <v>48603883</v>
      </c>
      <c r="J133" s="1">
        <v>5997325</v>
      </c>
      <c r="K133" s="1">
        <v>1175489</v>
      </c>
      <c r="L133" s="1">
        <v>0</v>
      </c>
      <c r="M133" s="1">
        <v>1</v>
      </c>
      <c r="N133" s="1">
        <v>3</v>
      </c>
      <c r="O133" s="1">
        <f t="shared" si="2"/>
        <v>47428394</v>
      </c>
    </row>
    <row r="134" spans="1:15" x14ac:dyDescent="0.25">
      <c r="A134" s="1" t="s">
        <v>147</v>
      </c>
      <c r="B134" s="1" t="s">
        <v>1155</v>
      </c>
      <c r="C134" s="1" t="s">
        <v>15</v>
      </c>
      <c r="D134" s="2">
        <v>43122.770833333336</v>
      </c>
      <c r="E134" s="1">
        <v>3</v>
      </c>
      <c r="F134" s="1">
        <v>10377</v>
      </c>
      <c r="G134" s="1">
        <v>112</v>
      </c>
      <c r="H134" s="1">
        <v>41916739</v>
      </c>
      <c r="I134" s="1">
        <v>48702215</v>
      </c>
      <c r="J134" s="1">
        <v>6010536</v>
      </c>
      <c r="K134" s="1">
        <v>1178153</v>
      </c>
      <c r="L134" s="1">
        <v>4</v>
      </c>
      <c r="M134" s="1">
        <v>1</v>
      </c>
      <c r="N134" s="1">
        <v>5</v>
      </c>
      <c r="O134" s="1">
        <f t="shared" si="2"/>
        <v>47524062</v>
      </c>
    </row>
    <row r="135" spans="1:15" x14ac:dyDescent="0.25">
      <c r="A135" s="1" t="s">
        <v>148</v>
      </c>
      <c r="B135" s="1" t="s">
        <v>1156</v>
      </c>
      <c r="C135" s="1" t="s">
        <v>15</v>
      </c>
      <c r="D135" s="2">
        <v>42406.461111111108</v>
      </c>
      <c r="E135" s="1">
        <v>5</v>
      </c>
      <c r="F135" s="1">
        <v>10337</v>
      </c>
      <c r="G135" s="1">
        <v>78</v>
      </c>
      <c r="H135" s="1">
        <v>41924859</v>
      </c>
      <c r="I135" s="1">
        <v>48711884</v>
      </c>
      <c r="J135" s="1">
        <v>6011861</v>
      </c>
      <c r="K135" s="1">
        <v>1178380</v>
      </c>
      <c r="L135" s="1">
        <v>6</v>
      </c>
      <c r="M135" s="1">
        <v>2</v>
      </c>
      <c r="N135" s="1">
        <v>7</v>
      </c>
      <c r="O135" s="1">
        <f t="shared" si="2"/>
        <v>47533504</v>
      </c>
    </row>
    <row r="136" spans="1:15" x14ac:dyDescent="0.25">
      <c r="A136" s="1" t="s">
        <v>149</v>
      </c>
      <c r="B136" s="1" t="s">
        <v>1157</v>
      </c>
      <c r="C136" s="1" t="s">
        <v>15</v>
      </c>
      <c r="D136" s="2">
        <v>41116.932638888888</v>
      </c>
      <c r="E136" s="1">
        <v>8</v>
      </c>
      <c r="F136" s="1">
        <v>10271</v>
      </c>
      <c r="G136" s="1">
        <v>138</v>
      </c>
      <c r="H136" s="1">
        <v>41994858</v>
      </c>
      <c r="I136" s="1">
        <v>48793762</v>
      </c>
      <c r="J136" s="1">
        <v>6023339</v>
      </c>
      <c r="K136" s="1">
        <v>1179324</v>
      </c>
      <c r="L136" s="1">
        <v>4</v>
      </c>
      <c r="M136" s="1">
        <v>1</v>
      </c>
      <c r="N136" s="1">
        <v>4</v>
      </c>
      <c r="O136" s="1">
        <f t="shared" si="2"/>
        <v>47614438</v>
      </c>
    </row>
    <row r="137" spans="1:15" x14ac:dyDescent="0.25">
      <c r="A137" s="1" t="s">
        <v>150</v>
      </c>
      <c r="B137" s="1" t="s">
        <v>1158</v>
      </c>
      <c r="C137" s="1" t="s">
        <v>15</v>
      </c>
      <c r="D137" s="2">
        <v>42384.440972222219</v>
      </c>
      <c r="E137" s="1">
        <v>5</v>
      </c>
      <c r="F137" s="1">
        <v>10263</v>
      </c>
      <c r="G137" s="1">
        <v>14</v>
      </c>
      <c r="H137" s="1">
        <v>42018480</v>
      </c>
      <c r="I137" s="1">
        <v>48821091</v>
      </c>
      <c r="J137" s="1">
        <v>6026681</v>
      </c>
      <c r="K137" s="1">
        <v>1179718</v>
      </c>
      <c r="L137" s="1">
        <v>5</v>
      </c>
      <c r="M137" s="1">
        <v>1</v>
      </c>
      <c r="N137" s="1">
        <v>3</v>
      </c>
      <c r="O137" s="1">
        <f t="shared" si="2"/>
        <v>47641373</v>
      </c>
    </row>
    <row r="138" spans="1:15" x14ac:dyDescent="0.25">
      <c r="A138" s="1" t="s">
        <v>151</v>
      </c>
      <c r="B138" s="1" t="s">
        <v>1159</v>
      </c>
      <c r="C138" s="1" t="s">
        <v>15</v>
      </c>
      <c r="D138" s="2">
        <v>42317.078472222223</v>
      </c>
      <c r="E138" s="1">
        <v>5</v>
      </c>
      <c r="F138" s="1">
        <v>10229</v>
      </c>
      <c r="G138" s="1">
        <v>4</v>
      </c>
      <c r="H138" s="1">
        <v>42023193</v>
      </c>
      <c r="I138" s="1">
        <v>48826966</v>
      </c>
      <c r="J138" s="1">
        <v>6027586</v>
      </c>
      <c r="K138" s="1">
        <v>1179992</v>
      </c>
      <c r="L138" s="1">
        <v>3</v>
      </c>
      <c r="M138" s="1">
        <v>1</v>
      </c>
      <c r="N138" s="1">
        <v>4</v>
      </c>
      <c r="O138" s="1">
        <f t="shared" si="2"/>
        <v>47646974</v>
      </c>
    </row>
    <row r="139" spans="1:15" x14ac:dyDescent="0.25">
      <c r="A139" s="1" t="s">
        <v>152</v>
      </c>
      <c r="B139" s="1" t="s">
        <v>1160</v>
      </c>
      <c r="C139" s="1" t="s">
        <v>15</v>
      </c>
      <c r="D139" s="2">
        <v>40759.717361111114</v>
      </c>
      <c r="E139" s="1">
        <v>9</v>
      </c>
      <c r="F139" s="1">
        <v>10210</v>
      </c>
      <c r="G139" s="1">
        <v>0</v>
      </c>
      <c r="H139" s="1">
        <v>42028573</v>
      </c>
      <c r="I139" s="1">
        <v>48833586</v>
      </c>
      <c r="J139" s="1">
        <v>6028626</v>
      </c>
      <c r="K139" s="1">
        <v>1180223</v>
      </c>
      <c r="L139" s="1">
        <v>5.5</v>
      </c>
      <c r="M139" s="1">
        <v>3</v>
      </c>
      <c r="N139" s="1">
        <v>1.5</v>
      </c>
      <c r="O139" s="1">
        <f t="shared" si="2"/>
        <v>47653363</v>
      </c>
    </row>
    <row r="140" spans="1:15" x14ac:dyDescent="0.25">
      <c r="A140" s="1" t="s">
        <v>153</v>
      </c>
      <c r="B140" s="1" t="s">
        <v>1161</v>
      </c>
      <c r="C140" s="1" t="s">
        <v>15</v>
      </c>
      <c r="D140" s="2">
        <v>41799.647222222222</v>
      </c>
      <c r="E140" s="1">
        <v>6</v>
      </c>
      <c r="F140" s="1">
        <v>10163</v>
      </c>
      <c r="G140" s="1">
        <v>7</v>
      </c>
      <c r="H140" s="1">
        <v>42047399</v>
      </c>
      <c r="I140" s="1">
        <v>48855334</v>
      </c>
      <c r="J140" s="1">
        <v>6031065</v>
      </c>
      <c r="K140" s="1">
        <v>1180815</v>
      </c>
      <c r="L140" s="1">
        <v>6</v>
      </c>
      <c r="M140" s="1">
        <v>1</v>
      </c>
      <c r="N140" s="1">
        <v>2.5</v>
      </c>
      <c r="O140" s="1">
        <f t="shared" si="2"/>
        <v>47674519</v>
      </c>
    </row>
    <row r="141" spans="1:15" x14ac:dyDescent="0.25">
      <c r="A141" s="1" t="s">
        <v>154</v>
      </c>
      <c r="B141" s="1" t="s">
        <v>1162</v>
      </c>
      <c r="C141" s="1" t="s">
        <v>15</v>
      </c>
      <c r="D141" s="2">
        <v>42695.502083333333</v>
      </c>
      <c r="E141" s="1">
        <v>4</v>
      </c>
      <c r="F141" s="1">
        <v>10149</v>
      </c>
      <c r="G141" s="1">
        <v>75</v>
      </c>
      <c r="H141" s="1">
        <v>42061792</v>
      </c>
      <c r="I141" s="1">
        <v>48873120</v>
      </c>
      <c r="J141" s="1">
        <v>6034047</v>
      </c>
      <c r="K141" s="1">
        <v>1181375</v>
      </c>
      <c r="L141" s="1">
        <v>2</v>
      </c>
      <c r="M141" s="1">
        <v>1</v>
      </c>
      <c r="N141" s="1">
        <v>10</v>
      </c>
      <c r="O141" s="1">
        <f t="shared" si="2"/>
        <v>47691745</v>
      </c>
    </row>
    <row r="142" spans="1:15" x14ac:dyDescent="0.25">
      <c r="A142" s="1" t="s">
        <v>155</v>
      </c>
      <c r="B142" s="1" t="s">
        <v>1163</v>
      </c>
      <c r="C142" s="1" t="s">
        <v>15</v>
      </c>
      <c r="D142" s="2">
        <v>42360.470138888886</v>
      </c>
      <c r="E142" s="1">
        <v>5</v>
      </c>
      <c r="F142" s="1">
        <v>10099</v>
      </c>
      <c r="G142" s="1">
        <v>65</v>
      </c>
      <c r="H142" s="1">
        <v>42086363</v>
      </c>
      <c r="I142" s="1">
        <v>48903459</v>
      </c>
      <c r="J142" s="1">
        <v>6039059</v>
      </c>
      <c r="K142" s="1">
        <v>1182867</v>
      </c>
      <c r="L142" s="1">
        <v>2</v>
      </c>
      <c r="M142" s="1">
        <v>1</v>
      </c>
      <c r="N142" s="1">
        <v>5</v>
      </c>
      <c r="O142" s="1">
        <f t="shared" si="2"/>
        <v>47720592</v>
      </c>
    </row>
    <row r="143" spans="1:15" x14ac:dyDescent="0.25">
      <c r="A143" s="1" t="s">
        <v>156</v>
      </c>
      <c r="B143" s="1" t="s">
        <v>1164</v>
      </c>
      <c r="C143" s="1" t="s">
        <v>15</v>
      </c>
      <c r="D143" s="2">
        <v>39972.823611111111</v>
      </c>
      <c r="E143" s="1">
        <v>11</v>
      </c>
      <c r="F143" s="1">
        <v>10084</v>
      </c>
      <c r="G143" s="1">
        <v>3</v>
      </c>
      <c r="H143" s="1">
        <v>42202604</v>
      </c>
      <c r="I143" s="1">
        <v>49031296</v>
      </c>
      <c r="J143" s="1">
        <v>6050245</v>
      </c>
      <c r="K143" s="1">
        <v>1184534</v>
      </c>
      <c r="L143" s="1">
        <v>2</v>
      </c>
      <c r="M143" s="1">
        <v>1</v>
      </c>
      <c r="N143" s="1">
        <v>2</v>
      </c>
      <c r="O143" s="1">
        <f t="shared" si="2"/>
        <v>47846762</v>
      </c>
    </row>
    <row r="144" spans="1:15" x14ac:dyDescent="0.25">
      <c r="A144" s="1" t="s">
        <v>157</v>
      </c>
      <c r="B144" s="1" t="s">
        <v>1165</v>
      </c>
      <c r="C144" s="1" t="s">
        <v>15</v>
      </c>
      <c r="D144" s="2">
        <v>42276.579861111109</v>
      </c>
      <c r="E144" s="1">
        <v>5</v>
      </c>
      <c r="F144" s="1">
        <v>10082</v>
      </c>
      <c r="G144" s="1">
        <v>11</v>
      </c>
      <c r="H144" s="1">
        <v>42204806</v>
      </c>
      <c r="I144" s="1">
        <v>49034225</v>
      </c>
      <c r="J144" s="1">
        <v>6050731</v>
      </c>
      <c r="K144" s="1">
        <v>1184786</v>
      </c>
      <c r="L144" s="1">
        <v>2</v>
      </c>
      <c r="M144" s="1">
        <v>1</v>
      </c>
      <c r="N144" s="1">
        <v>2</v>
      </c>
      <c r="O144" s="1">
        <f t="shared" si="2"/>
        <v>47849439</v>
      </c>
    </row>
    <row r="145" spans="1:15" x14ac:dyDescent="0.25">
      <c r="A145" s="1" t="s">
        <v>158</v>
      </c>
      <c r="B145" s="1" t="s">
        <v>1166</v>
      </c>
      <c r="C145" s="1" t="s">
        <v>15</v>
      </c>
      <c r="D145" s="2">
        <v>41787.970833333333</v>
      </c>
      <c r="E145" s="1">
        <v>6</v>
      </c>
      <c r="F145" s="1">
        <v>10038</v>
      </c>
      <c r="G145" s="1">
        <v>14</v>
      </c>
      <c r="H145" s="1">
        <v>42300518</v>
      </c>
      <c r="I145" s="1">
        <v>49144529</v>
      </c>
      <c r="J145" s="1">
        <v>6064910</v>
      </c>
      <c r="K145" s="1">
        <v>1185387</v>
      </c>
      <c r="L145" s="1">
        <v>3</v>
      </c>
      <c r="M145" s="1">
        <v>1</v>
      </c>
      <c r="N145" s="1">
        <v>1</v>
      </c>
      <c r="O145" s="1">
        <f t="shared" si="2"/>
        <v>47959142</v>
      </c>
    </row>
    <row r="146" spans="1:15" x14ac:dyDescent="0.25">
      <c r="A146" s="1" t="s">
        <v>159</v>
      </c>
      <c r="B146" s="1" t="s">
        <v>1167</v>
      </c>
      <c r="C146" s="1" t="s">
        <v>15</v>
      </c>
      <c r="D146" s="2">
        <v>42739.324305555558</v>
      </c>
      <c r="E146" s="1">
        <v>4</v>
      </c>
      <c r="F146" s="1">
        <v>10031</v>
      </c>
      <c r="G146" s="1">
        <v>91</v>
      </c>
      <c r="H146" s="1">
        <v>42341943</v>
      </c>
      <c r="I146" s="1">
        <v>49191301</v>
      </c>
      <c r="J146" s="1">
        <v>6069947</v>
      </c>
      <c r="K146" s="1">
        <v>1185908</v>
      </c>
      <c r="L146" s="1">
        <v>3</v>
      </c>
      <c r="M146" s="1">
        <v>1</v>
      </c>
      <c r="N146" s="1">
        <v>5</v>
      </c>
      <c r="O146" s="1">
        <f t="shared" si="2"/>
        <v>48005393</v>
      </c>
    </row>
    <row r="147" spans="1:15" x14ac:dyDescent="0.25">
      <c r="A147" s="1" t="s">
        <v>160</v>
      </c>
      <c r="B147" s="1" t="s">
        <v>1168</v>
      </c>
      <c r="C147" s="1" t="s">
        <v>15</v>
      </c>
      <c r="D147" s="2">
        <v>42588.367361111108</v>
      </c>
      <c r="E147" s="1">
        <v>4</v>
      </c>
      <c r="F147" s="1">
        <v>9987</v>
      </c>
      <c r="G147" s="1">
        <v>25</v>
      </c>
      <c r="H147" s="1">
        <v>42356011</v>
      </c>
      <c r="I147" s="1">
        <v>49207931</v>
      </c>
      <c r="J147" s="1">
        <v>6072136</v>
      </c>
      <c r="K147" s="1">
        <v>1186408</v>
      </c>
      <c r="L147" s="1">
        <v>5</v>
      </c>
      <c r="M147" s="1">
        <v>1</v>
      </c>
      <c r="N147" s="1">
        <v>5</v>
      </c>
      <c r="O147" s="1">
        <f t="shared" si="2"/>
        <v>48021523</v>
      </c>
    </row>
    <row r="148" spans="1:15" x14ac:dyDescent="0.25">
      <c r="A148" s="1" t="s">
        <v>161</v>
      </c>
      <c r="B148" s="1" t="s">
        <v>1169</v>
      </c>
      <c r="C148" s="1" t="s">
        <v>15</v>
      </c>
      <c r="D148" s="2">
        <v>42092.74722222222</v>
      </c>
      <c r="E148" s="1">
        <v>5</v>
      </c>
      <c r="F148" s="1">
        <v>9850</v>
      </c>
      <c r="G148" s="1">
        <v>2</v>
      </c>
      <c r="H148" s="1">
        <v>42376644</v>
      </c>
      <c r="I148" s="1">
        <v>49230692</v>
      </c>
      <c r="J148" s="1">
        <v>6073802</v>
      </c>
      <c r="K148" s="1">
        <v>1187064</v>
      </c>
      <c r="L148" s="1">
        <v>5</v>
      </c>
      <c r="M148" s="1">
        <v>1</v>
      </c>
      <c r="N148" s="1">
        <v>2</v>
      </c>
      <c r="O148" s="1">
        <f t="shared" si="2"/>
        <v>48043628</v>
      </c>
    </row>
    <row r="149" spans="1:15" x14ac:dyDescent="0.25">
      <c r="A149" s="1" t="s">
        <v>162</v>
      </c>
      <c r="B149" s="1" t="s">
        <v>1170</v>
      </c>
      <c r="C149" s="1" t="s">
        <v>15</v>
      </c>
      <c r="D149" s="2">
        <v>43355.618750000001</v>
      </c>
      <c r="E149" s="1">
        <v>2</v>
      </c>
      <c r="F149" s="1">
        <v>9777</v>
      </c>
      <c r="G149" s="1">
        <v>0</v>
      </c>
      <c r="H149" s="1">
        <v>42464365</v>
      </c>
      <c r="I149" s="1">
        <v>49338322</v>
      </c>
      <c r="J149" s="1">
        <v>6091817</v>
      </c>
      <c r="K149" s="1">
        <v>1191336</v>
      </c>
      <c r="L149" s="1">
        <v>4</v>
      </c>
      <c r="M149" s="1">
        <v>1</v>
      </c>
      <c r="N149" s="1">
        <v>1</v>
      </c>
      <c r="O149" s="1">
        <f t="shared" si="2"/>
        <v>48146986</v>
      </c>
    </row>
    <row r="150" spans="1:15" x14ac:dyDescent="0.25">
      <c r="A150" s="1" t="s">
        <v>163</v>
      </c>
      <c r="B150" s="1" t="s">
        <v>1171</v>
      </c>
      <c r="C150" s="1" t="s">
        <v>15</v>
      </c>
      <c r="D150" s="2">
        <v>42088.227777777778</v>
      </c>
      <c r="E150" s="1">
        <v>5</v>
      </c>
      <c r="F150" s="1">
        <v>9767</v>
      </c>
      <c r="G150" s="1">
        <v>18</v>
      </c>
      <c r="H150" s="1">
        <v>42485538</v>
      </c>
      <c r="I150" s="1">
        <v>49364357</v>
      </c>
      <c r="J150" s="1">
        <v>6096325</v>
      </c>
      <c r="K150" s="1">
        <v>1191727</v>
      </c>
      <c r="L150" s="1">
        <v>3</v>
      </c>
      <c r="M150" s="1">
        <v>1</v>
      </c>
      <c r="N150" s="1">
        <v>3</v>
      </c>
      <c r="O150" s="1">
        <f t="shared" si="2"/>
        <v>48172630</v>
      </c>
    </row>
    <row r="151" spans="1:15" x14ac:dyDescent="0.25">
      <c r="A151" s="1" t="s">
        <v>164</v>
      </c>
      <c r="B151" s="1" t="s">
        <v>1172</v>
      </c>
      <c r="C151" s="1" t="s">
        <v>15</v>
      </c>
      <c r="D151" s="2">
        <v>42855.058333333334</v>
      </c>
      <c r="E151" s="1">
        <v>3</v>
      </c>
      <c r="F151" s="1">
        <v>9748</v>
      </c>
      <c r="G151" s="1">
        <v>117</v>
      </c>
      <c r="H151" s="1">
        <v>42621832</v>
      </c>
      <c r="I151" s="1">
        <v>49523033</v>
      </c>
      <c r="J151" s="1">
        <v>6116603</v>
      </c>
      <c r="K151" s="1">
        <v>1192154</v>
      </c>
      <c r="L151" s="1">
        <v>2</v>
      </c>
      <c r="M151" s="1">
        <v>1</v>
      </c>
      <c r="N151" s="1">
        <v>2</v>
      </c>
      <c r="O151" s="1">
        <f t="shared" si="2"/>
        <v>48330879</v>
      </c>
    </row>
    <row r="152" spans="1:15" x14ac:dyDescent="0.25">
      <c r="A152" s="1" t="s">
        <v>165</v>
      </c>
      <c r="B152" s="1" t="s">
        <v>1173</v>
      </c>
      <c r="C152" s="1" t="s">
        <v>15</v>
      </c>
      <c r="D152" s="2">
        <v>40340.544444444444</v>
      </c>
      <c r="E152" s="1">
        <v>10</v>
      </c>
      <c r="F152" s="1">
        <v>9727</v>
      </c>
      <c r="G152" s="1">
        <v>42</v>
      </c>
      <c r="H152" s="1">
        <v>42669015</v>
      </c>
      <c r="I152" s="1">
        <v>49580584</v>
      </c>
      <c r="J152" s="1">
        <v>6126711</v>
      </c>
      <c r="K152" s="1">
        <v>1192735</v>
      </c>
      <c r="L152" s="1">
        <v>2</v>
      </c>
      <c r="M152" s="1">
        <v>1</v>
      </c>
      <c r="N152" s="1">
        <v>1</v>
      </c>
      <c r="O152" s="1">
        <f t="shared" si="2"/>
        <v>48387849</v>
      </c>
    </row>
    <row r="153" spans="1:15" x14ac:dyDescent="0.25">
      <c r="A153" s="1" t="s">
        <v>1174</v>
      </c>
      <c r="B153" s="1" t="s">
        <v>1175</v>
      </c>
      <c r="C153" s="1" t="s">
        <v>15</v>
      </c>
      <c r="D153" s="2">
        <v>42762.042361111111</v>
      </c>
      <c r="E153" s="1">
        <v>4</v>
      </c>
      <c r="F153" s="1">
        <v>9726</v>
      </c>
      <c r="G153" s="1">
        <v>0</v>
      </c>
      <c r="H153" s="1">
        <v>42769586</v>
      </c>
      <c r="I153" s="1">
        <v>49697934</v>
      </c>
      <c r="J153" s="1">
        <v>6143029</v>
      </c>
      <c r="K153" s="1">
        <v>1195242</v>
      </c>
      <c r="L153" s="1">
        <v>4</v>
      </c>
      <c r="M153" s="1">
        <v>1</v>
      </c>
      <c r="N153" s="1">
        <v>5</v>
      </c>
      <c r="O153" s="1">
        <f t="shared" si="2"/>
        <v>48502692</v>
      </c>
    </row>
    <row r="154" spans="1:15" x14ac:dyDescent="0.25">
      <c r="A154" s="1" t="s">
        <v>166</v>
      </c>
      <c r="B154" s="1" t="s">
        <v>1176</v>
      </c>
      <c r="C154" s="1" t="s">
        <v>15</v>
      </c>
      <c r="D154" s="2">
        <v>41956.134027777778</v>
      </c>
      <c r="E154" s="1">
        <v>6</v>
      </c>
      <c r="F154" s="1">
        <v>9696</v>
      </c>
      <c r="G154" s="1">
        <v>8</v>
      </c>
      <c r="H154" s="1">
        <v>42778535</v>
      </c>
      <c r="I154" s="1">
        <v>49709013</v>
      </c>
      <c r="J154" s="1">
        <v>6144836</v>
      </c>
      <c r="K154" s="1">
        <v>1195613</v>
      </c>
      <c r="L154" s="1">
        <v>2</v>
      </c>
      <c r="M154" s="1">
        <v>1</v>
      </c>
      <c r="N154" s="1">
        <v>1</v>
      </c>
      <c r="O154" s="1">
        <f t="shared" si="2"/>
        <v>48513400</v>
      </c>
    </row>
    <row r="155" spans="1:15" x14ac:dyDescent="0.25">
      <c r="A155" s="1" t="s">
        <v>167</v>
      </c>
      <c r="B155" s="1" t="s">
        <v>1177</v>
      </c>
      <c r="C155" s="1" t="s">
        <v>15</v>
      </c>
      <c r="D155" s="2">
        <v>42622.323611111111</v>
      </c>
      <c r="E155" s="1">
        <v>4</v>
      </c>
      <c r="F155" s="1">
        <v>9679</v>
      </c>
      <c r="G155" s="1">
        <v>0</v>
      </c>
      <c r="H155" s="1">
        <v>42831949</v>
      </c>
      <c r="I155" s="1">
        <v>49765633</v>
      </c>
      <c r="J155" s="1">
        <v>6147417</v>
      </c>
      <c r="K155" s="1">
        <v>1196693</v>
      </c>
      <c r="L155" s="1">
        <v>2</v>
      </c>
      <c r="M155" s="1">
        <v>1</v>
      </c>
      <c r="N155" s="1">
        <v>2</v>
      </c>
      <c r="O155" s="1">
        <f t="shared" si="2"/>
        <v>48568940</v>
      </c>
    </row>
    <row r="156" spans="1:15" x14ac:dyDescent="0.25">
      <c r="A156" s="1" t="s">
        <v>168</v>
      </c>
      <c r="B156" s="1" t="s">
        <v>1178</v>
      </c>
      <c r="C156" s="1" t="s">
        <v>15</v>
      </c>
      <c r="D156" s="2">
        <v>41845.48541666667</v>
      </c>
      <c r="E156" s="1">
        <v>6</v>
      </c>
      <c r="F156" s="1">
        <v>9670</v>
      </c>
      <c r="G156" s="1">
        <v>54</v>
      </c>
      <c r="H156" s="1">
        <v>42937730</v>
      </c>
      <c r="I156" s="1">
        <v>49878952</v>
      </c>
      <c r="J156" s="1">
        <v>6154612</v>
      </c>
      <c r="K156" s="1">
        <v>1197055</v>
      </c>
      <c r="L156" s="1">
        <v>6</v>
      </c>
      <c r="M156" s="1">
        <v>1</v>
      </c>
      <c r="N156" s="1">
        <v>3</v>
      </c>
      <c r="O156" s="1">
        <f t="shared" si="2"/>
        <v>48681897</v>
      </c>
    </row>
    <row r="157" spans="1:15" x14ac:dyDescent="0.25">
      <c r="A157" s="1" t="s">
        <v>169</v>
      </c>
      <c r="B157" s="1" t="s">
        <v>1179</v>
      </c>
      <c r="C157" s="1" t="s">
        <v>15</v>
      </c>
      <c r="D157" s="2">
        <v>41387.539583333331</v>
      </c>
      <c r="E157" s="1">
        <v>7</v>
      </c>
      <c r="F157" s="1">
        <v>9665</v>
      </c>
      <c r="G157" s="1">
        <v>20</v>
      </c>
      <c r="H157" s="1">
        <v>42957769</v>
      </c>
      <c r="I157" s="1">
        <v>49902510</v>
      </c>
      <c r="J157" s="1">
        <v>6157885</v>
      </c>
      <c r="K157" s="1">
        <v>1197395</v>
      </c>
      <c r="L157" s="1">
        <v>4</v>
      </c>
      <c r="M157" s="1">
        <v>1</v>
      </c>
      <c r="N157" s="1">
        <v>3</v>
      </c>
      <c r="O157" s="1">
        <f t="shared" si="2"/>
        <v>48705115</v>
      </c>
    </row>
    <row r="158" spans="1:15" x14ac:dyDescent="0.25">
      <c r="A158" s="1" t="s">
        <v>170</v>
      </c>
      <c r="B158" s="1" t="s">
        <v>1180</v>
      </c>
      <c r="C158" s="1" t="s">
        <v>15</v>
      </c>
      <c r="D158" s="2">
        <v>42423.370833333334</v>
      </c>
      <c r="E158" s="1">
        <v>5</v>
      </c>
      <c r="F158" s="1">
        <v>9658</v>
      </c>
      <c r="G158" s="1">
        <v>30</v>
      </c>
      <c r="H158" s="1">
        <v>42971257</v>
      </c>
      <c r="I158" s="1">
        <v>49919116</v>
      </c>
      <c r="J158" s="1">
        <v>6160574</v>
      </c>
      <c r="K158" s="1">
        <v>1197771</v>
      </c>
      <c r="L158" s="1">
        <v>3</v>
      </c>
      <c r="M158" s="1">
        <v>1</v>
      </c>
      <c r="N158" s="1">
        <v>2</v>
      </c>
      <c r="O158" s="1">
        <f t="shared" si="2"/>
        <v>48721345</v>
      </c>
    </row>
    <row r="159" spans="1:15" x14ac:dyDescent="0.25">
      <c r="A159" s="1" t="s">
        <v>171</v>
      </c>
      <c r="B159" s="1" t="s">
        <v>1181</v>
      </c>
      <c r="C159" s="1" t="s">
        <v>15</v>
      </c>
      <c r="D159" s="2">
        <v>41951.614583333336</v>
      </c>
      <c r="E159" s="1">
        <v>6</v>
      </c>
      <c r="F159" s="1">
        <v>9601</v>
      </c>
      <c r="G159" s="1">
        <v>0</v>
      </c>
      <c r="H159" s="1">
        <v>42995028</v>
      </c>
      <c r="I159" s="1">
        <v>49947475</v>
      </c>
      <c r="J159" s="1">
        <v>6164727</v>
      </c>
      <c r="K159" s="1">
        <v>1198309</v>
      </c>
      <c r="L159" s="1">
        <v>3</v>
      </c>
      <c r="M159" s="1">
        <v>2</v>
      </c>
      <c r="N159" s="1">
        <v>3</v>
      </c>
      <c r="O159" s="1">
        <f t="shared" si="2"/>
        <v>48749166</v>
      </c>
    </row>
    <row r="160" spans="1:15" x14ac:dyDescent="0.25">
      <c r="A160" s="1" t="s">
        <v>172</v>
      </c>
      <c r="B160" s="1" t="s">
        <v>1182</v>
      </c>
      <c r="C160" s="1" t="s">
        <v>15</v>
      </c>
      <c r="D160" s="2">
        <v>43466.318055555559</v>
      </c>
      <c r="E160" s="1">
        <v>2</v>
      </c>
      <c r="F160" s="1">
        <v>9577</v>
      </c>
      <c r="G160" s="1">
        <v>0</v>
      </c>
      <c r="H160" s="1">
        <v>43018362</v>
      </c>
      <c r="I160" s="1">
        <v>49975805</v>
      </c>
      <c r="J160" s="1">
        <v>6169374</v>
      </c>
      <c r="K160" s="1">
        <v>1198661</v>
      </c>
      <c r="L160" s="1">
        <v>3</v>
      </c>
      <c r="M160" s="1">
        <v>1</v>
      </c>
      <c r="N160" s="1">
        <v>1</v>
      </c>
      <c r="O160" s="1">
        <f t="shared" si="2"/>
        <v>48777144</v>
      </c>
    </row>
    <row r="161" spans="1:15" x14ac:dyDescent="0.25">
      <c r="A161" s="1" t="s">
        <v>173</v>
      </c>
      <c r="B161" s="1" t="s">
        <v>1183</v>
      </c>
      <c r="C161" s="1" t="s">
        <v>15</v>
      </c>
      <c r="D161" s="2">
        <v>40213.066666666666</v>
      </c>
      <c r="E161" s="1">
        <v>11</v>
      </c>
      <c r="F161" s="1">
        <v>9517</v>
      </c>
      <c r="G161" s="1">
        <v>22</v>
      </c>
      <c r="H161" s="1">
        <v>43298658</v>
      </c>
      <c r="I161" s="1">
        <v>50309318</v>
      </c>
      <c r="J161" s="1">
        <v>6210856</v>
      </c>
      <c r="K161" s="1">
        <v>1212675</v>
      </c>
      <c r="L161" s="1">
        <v>2</v>
      </c>
      <c r="M161" s="1">
        <v>2</v>
      </c>
      <c r="N161" s="1">
        <v>2</v>
      </c>
      <c r="O161" s="1">
        <f t="shared" si="2"/>
        <v>49096643</v>
      </c>
    </row>
    <row r="162" spans="1:15" x14ac:dyDescent="0.25">
      <c r="A162" s="1" t="s">
        <v>174</v>
      </c>
      <c r="B162" s="1" t="s">
        <v>1184</v>
      </c>
      <c r="C162" s="1" t="s">
        <v>15</v>
      </c>
      <c r="D162" s="2">
        <v>39742.763888888891</v>
      </c>
      <c r="E162" s="1">
        <v>12</v>
      </c>
      <c r="F162" s="1">
        <v>9506</v>
      </c>
      <c r="G162" s="1">
        <v>0</v>
      </c>
      <c r="H162" s="1">
        <v>49068903</v>
      </c>
      <c r="I162" s="1">
        <v>56879746</v>
      </c>
      <c r="J162" s="1">
        <v>6974093</v>
      </c>
      <c r="K162" s="1">
        <v>1320578</v>
      </c>
      <c r="L162" s="1">
        <v>4</v>
      </c>
      <c r="M162" s="1">
        <v>1</v>
      </c>
      <c r="N162" s="1">
        <v>7</v>
      </c>
      <c r="O162" s="1">
        <f t="shared" si="2"/>
        <v>55559168</v>
      </c>
    </row>
    <row r="163" spans="1:15" x14ac:dyDescent="0.25">
      <c r="A163" s="1" t="s">
        <v>175</v>
      </c>
      <c r="B163" s="1" t="s">
        <v>1185</v>
      </c>
      <c r="C163" s="1" t="s">
        <v>15</v>
      </c>
      <c r="D163" s="2">
        <v>41986.364583333336</v>
      </c>
      <c r="E163" s="1">
        <v>6</v>
      </c>
      <c r="F163" s="1">
        <v>9491</v>
      </c>
      <c r="G163" s="1">
        <v>50</v>
      </c>
      <c r="H163" s="1">
        <v>49149351</v>
      </c>
      <c r="I163" s="1">
        <v>56972110</v>
      </c>
      <c r="J163" s="1">
        <v>6985288</v>
      </c>
      <c r="K163" s="1">
        <v>1321633</v>
      </c>
      <c r="L163" s="1">
        <v>3</v>
      </c>
      <c r="M163" s="1">
        <v>1</v>
      </c>
      <c r="N163" s="1">
        <v>4</v>
      </c>
      <c r="O163" s="1">
        <f t="shared" si="2"/>
        <v>55650477</v>
      </c>
    </row>
    <row r="164" spans="1:15" x14ac:dyDescent="0.25">
      <c r="A164" s="1" t="s">
        <v>176</v>
      </c>
      <c r="B164" s="1" t="s">
        <v>1186</v>
      </c>
      <c r="C164" s="1" t="s">
        <v>15</v>
      </c>
      <c r="D164" s="2">
        <v>41840.893750000003</v>
      </c>
      <c r="E164" s="1">
        <v>6</v>
      </c>
      <c r="F164" s="1">
        <v>9485</v>
      </c>
      <c r="G164" s="1">
        <v>0</v>
      </c>
      <c r="H164" s="1">
        <v>49185985</v>
      </c>
      <c r="I164" s="1">
        <v>57014798</v>
      </c>
      <c r="J164" s="1">
        <v>6990426</v>
      </c>
      <c r="K164" s="1">
        <v>1322586</v>
      </c>
      <c r="L164" s="1">
        <v>2</v>
      </c>
      <c r="M164" s="1">
        <v>1</v>
      </c>
      <c r="N164" s="1">
        <v>8</v>
      </c>
      <c r="O164" s="1">
        <f t="shared" si="2"/>
        <v>55692212</v>
      </c>
    </row>
    <row r="165" spans="1:15" x14ac:dyDescent="0.25">
      <c r="A165" s="1" t="s">
        <v>177</v>
      </c>
      <c r="B165" s="1" t="s">
        <v>1187</v>
      </c>
      <c r="C165" s="1" t="s">
        <v>15</v>
      </c>
      <c r="D165" s="2">
        <v>40794.702777777777</v>
      </c>
      <c r="E165" s="1">
        <v>9</v>
      </c>
      <c r="F165" s="1">
        <v>9482</v>
      </c>
      <c r="G165" s="1">
        <v>1</v>
      </c>
      <c r="H165" s="1">
        <v>49227562</v>
      </c>
      <c r="I165" s="1">
        <v>57062194</v>
      </c>
      <c r="J165" s="1">
        <v>6995992</v>
      </c>
      <c r="K165" s="1">
        <v>1323236</v>
      </c>
      <c r="L165" s="1">
        <v>6</v>
      </c>
      <c r="M165" s="1">
        <v>1</v>
      </c>
      <c r="N165" s="1">
        <v>4</v>
      </c>
      <c r="O165" s="1">
        <f t="shared" si="2"/>
        <v>55738958</v>
      </c>
    </row>
    <row r="166" spans="1:15" x14ac:dyDescent="0.25">
      <c r="A166" s="1" t="s">
        <v>178</v>
      </c>
      <c r="B166" s="1" t="s">
        <v>1188</v>
      </c>
      <c r="C166" s="1" t="s">
        <v>15</v>
      </c>
      <c r="D166" s="2">
        <v>42301.845833333333</v>
      </c>
      <c r="E166" s="1">
        <v>5</v>
      </c>
      <c r="F166" s="1">
        <v>9467</v>
      </c>
      <c r="G166" s="1">
        <v>1</v>
      </c>
      <c r="H166" s="1">
        <v>49230806</v>
      </c>
      <c r="I166" s="1">
        <v>57066451</v>
      </c>
      <c r="J166" s="1">
        <v>6996718</v>
      </c>
      <c r="K166" s="1">
        <v>1323534</v>
      </c>
      <c r="L166" s="1">
        <v>2</v>
      </c>
      <c r="M166" s="1">
        <v>1</v>
      </c>
      <c r="N166" s="1">
        <v>1</v>
      </c>
      <c r="O166" s="1">
        <f t="shared" si="2"/>
        <v>55742917</v>
      </c>
    </row>
    <row r="167" spans="1:15" x14ac:dyDescent="0.25">
      <c r="A167" s="1" t="s">
        <v>179</v>
      </c>
      <c r="B167" s="1" t="s">
        <v>1189</v>
      </c>
      <c r="C167" s="1" t="s">
        <v>15</v>
      </c>
      <c r="D167" s="2">
        <v>43203.076388888891</v>
      </c>
      <c r="E167" s="1">
        <v>2</v>
      </c>
      <c r="F167" s="1">
        <v>9454</v>
      </c>
      <c r="G167" s="1">
        <v>0</v>
      </c>
      <c r="H167" s="1">
        <v>49281869</v>
      </c>
      <c r="I167" s="1">
        <v>57141857</v>
      </c>
      <c r="J167" s="1">
        <v>7017741</v>
      </c>
      <c r="K167" s="1">
        <v>1329307</v>
      </c>
      <c r="L167" s="1" t="s">
        <v>16</v>
      </c>
      <c r="M167" s="1" t="s">
        <v>16</v>
      </c>
      <c r="N167" s="1" t="s">
        <v>16</v>
      </c>
      <c r="O167" s="1">
        <f t="shared" si="2"/>
        <v>55812550</v>
      </c>
    </row>
    <row r="168" spans="1:15" x14ac:dyDescent="0.25">
      <c r="A168" s="1" t="s">
        <v>180</v>
      </c>
      <c r="B168" s="1" t="s">
        <v>1190</v>
      </c>
      <c r="C168" s="1" t="s">
        <v>15</v>
      </c>
      <c r="D168" s="2">
        <v>42844.215277777781</v>
      </c>
      <c r="E168" s="1">
        <v>3</v>
      </c>
      <c r="F168" s="1">
        <v>9410</v>
      </c>
      <c r="G168" s="1">
        <v>0</v>
      </c>
      <c r="H168" s="1">
        <v>49297665</v>
      </c>
      <c r="I168" s="1">
        <v>57160347</v>
      </c>
      <c r="J168" s="1">
        <v>7020046</v>
      </c>
      <c r="K168" s="1">
        <v>1329748</v>
      </c>
      <c r="L168" s="1">
        <v>5</v>
      </c>
      <c r="M168" s="1">
        <v>2</v>
      </c>
      <c r="N168" s="1">
        <v>3</v>
      </c>
      <c r="O168" s="1">
        <f t="shared" si="2"/>
        <v>55830599</v>
      </c>
    </row>
    <row r="169" spans="1:15" x14ac:dyDescent="0.25">
      <c r="A169" s="1" t="s">
        <v>181</v>
      </c>
      <c r="B169" s="1" t="s">
        <v>1191</v>
      </c>
      <c r="C169" s="1" t="s">
        <v>15</v>
      </c>
      <c r="D169" s="2">
        <v>42455.615277777775</v>
      </c>
      <c r="E169" s="1">
        <v>4</v>
      </c>
      <c r="F169" s="1">
        <v>9357</v>
      </c>
      <c r="G169" s="1">
        <v>0</v>
      </c>
      <c r="H169" s="1">
        <v>49336826</v>
      </c>
      <c r="I169" s="1">
        <v>57207572</v>
      </c>
      <c r="J169" s="1">
        <v>7027416</v>
      </c>
      <c r="K169" s="1">
        <v>1330510</v>
      </c>
      <c r="L169" s="1">
        <v>2</v>
      </c>
      <c r="M169" s="1">
        <v>1</v>
      </c>
      <c r="N169" s="1">
        <v>3</v>
      </c>
      <c r="O169" s="1">
        <f t="shared" si="2"/>
        <v>55877062</v>
      </c>
    </row>
    <row r="170" spans="1:15" x14ac:dyDescent="0.25">
      <c r="A170" s="1" t="s">
        <v>182</v>
      </c>
      <c r="B170" s="1" t="s">
        <v>1192</v>
      </c>
      <c r="C170" s="1" t="s">
        <v>15</v>
      </c>
      <c r="D170" s="2">
        <v>42812.118055555555</v>
      </c>
      <c r="E170" s="1">
        <v>3</v>
      </c>
      <c r="F170" s="1">
        <v>9310</v>
      </c>
      <c r="G170" s="1">
        <v>0</v>
      </c>
      <c r="H170" s="1">
        <v>49380388</v>
      </c>
      <c r="I170" s="1">
        <v>57262294</v>
      </c>
      <c r="J170" s="1">
        <v>7038299</v>
      </c>
      <c r="K170" s="1">
        <v>1330971</v>
      </c>
      <c r="L170" s="1">
        <v>2</v>
      </c>
      <c r="M170" s="1">
        <v>1</v>
      </c>
      <c r="N170" s="1">
        <v>11</v>
      </c>
      <c r="O170" s="1">
        <f t="shared" si="2"/>
        <v>55931323</v>
      </c>
    </row>
    <row r="171" spans="1:15" x14ac:dyDescent="0.25">
      <c r="A171" s="1" t="s">
        <v>183</v>
      </c>
      <c r="B171" s="1" t="s">
        <v>1193</v>
      </c>
      <c r="C171" s="1" t="s">
        <v>15</v>
      </c>
      <c r="D171" s="2">
        <v>42013.439583333333</v>
      </c>
      <c r="E171" s="1">
        <v>6</v>
      </c>
      <c r="F171" s="1">
        <v>9238</v>
      </c>
      <c r="G171" s="1">
        <v>0</v>
      </c>
      <c r="H171" s="1">
        <v>49383717</v>
      </c>
      <c r="I171" s="1">
        <v>57266644</v>
      </c>
      <c r="J171" s="1">
        <v>7039060</v>
      </c>
      <c r="K171" s="1">
        <v>1331266</v>
      </c>
      <c r="L171" s="1">
        <v>5</v>
      </c>
      <c r="M171" s="1">
        <v>2</v>
      </c>
      <c r="N171" s="1">
        <v>6</v>
      </c>
      <c r="O171" s="1">
        <f t="shared" si="2"/>
        <v>55935378</v>
      </c>
    </row>
    <row r="172" spans="1:15" x14ac:dyDescent="0.25">
      <c r="A172" s="1" t="s">
        <v>184</v>
      </c>
      <c r="B172" s="1" t="s">
        <v>1194</v>
      </c>
      <c r="C172" s="1" t="s">
        <v>15</v>
      </c>
      <c r="D172" s="2">
        <v>41425.772916666669</v>
      </c>
      <c r="E172" s="1">
        <v>7</v>
      </c>
      <c r="F172" s="1">
        <v>9226</v>
      </c>
      <c r="G172" s="1">
        <v>8</v>
      </c>
      <c r="H172" s="1">
        <v>49387765</v>
      </c>
      <c r="I172" s="1">
        <v>57271550</v>
      </c>
      <c r="J172" s="1">
        <v>7039700</v>
      </c>
      <c r="K172" s="1">
        <v>1331553</v>
      </c>
      <c r="L172" s="1">
        <v>2</v>
      </c>
      <c r="M172" s="1">
        <v>1</v>
      </c>
      <c r="N172" s="1">
        <v>2</v>
      </c>
      <c r="O172" s="1">
        <f t="shared" si="2"/>
        <v>55939997</v>
      </c>
    </row>
    <row r="173" spans="1:15" x14ac:dyDescent="0.25">
      <c r="A173" s="1" t="s">
        <v>185</v>
      </c>
      <c r="B173" s="1" t="s">
        <v>1195</v>
      </c>
      <c r="C173" s="1" t="s">
        <v>15</v>
      </c>
      <c r="D173" s="2">
        <v>39899.65347222222</v>
      </c>
      <c r="E173" s="1">
        <v>11</v>
      </c>
      <c r="F173" s="1">
        <v>9218</v>
      </c>
      <c r="G173" s="1">
        <v>0</v>
      </c>
      <c r="H173" s="1">
        <v>49626502</v>
      </c>
      <c r="I173" s="1">
        <v>57558526</v>
      </c>
      <c r="J173" s="1">
        <v>7078617</v>
      </c>
      <c r="K173" s="1">
        <v>1341203</v>
      </c>
      <c r="L173" s="1">
        <v>3</v>
      </c>
      <c r="M173" s="1">
        <v>1</v>
      </c>
      <c r="N173" s="1">
        <v>5</v>
      </c>
      <c r="O173" s="1">
        <f t="shared" si="2"/>
        <v>56217323</v>
      </c>
    </row>
    <row r="174" spans="1:15" x14ac:dyDescent="0.25">
      <c r="A174" s="1" t="s">
        <v>186</v>
      </c>
      <c r="B174" s="1" t="s">
        <v>1196</v>
      </c>
      <c r="C174" s="1" t="s">
        <v>15</v>
      </c>
      <c r="D174" s="2">
        <v>42832.448611111111</v>
      </c>
      <c r="E174" s="1">
        <v>3</v>
      </c>
      <c r="F174" s="1">
        <v>9168</v>
      </c>
      <c r="G174" s="1">
        <v>3</v>
      </c>
      <c r="H174" s="1">
        <v>49626822</v>
      </c>
      <c r="I174" s="1">
        <v>57559112</v>
      </c>
      <c r="J174" s="1">
        <v>7078704</v>
      </c>
      <c r="K174" s="1">
        <v>1341387</v>
      </c>
      <c r="L174" s="1">
        <v>0</v>
      </c>
      <c r="M174" s="1">
        <v>1</v>
      </c>
      <c r="N174" s="1">
        <v>0</v>
      </c>
      <c r="O174" s="1">
        <f t="shared" si="2"/>
        <v>56217725</v>
      </c>
    </row>
    <row r="175" spans="1:15" x14ac:dyDescent="0.25">
      <c r="A175" s="1" t="s">
        <v>187</v>
      </c>
      <c r="B175" s="1" t="s">
        <v>1197</v>
      </c>
      <c r="C175" s="1" t="s">
        <v>15</v>
      </c>
      <c r="D175" s="2">
        <v>43534.069444444445</v>
      </c>
      <c r="E175" s="1">
        <v>2</v>
      </c>
      <c r="F175" s="1">
        <v>9154</v>
      </c>
      <c r="G175" s="1">
        <v>0</v>
      </c>
      <c r="H175" s="1">
        <v>49649269</v>
      </c>
      <c r="I175" s="1">
        <v>57593243</v>
      </c>
      <c r="J175" s="1">
        <v>7088016</v>
      </c>
      <c r="K175" s="1">
        <v>1343880</v>
      </c>
      <c r="L175" s="1">
        <v>5</v>
      </c>
      <c r="M175" s="1">
        <v>1</v>
      </c>
      <c r="N175" s="1">
        <v>4</v>
      </c>
      <c r="O175" s="1">
        <f t="shared" si="2"/>
        <v>56249363</v>
      </c>
    </row>
    <row r="176" spans="1:15" x14ac:dyDescent="0.25">
      <c r="A176" s="1" t="s">
        <v>188</v>
      </c>
      <c r="B176" s="1" t="s">
        <v>1198</v>
      </c>
      <c r="C176" s="1" t="s">
        <v>15</v>
      </c>
      <c r="D176" s="2">
        <v>41416.90347222222</v>
      </c>
      <c r="E176" s="1">
        <v>7</v>
      </c>
      <c r="F176" s="1">
        <v>9133</v>
      </c>
      <c r="G176" s="1">
        <v>41</v>
      </c>
      <c r="H176" s="1">
        <v>49695646</v>
      </c>
      <c r="I176" s="1">
        <v>57646732</v>
      </c>
      <c r="J176" s="1">
        <v>7094123</v>
      </c>
      <c r="K176" s="1">
        <v>1345066</v>
      </c>
      <c r="L176" s="1">
        <v>3</v>
      </c>
      <c r="M176" s="1">
        <v>1</v>
      </c>
      <c r="N176" s="1">
        <v>2</v>
      </c>
      <c r="O176" s="1">
        <f t="shared" si="2"/>
        <v>56301666</v>
      </c>
    </row>
    <row r="177" spans="1:15" x14ac:dyDescent="0.25">
      <c r="A177" s="1" t="s">
        <v>189</v>
      </c>
      <c r="B177" s="1" t="s">
        <v>1199</v>
      </c>
      <c r="C177" s="1" t="s">
        <v>15</v>
      </c>
      <c r="D177" s="2">
        <v>41912.317361111112</v>
      </c>
      <c r="E177" s="1">
        <v>6</v>
      </c>
      <c r="F177" s="1">
        <v>9133</v>
      </c>
      <c r="G177" s="1">
        <v>3</v>
      </c>
      <c r="H177" s="1">
        <v>49702278</v>
      </c>
      <c r="I177" s="1">
        <v>57655036</v>
      </c>
      <c r="J177" s="1">
        <v>7095493</v>
      </c>
      <c r="K177" s="1">
        <v>1345494</v>
      </c>
      <c r="L177" s="1">
        <v>3</v>
      </c>
      <c r="M177" s="1">
        <v>1</v>
      </c>
      <c r="N177" s="1">
        <v>2</v>
      </c>
      <c r="O177" s="1">
        <f t="shared" si="2"/>
        <v>56309542</v>
      </c>
    </row>
    <row r="178" spans="1:15" x14ac:dyDescent="0.25">
      <c r="A178" s="1" t="s">
        <v>190</v>
      </c>
      <c r="B178" s="1" t="s">
        <v>1200</v>
      </c>
      <c r="C178" s="1" t="s">
        <v>15</v>
      </c>
      <c r="D178" s="2">
        <v>40668.494444444441</v>
      </c>
      <c r="E178" s="1">
        <v>9</v>
      </c>
      <c r="F178" s="1">
        <v>9014</v>
      </c>
      <c r="G178" s="1">
        <v>0</v>
      </c>
      <c r="H178" s="1">
        <v>49721703</v>
      </c>
      <c r="I178" s="1">
        <v>57678370</v>
      </c>
      <c r="J178" s="1">
        <v>7099164</v>
      </c>
      <c r="K178" s="1">
        <v>1345843</v>
      </c>
      <c r="L178" s="1">
        <v>3</v>
      </c>
      <c r="M178" s="1">
        <v>1</v>
      </c>
      <c r="N178" s="1">
        <v>4</v>
      </c>
      <c r="O178" s="1">
        <f t="shared" si="2"/>
        <v>56332527</v>
      </c>
    </row>
    <row r="179" spans="1:15" x14ac:dyDescent="0.25">
      <c r="A179" s="1" t="s">
        <v>191</v>
      </c>
      <c r="B179" s="1" t="s">
        <v>1201</v>
      </c>
      <c r="C179" s="1" t="s">
        <v>15</v>
      </c>
      <c r="D179" s="2">
        <v>42095.037499999999</v>
      </c>
      <c r="E179" s="1">
        <v>5</v>
      </c>
      <c r="F179" s="1">
        <v>9007</v>
      </c>
      <c r="G179" s="1">
        <v>123</v>
      </c>
      <c r="H179" s="1">
        <v>49813103</v>
      </c>
      <c r="I179" s="1">
        <v>57785664</v>
      </c>
      <c r="J179" s="1">
        <v>7111482</v>
      </c>
      <c r="K179" s="1">
        <v>1347289</v>
      </c>
      <c r="L179" s="1">
        <v>2</v>
      </c>
      <c r="M179" s="1">
        <v>1</v>
      </c>
      <c r="N179" s="1">
        <v>3</v>
      </c>
      <c r="O179" s="1">
        <f t="shared" si="2"/>
        <v>56438375</v>
      </c>
    </row>
    <row r="180" spans="1:15" x14ac:dyDescent="0.25">
      <c r="A180" s="1" t="s">
        <v>192</v>
      </c>
      <c r="B180" s="1" t="s">
        <v>1202</v>
      </c>
      <c r="C180" s="1" t="s">
        <v>15</v>
      </c>
      <c r="D180" s="2">
        <v>42360.753472222219</v>
      </c>
      <c r="E180" s="1">
        <v>5</v>
      </c>
      <c r="F180" s="1">
        <v>8981</v>
      </c>
      <c r="G180" s="1">
        <v>12</v>
      </c>
      <c r="H180" s="1">
        <v>49817070</v>
      </c>
      <c r="I180" s="1">
        <v>57790748</v>
      </c>
      <c r="J180" s="1">
        <v>7112353</v>
      </c>
      <c r="K180" s="1">
        <v>1347582</v>
      </c>
      <c r="L180" s="1">
        <v>8</v>
      </c>
      <c r="M180" s="1">
        <v>1</v>
      </c>
      <c r="N180" s="1">
        <v>6</v>
      </c>
      <c r="O180" s="1">
        <f t="shared" si="2"/>
        <v>56443166</v>
      </c>
    </row>
    <row r="181" spans="1:15" x14ac:dyDescent="0.25">
      <c r="A181" s="1" t="s">
        <v>193</v>
      </c>
      <c r="B181" s="1" t="s">
        <v>1203</v>
      </c>
      <c r="C181" s="1" t="s">
        <v>15</v>
      </c>
      <c r="D181" s="2">
        <v>40803.329861111109</v>
      </c>
      <c r="E181" s="1">
        <v>9</v>
      </c>
      <c r="F181" s="1">
        <v>8957</v>
      </c>
      <c r="G181" s="1">
        <v>0</v>
      </c>
      <c r="H181" s="1">
        <v>49900222</v>
      </c>
      <c r="I181" s="1">
        <v>57888098</v>
      </c>
      <c r="J181" s="1">
        <v>7125040</v>
      </c>
      <c r="K181" s="1">
        <v>1349835</v>
      </c>
      <c r="L181" s="1">
        <v>3</v>
      </c>
      <c r="M181" s="1">
        <v>1</v>
      </c>
      <c r="N181" s="1">
        <v>4</v>
      </c>
      <c r="O181" s="1">
        <f t="shared" si="2"/>
        <v>56538263</v>
      </c>
    </row>
    <row r="182" spans="1:15" x14ac:dyDescent="0.25">
      <c r="A182" s="1" t="s">
        <v>194</v>
      </c>
      <c r="B182" s="1" t="s">
        <v>1204</v>
      </c>
      <c r="C182" s="1" t="s">
        <v>15</v>
      </c>
      <c r="D182" s="2">
        <v>41497.512499999997</v>
      </c>
      <c r="E182" s="1">
        <v>7</v>
      </c>
      <c r="F182" s="1">
        <v>8899</v>
      </c>
      <c r="G182" s="1">
        <v>5</v>
      </c>
      <c r="H182" s="1">
        <v>49914986</v>
      </c>
      <c r="I182" s="1">
        <v>57905644</v>
      </c>
      <c r="J182" s="1">
        <v>7127523</v>
      </c>
      <c r="K182" s="1">
        <v>1350158</v>
      </c>
      <c r="L182" s="1">
        <v>3</v>
      </c>
      <c r="M182" s="1">
        <v>1</v>
      </c>
      <c r="N182" s="1">
        <v>5</v>
      </c>
      <c r="O182" s="1">
        <f t="shared" si="2"/>
        <v>56555486</v>
      </c>
    </row>
    <row r="183" spans="1:15" x14ac:dyDescent="0.25">
      <c r="A183" s="1" t="s">
        <v>195</v>
      </c>
      <c r="B183" s="1" t="s">
        <v>1205</v>
      </c>
      <c r="C183" s="1" t="s">
        <v>15</v>
      </c>
      <c r="D183" s="2">
        <v>40358.835416666669</v>
      </c>
      <c r="E183" s="1">
        <v>10</v>
      </c>
      <c r="F183" s="1">
        <v>8825</v>
      </c>
      <c r="G183" s="1">
        <v>0</v>
      </c>
      <c r="H183" s="1">
        <v>50002074</v>
      </c>
      <c r="I183" s="1">
        <v>58006231</v>
      </c>
      <c r="J183" s="1">
        <v>7139693</v>
      </c>
      <c r="K183" s="1">
        <v>1352910</v>
      </c>
      <c r="L183" s="1">
        <v>0</v>
      </c>
      <c r="M183" s="1">
        <v>1</v>
      </c>
      <c r="N183" s="1">
        <v>1</v>
      </c>
      <c r="O183" s="1">
        <f t="shared" si="2"/>
        <v>56653321</v>
      </c>
    </row>
    <row r="184" spans="1:15" x14ac:dyDescent="0.25">
      <c r="A184" s="1" t="s">
        <v>196</v>
      </c>
      <c r="B184" s="1" t="s">
        <v>1206</v>
      </c>
      <c r="C184" s="1" t="s">
        <v>15</v>
      </c>
      <c r="D184" s="2">
        <v>40876.415972222225</v>
      </c>
      <c r="E184" s="1">
        <v>9</v>
      </c>
      <c r="F184" s="1">
        <v>8809</v>
      </c>
      <c r="G184" s="1">
        <v>0</v>
      </c>
      <c r="H184" s="1">
        <v>50009242</v>
      </c>
      <c r="I184" s="1">
        <v>58015040</v>
      </c>
      <c r="J184" s="1">
        <v>7141067</v>
      </c>
      <c r="K184" s="1">
        <v>1353231</v>
      </c>
      <c r="L184" s="1">
        <v>4.5</v>
      </c>
      <c r="M184" s="1">
        <v>2</v>
      </c>
      <c r="N184" s="1">
        <v>3</v>
      </c>
      <c r="O184" s="1">
        <f t="shared" si="2"/>
        <v>56661809</v>
      </c>
    </row>
    <row r="185" spans="1:15" x14ac:dyDescent="0.25">
      <c r="A185" s="1" t="s">
        <v>197</v>
      </c>
      <c r="B185" s="1" t="s">
        <v>1207</v>
      </c>
      <c r="C185" s="1" t="s">
        <v>15</v>
      </c>
      <c r="D185" s="2">
        <v>41977.115277777775</v>
      </c>
      <c r="E185" s="1">
        <v>6</v>
      </c>
      <c r="F185" s="1">
        <v>8773</v>
      </c>
      <c r="G185" s="1">
        <v>7</v>
      </c>
      <c r="H185" s="1">
        <v>50148436</v>
      </c>
      <c r="I185" s="1">
        <v>58176558</v>
      </c>
      <c r="J185" s="1">
        <v>7162931</v>
      </c>
      <c r="K185" s="1">
        <v>1353893</v>
      </c>
      <c r="L185" s="1">
        <v>3</v>
      </c>
      <c r="M185" s="1">
        <v>1</v>
      </c>
      <c r="N185" s="1">
        <v>6</v>
      </c>
      <c r="O185" s="1">
        <f t="shared" si="2"/>
        <v>56822665</v>
      </c>
    </row>
    <row r="186" spans="1:15" x14ac:dyDescent="0.25">
      <c r="A186" s="1" t="s">
        <v>198</v>
      </c>
      <c r="B186" s="1" t="s">
        <v>1208</v>
      </c>
      <c r="C186" s="1" t="s">
        <v>15</v>
      </c>
      <c r="D186" s="2">
        <v>41306.705555555556</v>
      </c>
      <c r="E186" s="1">
        <v>8</v>
      </c>
      <c r="F186" s="1">
        <v>8760</v>
      </c>
      <c r="G186" s="1">
        <v>0</v>
      </c>
      <c r="H186" s="1">
        <v>50161004</v>
      </c>
      <c r="I186" s="1">
        <v>58191118</v>
      </c>
      <c r="J186" s="1">
        <v>7164713</v>
      </c>
      <c r="K186" s="1">
        <v>1354131</v>
      </c>
      <c r="L186" s="1">
        <v>2</v>
      </c>
      <c r="M186" s="1">
        <v>1</v>
      </c>
      <c r="N186" s="1">
        <v>3</v>
      </c>
      <c r="O186" s="1">
        <f t="shared" si="2"/>
        <v>56836987</v>
      </c>
    </row>
    <row r="187" spans="1:15" x14ac:dyDescent="0.25">
      <c r="A187" s="1" t="s">
        <v>199</v>
      </c>
      <c r="B187" s="1" t="s">
        <v>1209</v>
      </c>
      <c r="C187" s="1" t="s">
        <v>15</v>
      </c>
      <c r="D187" s="2">
        <v>43176.236111111109</v>
      </c>
      <c r="E187" s="1">
        <v>3</v>
      </c>
      <c r="F187" s="1">
        <v>8749</v>
      </c>
      <c r="G187" s="1">
        <v>0</v>
      </c>
      <c r="H187" s="1">
        <v>50218076</v>
      </c>
      <c r="I187" s="1">
        <v>58256287</v>
      </c>
      <c r="J187" s="1">
        <v>7172527</v>
      </c>
      <c r="K187" s="1">
        <v>1354834</v>
      </c>
      <c r="L187" s="1">
        <v>4</v>
      </c>
      <c r="M187" s="1">
        <v>1</v>
      </c>
      <c r="N187" s="1">
        <v>2</v>
      </c>
      <c r="O187" s="1">
        <f t="shared" si="2"/>
        <v>56901453</v>
      </c>
    </row>
    <row r="188" spans="1:15" x14ac:dyDescent="0.25">
      <c r="A188" s="1" t="s">
        <v>200</v>
      </c>
      <c r="B188" s="1" t="s">
        <v>1210</v>
      </c>
      <c r="C188" s="1" t="s">
        <v>15</v>
      </c>
      <c r="D188" s="2">
        <v>41225.365277777775</v>
      </c>
      <c r="E188" s="1">
        <v>8</v>
      </c>
      <c r="F188" s="1">
        <v>8715</v>
      </c>
      <c r="G188" s="1">
        <v>72</v>
      </c>
      <c r="H188" s="1">
        <v>51441661</v>
      </c>
      <c r="I188" s="1">
        <v>59673795</v>
      </c>
      <c r="J188" s="1">
        <v>7357210</v>
      </c>
      <c r="K188" s="1">
        <v>1366606</v>
      </c>
      <c r="L188" s="1">
        <v>4</v>
      </c>
      <c r="M188" s="1">
        <v>1</v>
      </c>
      <c r="N188" s="1">
        <v>4</v>
      </c>
      <c r="O188" s="1">
        <f t="shared" si="2"/>
        <v>58307189</v>
      </c>
    </row>
    <row r="189" spans="1:15" x14ac:dyDescent="0.25">
      <c r="A189" s="1" t="s">
        <v>201</v>
      </c>
      <c r="B189" s="1" t="s">
        <v>1211</v>
      </c>
      <c r="C189" s="1" t="s">
        <v>15</v>
      </c>
      <c r="D189" s="2">
        <v>41304.067361111112</v>
      </c>
      <c r="E189" s="1">
        <v>8</v>
      </c>
      <c r="F189" s="1">
        <v>8708</v>
      </c>
      <c r="G189" s="1">
        <v>55</v>
      </c>
      <c r="H189" s="1">
        <v>51451874</v>
      </c>
      <c r="I189" s="1">
        <v>59686088</v>
      </c>
      <c r="J189" s="1">
        <v>7358820</v>
      </c>
      <c r="K189" s="1">
        <v>1367300</v>
      </c>
      <c r="L189" s="1">
        <v>4</v>
      </c>
      <c r="M189" s="1">
        <v>1</v>
      </c>
      <c r="N189" s="1">
        <v>5</v>
      </c>
      <c r="O189" s="1">
        <f t="shared" si="2"/>
        <v>58318788</v>
      </c>
    </row>
    <row r="190" spans="1:15" x14ac:dyDescent="0.25">
      <c r="A190" s="1" t="s">
        <v>202</v>
      </c>
      <c r="B190" s="1" t="s">
        <v>1212</v>
      </c>
      <c r="C190" s="1" t="s">
        <v>15</v>
      </c>
      <c r="D190" s="2">
        <v>40166.061805555553</v>
      </c>
      <c r="E190" s="1">
        <v>11</v>
      </c>
      <c r="F190" s="1">
        <v>8617</v>
      </c>
      <c r="G190" s="1">
        <v>2</v>
      </c>
      <c r="H190" s="1">
        <v>51482743</v>
      </c>
      <c r="I190" s="1">
        <v>59722577</v>
      </c>
      <c r="J190" s="1">
        <v>7364252</v>
      </c>
      <c r="K190" s="1">
        <v>1367791</v>
      </c>
      <c r="L190" s="1">
        <v>3</v>
      </c>
      <c r="M190" s="1">
        <v>1</v>
      </c>
      <c r="N190" s="1">
        <v>6</v>
      </c>
      <c r="O190" s="1">
        <f t="shared" si="2"/>
        <v>58354786</v>
      </c>
    </row>
    <row r="191" spans="1:15" x14ac:dyDescent="0.25">
      <c r="A191" s="1" t="s">
        <v>203</v>
      </c>
      <c r="B191" s="1" t="s">
        <v>1213</v>
      </c>
      <c r="C191" s="1" t="s">
        <v>15</v>
      </c>
      <c r="D191" s="2">
        <v>41628.107638888891</v>
      </c>
      <c r="E191" s="1">
        <v>7</v>
      </c>
      <c r="F191" s="1">
        <v>8611</v>
      </c>
      <c r="G191" s="1">
        <v>4</v>
      </c>
      <c r="H191" s="1">
        <v>51485677</v>
      </c>
      <c r="I191" s="1">
        <v>59726363</v>
      </c>
      <c r="J191" s="1">
        <v>7364810</v>
      </c>
      <c r="K191" s="1">
        <v>1368115</v>
      </c>
      <c r="L191" s="1">
        <v>5</v>
      </c>
      <c r="M191" s="1">
        <v>1</v>
      </c>
      <c r="N191" s="1">
        <v>3</v>
      </c>
      <c r="O191" s="1">
        <f t="shared" si="2"/>
        <v>58358248</v>
      </c>
    </row>
    <row r="192" spans="1:15" x14ac:dyDescent="0.25">
      <c r="A192" s="1" t="s">
        <v>204</v>
      </c>
      <c r="B192" s="1" t="s">
        <v>1214</v>
      </c>
      <c r="C192" s="1" t="s">
        <v>15</v>
      </c>
      <c r="D192" s="2">
        <v>42415.129166666666</v>
      </c>
      <c r="E192" s="1">
        <v>5</v>
      </c>
      <c r="F192" s="1">
        <v>8575</v>
      </c>
      <c r="G192" s="1">
        <v>0</v>
      </c>
      <c r="H192" s="1">
        <v>51488595</v>
      </c>
      <c r="I192" s="1">
        <v>59730061</v>
      </c>
      <c r="J192" s="1">
        <v>7365317</v>
      </c>
      <c r="K192" s="1">
        <v>1368404</v>
      </c>
      <c r="L192" s="1">
        <v>3</v>
      </c>
      <c r="M192" s="1">
        <v>1</v>
      </c>
      <c r="N192" s="1">
        <v>2</v>
      </c>
      <c r="O192" s="1">
        <f t="shared" si="2"/>
        <v>58361657</v>
      </c>
    </row>
    <row r="193" spans="1:15" x14ac:dyDescent="0.25">
      <c r="A193" s="1" t="s">
        <v>205</v>
      </c>
      <c r="B193" s="1" t="s">
        <v>1215</v>
      </c>
      <c r="C193" s="1" t="s">
        <v>15</v>
      </c>
      <c r="D193" s="2">
        <v>42909.42083333333</v>
      </c>
      <c r="E193" s="1">
        <v>3</v>
      </c>
      <c r="F193" s="1">
        <v>8575</v>
      </c>
      <c r="G193" s="1">
        <v>4</v>
      </c>
      <c r="H193" s="1">
        <v>51489887</v>
      </c>
      <c r="I193" s="1">
        <v>59731781</v>
      </c>
      <c r="J193" s="1">
        <v>7365551</v>
      </c>
      <c r="K193" s="1">
        <v>1368600</v>
      </c>
      <c r="L193" s="1">
        <v>4</v>
      </c>
      <c r="M193" s="1">
        <v>1</v>
      </c>
      <c r="N193" s="1">
        <v>3</v>
      </c>
      <c r="O193" s="1">
        <f t="shared" si="2"/>
        <v>58363181</v>
      </c>
    </row>
    <row r="194" spans="1:15" x14ac:dyDescent="0.25">
      <c r="A194" s="1" t="s">
        <v>206</v>
      </c>
      <c r="B194" s="1" t="s">
        <v>1216</v>
      </c>
      <c r="C194" s="1" t="s">
        <v>15</v>
      </c>
      <c r="D194" s="2">
        <v>42547.347222222219</v>
      </c>
      <c r="E194" s="1">
        <v>4</v>
      </c>
      <c r="F194" s="1">
        <v>8517</v>
      </c>
      <c r="G194" s="1">
        <v>12</v>
      </c>
      <c r="H194" s="1">
        <v>51495883</v>
      </c>
      <c r="I194" s="1">
        <v>59739237</v>
      </c>
      <c r="J194" s="1">
        <v>7366716</v>
      </c>
      <c r="K194" s="1">
        <v>1368910</v>
      </c>
      <c r="L194" s="1">
        <v>4</v>
      </c>
      <c r="M194" s="1">
        <v>1</v>
      </c>
      <c r="N194" s="1">
        <v>4</v>
      </c>
      <c r="O194" s="1">
        <f t="shared" si="2"/>
        <v>58370327</v>
      </c>
    </row>
    <row r="195" spans="1:15" x14ac:dyDescent="0.25">
      <c r="A195" s="1" t="s">
        <v>207</v>
      </c>
      <c r="B195" s="1" t="s">
        <v>1217</v>
      </c>
      <c r="C195" s="1" t="s">
        <v>15</v>
      </c>
      <c r="D195" s="2">
        <v>41981.791666666664</v>
      </c>
      <c r="E195" s="1">
        <v>6</v>
      </c>
      <c r="F195" s="1">
        <v>8493</v>
      </c>
      <c r="G195" s="1">
        <v>86</v>
      </c>
      <c r="H195" s="1">
        <v>51769717</v>
      </c>
      <c r="I195" s="1">
        <v>60051067</v>
      </c>
      <c r="J195" s="1">
        <v>7403058</v>
      </c>
      <c r="K195" s="1">
        <v>1371840</v>
      </c>
      <c r="L195" s="1">
        <v>3</v>
      </c>
      <c r="M195" s="1">
        <v>1</v>
      </c>
      <c r="N195" s="1">
        <v>2</v>
      </c>
      <c r="O195" s="1">
        <f t="shared" ref="O195:O258" si="3">I195-K195</f>
        <v>58679227</v>
      </c>
    </row>
    <row r="196" spans="1:15" x14ac:dyDescent="0.25">
      <c r="A196" s="1" t="s">
        <v>208</v>
      </c>
      <c r="B196" s="1" t="s">
        <v>1218</v>
      </c>
      <c r="C196" s="1" t="s">
        <v>15</v>
      </c>
      <c r="D196" s="2">
        <v>40795.066666666666</v>
      </c>
      <c r="E196" s="1">
        <v>9</v>
      </c>
      <c r="F196" s="1">
        <v>8478</v>
      </c>
      <c r="G196" s="1">
        <v>182</v>
      </c>
      <c r="H196" s="1">
        <v>52210314</v>
      </c>
      <c r="I196" s="1">
        <v>60564886</v>
      </c>
      <c r="J196" s="1">
        <v>7472442</v>
      </c>
      <c r="K196" s="1">
        <v>1375783</v>
      </c>
      <c r="L196" s="1">
        <v>8</v>
      </c>
      <c r="M196" s="1">
        <v>1</v>
      </c>
      <c r="N196" s="1">
        <v>2</v>
      </c>
      <c r="O196" s="1">
        <f t="shared" si="3"/>
        <v>59189103</v>
      </c>
    </row>
    <row r="197" spans="1:15" x14ac:dyDescent="0.25">
      <c r="A197" s="1" t="s">
        <v>209</v>
      </c>
      <c r="B197" s="1" t="s">
        <v>1219</v>
      </c>
      <c r="C197" s="1" t="s">
        <v>15</v>
      </c>
      <c r="D197" s="2">
        <v>42079.384027777778</v>
      </c>
      <c r="E197" s="1">
        <v>6</v>
      </c>
      <c r="F197" s="1">
        <v>8470</v>
      </c>
      <c r="G197" s="1">
        <v>4</v>
      </c>
      <c r="H197" s="1">
        <v>52308073</v>
      </c>
      <c r="I197" s="1">
        <v>60668252</v>
      </c>
      <c r="J197" s="1">
        <v>7477768</v>
      </c>
      <c r="K197" s="1">
        <v>1376167</v>
      </c>
      <c r="L197" s="1">
        <v>3</v>
      </c>
      <c r="M197" s="1">
        <v>1</v>
      </c>
      <c r="N197" s="1">
        <v>4</v>
      </c>
      <c r="O197" s="1">
        <f t="shared" si="3"/>
        <v>59292085</v>
      </c>
    </row>
    <row r="198" spans="1:15" x14ac:dyDescent="0.25">
      <c r="A198" s="1" t="s">
        <v>210</v>
      </c>
      <c r="B198" s="1" t="s">
        <v>1220</v>
      </c>
      <c r="C198" s="1" t="s">
        <v>15</v>
      </c>
      <c r="D198" s="2">
        <v>42445.063194444447</v>
      </c>
      <c r="E198" s="1">
        <v>5</v>
      </c>
      <c r="F198" s="1">
        <v>8447</v>
      </c>
      <c r="G198" s="1">
        <v>4</v>
      </c>
      <c r="H198" s="1">
        <v>52318462</v>
      </c>
      <c r="I198" s="1">
        <v>60680094</v>
      </c>
      <c r="J198" s="1">
        <v>7478933</v>
      </c>
      <c r="K198" s="1">
        <v>1376489</v>
      </c>
      <c r="L198" s="1">
        <v>2</v>
      </c>
      <c r="M198" s="1">
        <v>1</v>
      </c>
      <c r="N198" s="1">
        <v>1</v>
      </c>
      <c r="O198" s="1">
        <f t="shared" si="3"/>
        <v>59303605</v>
      </c>
    </row>
    <row r="199" spans="1:15" x14ac:dyDescent="0.25">
      <c r="A199" s="1" t="s">
        <v>211</v>
      </c>
      <c r="B199" s="1" t="s">
        <v>1221</v>
      </c>
      <c r="C199" s="1" t="s">
        <v>15</v>
      </c>
      <c r="D199" s="2">
        <v>41457.568055555559</v>
      </c>
      <c r="E199" s="1">
        <v>7</v>
      </c>
      <c r="F199" s="1">
        <v>8438</v>
      </c>
      <c r="G199" s="1">
        <v>5</v>
      </c>
      <c r="H199" s="1">
        <v>54325445</v>
      </c>
      <c r="I199" s="1">
        <v>62920498</v>
      </c>
      <c r="J199" s="1">
        <v>7703611</v>
      </c>
      <c r="K199" s="1">
        <v>1403648</v>
      </c>
      <c r="L199" s="1">
        <v>4</v>
      </c>
      <c r="M199" s="1">
        <v>1</v>
      </c>
      <c r="N199" s="1">
        <v>5</v>
      </c>
      <c r="O199" s="1">
        <f t="shared" si="3"/>
        <v>61516850</v>
      </c>
    </row>
    <row r="200" spans="1:15" x14ac:dyDescent="0.25">
      <c r="A200" s="1" t="s">
        <v>212</v>
      </c>
      <c r="B200" s="1" t="s">
        <v>1222</v>
      </c>
      <c r="C200" s="1" t="s">
        <v>15</v>
      </c>
      <c r="D200" s="2">
        <v>43118.42291666667</v>
      </c>
      <c r="E200" s="1">
        <v>3</v>
      </c>
      <c r="F200" s="1">
        <v>8438</v>
      </c>
      <c r="G200" s="1">
        <v>0</v>
      </c>
      <c r="H200" s="1">
        <v>54399525</v>
      </c>
      <c r="I200" s="1">
        <v>63010888</v>
      </c>
      <c r="J200" s="1">
        <v>7718428</v>
      </c>
      <c r="K200" s="1">
        <v>1405073</v>
      </c>
      <c r="L200" s="1">
        <v>3</v>
      </c>
      <c r="M200" s="1">
        <v>1</v>
      </c>
      <c r="N200" s="1">
        <v>4</v>
      </c>
      <c r="O200" s="1">
        <f t="shared" si="3"/>
        <v>61605815</v>
      </c>
    </row>
    <row r="201" spans="1:15" x14ac:dyDescent="0.25">
      <c r="A201" s="1" t="s">
        <v>213</v>
      </c>
      <c r="B201" s="1" t="s">
        <v>1223</v>
      </c>
      <c r="C201" s="1" t="s">
        <v>15</v>
      </c>
      <c r="D201" s="2">
        <v>42098.067361111112</v>
      </c>
      <c r="E201" s="1">
        <v>5</v>
      </c>
      <c r="F201" s="1">
        <v>8373</v>
      </c>
      <c r="G201" s="1">
        <v>0</v>
      </c>
      <c r="H201" s="1">
        <v>54400363</v>
      </c>
      <c r="I201" s="1">
        <v>63012089</v>
      </c>
      <c r="J201" s="1">
        <v>7718586</v>
      </c>
      <c r="K201" s="1">
        <v>1405305</v>
      </c>
      <c r="L201" s="1">
        <v>2</v>
      </c>
      <c r="M201" s="1">
        <v>1</v>
      </c>
      <c r="N201" s="1">
        <v>21</v>
      </c>
      <c r="O201" s="1">
        <f t="shared" si="3"/>
        <v>61606784</v>
      </c>
    </row>
    <row r="202" spans="1:15" x14ac:dyDescent="0.25">
      <c r="A202" s="1" t="s">
        <v>214</v>
      </c>
      <c r="B202" s="1" t="s">
        <v>1224</v>
      </c>
      <c r="C202" s="1" t="s">
        <v>15</v>
      </c>
      <c r="D202" s="2">
        <v>42187.269444444442</v>
      </c>
      <c r="E202" s="1">
        <v>5</v>
      </c>
      <c r="F202" s="1">
        <v>8350</v>
      </c>
      <c r="G202" s="1">
        <v>0</v>
      </c>
      <c r="H202" s="1">
        <v>64425015</v>
      </c>
      <c r="I202" s="1">
        <v>73041356</v>
      </c>
      <c r="J202" s="1">
        <v>7723018</v>
      </c>
      <c r="K202" s="1">
        <v>1405495</v>
      </c>
      <c r="L202" s="1">
        <v>2</v>
      </c>
      <c r="M202" s="1">
        <v>1</v>
      </c>
      <c r="N202" s="1">
        <v>7</v>
      </c>
      <c r="O202" s="1">
        <f t="shared" si="3"/>
        <v>71635861</v>
      </c>
    </row>
    <row r="203" spans="1:15" x14ac:dyDescent="0.25">
      <c r="A203" s="1" t="s">
        <v>215</v>
      </c>
      <c r="B203" s="1" t="s">
        <v>1225</v>
      </c>
      <c r="C203" s="1" t="s">
        <v>15</v>
      </c>
      <c r="D203" s="2">
        <v>42061.506944444445</v>
      </c>
      <c r="E203" s="1">
        <v>6</v>
      </c>
      <c r="F203" s="1">
        <v>8341</v>
      </c>
      <c r="G203" s="1">
        <v>0</v>
      </c>
      <c r="H203" s="1">
        <v>64427022</v>
      </c>
      <c r="I203" s="1">
        <v>73044065</v>
      </c>
      <c r="J203" s="1">
        <v>7723447</v>
      </c>
      <c r="K203" s="1">
        <v>1405774</v>
      </c>
      <c r="L203" s="1">
        <v>1.5</v>
      </c>
      <c r="M203" s="1">
        <v>1</v>
      </c>
      <c r="N203" s="1">
        <v>2</v>
      </c>
      <c r="O203" s="1">
        <f t="shared" si="3"/>
        <v>71638291</v>
      </c>
    </row>
    <row r="204" spans="1:15" x14ac:dyDescent="0.25">
      <c r="A204" s="1" t="s">
        <v>216</v>
      </c>
      <c r="B204" s="1" t="s">
        <v>1226</v>
      </c>
      <c r="C204" s="1" t="s">
        <v>15</v>
      </c>
      <c r="D204" s="2">
        <v>42915.309027777781</v>
      </c>
      <c r="E204" s="1">
        <v>3</v>
      </c>
      <c r="F204" s="1">
        <v>8321</v>
      </c>
      <c r="G204" s="1">
        <v>4</v>
      </c>
      <c r="H204" s="1">
        <v>64443104</v>
      </c>
      <c r="I204" s="1">
        <v>73063670</v>
      </c>
      <c r="J204" s="1">
        <v>7726603</v>
      </c>
      <c r="K204" s="1">
        <v>1406192</v>
      </c>
      <c r="L204" s="1">
        <v>3</v>
      </c>
      <c r="M204" s="1">
        <v>1</v>
      </c>
      <c r="N204" s="1">
        <v>3</v>
      </c>
      <c r="O204" s="1">
        <f t="shared" si="3"/>
        <v>71657478</v>
      </c>
    </row>
    <row r="205" spans="1:15" x14ac:dyDescent="0.25">
      <c r="A205" s="1" t="s">
        <v>217</v>
      </c>
      <c r="B205" s="1" t="s">
        <v>1227</v>
      </c>
      <c r="C205" s="1" t="s">
        <v>15</v>
      </c>
      <c r="D205" s="2">
        <v>42158.704861111109</v>
      </c>
      <c r="E205" s="1">
        <v>5</v>
      </c>
      <c r="F205" s="1">
        <v>8306</v>
      </c>
      <c r="G205" s="1">
        <v>202</v>
      </c>
      <c r="H205" s="1">
        <v>64910971</v>
      </c>
      <c r="I205" s="1">
        <v>73596002</v>
      </c>
      <c r="J205" s="1">
        <v>7787505</v>
      </c>
      <c r="K205" s="1">
        <v>1412684</v>
      </c>
      <c r="L205" s="1">
        <v>3</v>
      </c>
      <c r="M205" s="1">
        <v>1</v>
      </c>
      <c r="N205" s="1">
        <v>5</v>
      </c>
      <c r="O205" s="1">
        <f t="shared" si="3"/>
        <v>72183318</v>
      </c>
    </row>
    <row r="206" spans="1:15" x14ac:dyDescent="0.25">
      <c r="A206" s="1" t="s">
        <v>218</v>
      </c>
      <c r="B206" s="1" t="s">
        <v>1228</v>
      </c>
      <c r="C206" s="1" t="s">
        <v>15</v>
      </c>
      <c r="D206" s="2">
        <v>42705.397916666669</v>
      </c>
      <c r="E206" s="1">
        <v>4</v>
      </c>
      <c r="F206" s="1">
        <v>8273</v>
      </c>
      <c r="G206" s="1">
        <v>41</v>
      </c>
      <c r="H206" s="1">
        <v>65260280</v>
      </c>
      <c r="I206" s="1">
        <v>73986564</v>
      </c>
      <c r="J206" s="1">
        <v>7825546</v>
      </c>
      <c r="K206" s="1">
        <v>1416226</v>
      </c>
      <c r="L206" s="1">
        <v>4</v>
      </c>
      <c r="M206" s="1">
        <v>1</v>
      </c>
      <c r="N206" s="1">
        <v>3</v>
      </c>
      <c r="O206" s="1">
        <f t="shared" si="3"/>
        <v>72570338</v>
      </c>
    </row>
    <row r="207" spans="1:15" x14ac:dyDescent="0.25">
      <c r="A207" s="1" t="s">
        <v>219</v>
      </c>
      <c r="B207" s="1" t="s">
        <v>1229</v>
      </c>
      <c r="C207" s="1" t="s">
        <v>15</v>
      </c>
      <c r="D207" s="2">
        <v>43567.555555555555</v>
      </c>
      <c r="E207" s="1">
        <v>1</v>
      </c>
      <c r="F207" s="1">
        <v>8225</v>
      </c>
      <c r="G207" s="1">
        <v>0</v>
      </c>
      <c r="H207" s="1">
        <v>65456696</v>
      </c>
      <c r="I207" s="1">
        <v>74234445</v>
      </c>
      <c r="J207" s="1">
        <v>7863344</v>
      </c>
      <c r="K207" s="1">
        <v>1435529</v>
      </c>
      <c r="L207" s="1">
        <v>3</v>
      </c>
      <c r="M207" s="1">
        <v>1</v>
      </c>
      <c r="N207" s="1">
        <v>7</v>
      </c>
      <c r="O207" s="1">
        <f t="shared" si="3"/>
        <v>72798916</v>
      </c>
    </row>
    <row r="208" spans="1:15" x14ac:dyDescent="0.25">
      <c r="A208" s="1" t="s">
        <v>220</v>
      </c>
      <c r="B208" s="1" t="s">
        <v>1230</v>
      </c>
      <c r="C208" s="1" t="s">
        <v>15</v>
      </c>
      <c r="D208" s="2">
        <v>42118.745138888888</v>
      </c>
      <c r="E208" s="1">
        <v>5</v>
      </c>
      <c r="F208" s="1">
        <v>8221</v>
      </c>
      <c r="G208" s="1">
        <v>11</v>
      </c>
      <c r="H208" s="1">
        <v>65461065</v>
      </c>
      <c r="I208" s="1">
        <v>74239920</v>
      </c>
      <c r="J208" s="1">
        <v>7864157</v>
      </c>
      <c r="K208" s="1">
        <v>1435840</v>
      </c>
      <c r="L208" s="1">
        <v>3</v>
      </c>
      <c r="M208" s="1">
        <v>1</v>
      </c>
      <c r="N208" s="1">
        <v>3</v>
      </c>
      <c r="O208" s="1">
        <f t="shared" si="3"/>
        <v>72804080</v>
      </c>
    </row>
    <row r="209" spans="1:15" x14ac:dyDescent="0.25">
      <c r="A209" s="1" t="s">
        <v>221</v>
      </c>
      <c r="B209" s="1" t="s">
        <v>1231</v>
      </c>
      <c r="C209" s="1" t="s">
        <v>15</v>
      </c>
      <c r="D209" s="2">
        <v>43360.520138888889</v>
      </c>
      <c r="E209" s="1">
        <v>2</v>
      </c>
      <c r="F209" s="1">
        <v>8164</v>
      </c>
      <c r="G209" s="1">
        <v>0</v>
      </c>
      <c r="H209" s="1">
        <v>79543446</v>
      </c>
      <c r="I209" s="1">
        <v>90024474</v>
      </c>
      <c r="J209" s="1">
        <v>9319948</v>
      </c>
      <c r="K209" s="1">
        <v>2261455</v>
      </c>
      <c r="L209" s="1">
        <v>1</v>
      </c>
      <c r="M209" s="1">
        <v>1</v>
      </c>
      <c r="N209" s="1">
        <v>1</v>
      </c>
      <c r="O209" s="1">
        <f t="shared" si="3"/>
        <v>87763019</v>
      </c>
    </row>
    <row r="210" spans="1:15" x14ac:dyDescent="0.25">
      <c r="A210" s="1" t="s">
        <v>222</v>
      </c>
      <c r="B210" s="1" t="s">
        <v>1232</v>
      </c>
      <c r="C210" s="1" t="s">
        <v>15</v>
      </c>
      <c r="D210" s="2">
        <v>42373.993750000001</v>
      </c>
      <c r="E210" s="1">
        <v>5</v>
      </c>
      <c r="F210" s="1">
        <v>8153</v>
      </c>
      <c r="G210" s="1">
        <v>0</v>
      </c>
      <c r="H210" s="1">
        <v>79552017</v>
      </c>
      <c r="I210" s="1">
        <v>90038048</v>
      </c>
      <c r="J210" s="1">
        <v>9324081</v>
      </c>
      <c r="K210" s="1">
        <v>2262356</v>
      </c>
      <c r="L210" s="1">
        <v>1</v>
      </c>
      <c r="M210" s="1">
        <v>1</v>
      </c>
      <c r="N210" s="1">
        <v>6.5</v>
      </c>
      <c r="O210" s="1">
        <f t="shared" si="3"/>
        <v>87775692</v>
      </c>
    </row>
    <row r="211" spans="1:15" x14ac:dyDescent="0.25">
      <c r="A211" s="1" t="s">
        <v>223</v>
      </c>
      <c r="B211" s="1" t="s">
        <v>1233</v>
      </c>
      <c r="C211" s="1" t="s">
        <v>15</v>
      </c>
      <c r="D211" s="2">
        <v>39826.15347222222</v>
      </c>
      <c r="E211" s="1">
        <v>12</v>
      </c>
      <c r="F211" s="1">
        <v>8087</v>
      </c>
      <c r="G211" s="1">
        <v>13</v>
      </c>
      <c r="H211" s="1">
        <v>79598201</v>
      </c>
      <c r="I211" s="1">
        <v>90092833</v>
      </c>
      <c r="J211" s="1">
        <v>9332212</v>
      </c>
      <c r="K211" s="1">
        <v>2263255</v>
      </c>
      <c r="L211" s="1">
        <v>3</v>
      </c>
      <c r="M211" s="1">
        <v>1</v>
      </c>
      <c r="N211" s="1">
        <v>2</v>
      </c>
      <c r="O211" s="1">
        <f t="shared" si="3"/>
        <v>87829578</v>
      </c>
    </row>
    <row r="212" spans="1:15" x14ac:dyDescent="0.25">
      <c r="A212" s="1" t="s">
        <v>224</v>
      </c>
      <c r="B212" s="1" t="s">
        <v>1234</v>
      </c>
      <c r="C212" s="1" t="s">
        <v>15</v>
      </c>
      <c r="D212" s="2">
        <v>42842.660416666666</v>
      </c>
      <c r="E212" s="1">
        <v>3</v>
      </c>
      <c r="F212" s="1">
        <v>7990</v>
      </c>
      <c r="G212" s="1">
        <v>0</v>
      </c>
      <c r="H212" s="1">
        <v>79605270</v>
      </c>
      <c r="I212" s="1">
        <v>90102317</v>
      </c>
      <c r="J212" s="1">
        <v>9334127</v>
      </c>
      <c r="K212" s="1">
        <v>2263775</v>
      </c>
      <c r="L212" s="1">
        <v>2</v>
      </c>
      <c r="M212" s="1">
        <v>1</v>
      </c>
      <c r="N212" s="1">
        <v>7</v>
      </c>
      <c r="O212" s="1">
        <f t="shared" si="3"/>
        <v>87838542</v>
      </c>
    </row>
    <row r="213" spans="1:15" x14ac:dyDescent="0.25">
      <c r="A213" s="1" t="s">
        <v>225</v>
      </c>
      <c r="B213" s="1" t="s">
        <v>1235</v>
      </c>
      <c r="C213" s="1" t="s">
        <v>15</v>
      </c>
      <c r="D213" s="2">
        <v>43232.414583333331</v>
      </c>
      <c r="E213" s="1">
        <v>2</v>
      </c>
      <c r="F213" s="1">
        <v>7984</v>
      </c>
      <c r="G213" s="1">
        <v>38</v>
      </c>
      <c r="H213" s="1">
        <v>82126985</v>
      </c>
      <c r="I213" s="1">
        <v>93271569</v>
      </c>
      <c r="J213" s="1">
        <v>9830861</v>
      </c>
      <c r="K213" s="1">
        <v>2458631</v>
      </c>
      <c r="L213" s="1">
        <v>5</v>
      </c>
      <c r="M213" s="1">
        <v>1</v>
      </c>
      <c r="N213" s="1">
        <v>6</v>
      </c>
      <c r="O213" s="1">
        <f t="shared" si="3"/>
        <v>90812938</v>
      </c>
    </row>
    <row r="214" spans="1:15" x14ac:dyDescent="0.25">
      <c r="A214" s="1" t="s">
        <v>226</v>
      </c>
      <c r="B214" s="1" t="s">
        <v>1236</v>
      </c>
      <c r="C214" s="1" t="s">
        <v>15</v>
      </c>
      <c r="D214" s="2">
        <v>41197.098611111112</v>
      </c>
      <c r="E214" s="1">
        <v>8</v>
      </c>
      <c r="F214" s="1">
        <v>7951</v>
      </c>
      <c r="G214" s="1">
        <v>26</v>
      </c>
      <c r="H214" s="1">
        <v>82715456</v>
      </c>
      <c r="I214" s="1">
        <v>93897747</v>
      </c>
      <c r="J214" s="1">
        <v>9866405</v>
      </c>
      <c r="K214" s="1">
        <v>2461079</v>
      </c>
      <c r="L214" s="1">
        <v>5</v>
      </c>
      <c r="M214" s="1">
        <v>1</v>
      </c>
      <c r="N214" s="1">
        <v>5</v>
      </c>
      <c r="O214" s="1">
        <f t="shared" si="3"/>
        <v>91436668</v>
      </c>
    </row>
    <row r="215" spans="1:15" x14ac:dyDescent="0.25">
      <c r="A215" s="1" t="s">
        <v>227</v>
      </c>
      <c r="B215" s="1" t="s">
        <v>1237</v>
      </c>
      <c r="C215" s="1" t="s">
        <v>15</v>
      </c>
      <c r="D215" s="2">
        <v>41923.160416666666</v>
      </c>
      <c r="E215" s="1">
        <v>6</v>
      </c>
      <c r="F215" s="1">
        <v>7922</v>
      </c>
      <c r="G215" s="1">
        <v>0</v>
      </c>
      <c r="H215" s="1">
        <v>82732075</v>
      </c>
      <c r="I215" s="1">
        <v>93918334</v>
      </c>
      <c r="J215" s="1">
        <v>9869263</v>
      </c>
      <c r="K215" s="1">
        <v>2462352</v>
      </c>
      <c r="L215" s="1">
        <v>6</v>
      </c>
      <c r="M215" s="1">
        <v>1</v>
      </c>
      <c r="N215" s="1">
        <v>3</v>
      </c>
      <c r="O215" s="1">
        <f t="shared" si="3"/>
        <v>91455982</v>
      </c>
    </row>
    <row r="216" spans="1:15" x14ac:dyDescent="0.25">
      <c r="A216" s="1" t="s">
        <v>228</v>
      </c>
      <c r="B216" s="1" t="s">
        <v>1238</v>
      </c>
      <c r="C216" s="1" t="s">
        <v>15</v>
      </c>
      <c r="D216" s="2">
        <v>42333.3125</v>
      </c>
      <c r="E216" s="1">
        <v>5</v>
      </c>
      <c r="F216" s="1">
        <v>7912</v>
      </c>
      <c r="G216" s="1">
        <v>0</v>
      </c>
      <c r="H216" s="1">
        <v>82742562</v>
      </c>
      <c r="I216" s="1">
        <v>93929884</v>
      </c>
      <c r="J216" s="1">
        <v>9870119</v>
      </c>
      <c r="K216" s="1">
        <v>2462564</v>
      </c>
      <c r="L216" s="1">
        <v>1</v>
      </c>
      <c r="M216" s="1">
        <v>1</v>
      </c>
      <c r="N216" s="1">
        <v>2</v>
      </c>
      <c r="O216" s="1">
        <f t="shared" si="3"/>
        <v>91467320</v>
      </c>
    </row>
    <row r="217" spans="1:15" x14ac:dyDescent="0.25">
      <c r="A217" s="1" t="s">
        <v>229</v>
      </c>
      <c r="B217" s="1" t="s">
        <v>1239</v>
      </c>
      <c r="C217" s="1" t="s">
        <v>15</v>
      </c>
      <c r="D217" s="2">
        <v>42867.322916666664</v>
      </c>
      <c r="E217" s="1">
        <v>3</v>
      </c>
      <c r="F217" s="1">
        <v>7909</v>
      </c>
      <c r="G217" s="1">
        <v>11</v>
      </c>
      <c r="H217" s="1">
        <v>82758299</v>
      </c>
      <c r="I217" s="1">
        <v>93948637</v>
      </c>
      <c r="J217" s="1">
        <v>9872804</v>
      </c>
      <c r="K217" s="1">
        <v>2462968</v>
      </c>
      <c r="L217" s="1">
        <v>3</v>
      </c>
      <c r="M217" s="1">
        <v>1</v>
      </c>
      <c r="N217" s="1">
        <v>3</v>
      </c>
      <c r="O217" s="1">
        <f t="shared" si="3"/>
        <v>91485669</v>
      </c>
    </row>
    <row r="218" spans="1:15" x14ac:dyDescent="0.25">
      <c r="A218" s="1" t="s">
        <v>230</v>
      </c>
      <c r="B218" s="1" t="s">
        <v>1240</v>
      </c>
      <c r="C218" s="1" t="s">
        <v>15</v>
      </c>
      <c r="D218" s="2">
        <v>40562.827777777777</v>
      </c>
      <c r="E218" s="1">
        <v>10</v>
      </c>
      <c r="F218" s="1">
        <v>7902</v>
      </c>
      <c r="G218" s="1">
        <v>104</v>
      </c>
      <c r="H218" s="1">
        <v>82838426</v>
      </c>
      <c r="I218" s="1">
        <v>94044486</v>
      </c>
      <c r="J218" s="1">
        <v>9887810</v>
      </c>
      <c r="K218" s="1">
        <v>2464312</v>
      </c>
      <c r="L218" s="1">
        <v>5</v>
      </c>
      <c r="M218" s="1">
        <v>1</v>
      </c>
      <c r="N218" s="1">
        <v>3</v>
      </c>
      <c r="O218" s="1">
        <f t="shared" si="3"/>
        <v>91580174</v>
      </c>
    </row>
    <row r="219" spans="1:15" x14ac:dyDescent="0.25">
      <c r="A219" s="1" t="s">
        <v>231</v>
      </c>
      <c r="B219" s="1" t="s">
        <v>1241</v>
      </c>
      <c r="C219" s="1" t="s">
        <v>15</v>
      </c>
      <c r="D219" s="2">
        <v>42794.271527777775</v>
      </c>
      <c r="E219" s="1">
        <v>4</v>
      </c>
      <c r="F219" s="1">
        <v>7901</v>
      </c>
      <c r="G219" s="1">
        <v>7</v>
      </c>
      <c r="H219" s="1">
        <v>83692680</v>
      </c>
      <c r="I219" s="1">
        <v>95086336</v>
      </c>
      <c r="J219" s="1">
        <v>10019121</v>
      </c>
      <c r="K219" s="1">
        <v>2522472</v>
      </c>
      <c r="L219" s="1">
        <v>4</v>
      </c>
      <c r="M219" s="1">
        <v>1</v>
      </c>
      <c r="N219" s="1">
        <v>5</v>
      </c>
      <c r="O219" s="1">
        <f t="shared" si="3"/>
        <v>92563864</v>
      </c>
    </row>
    <row r="220" spans="1:15" x14ac:dyDescent="0.25">
      <c r="A220" s="1" t="s">
        <v>232</v>
      </c>
      <c r="B220" s="1" t="s">
        <v>1242</v>
      </c>
      <c r="C220" s="1" t="s">
        <v>15</v>
      </c>
      <c r="D220" s="2">
        <v>42239.138888888891</v>
      </c>
      <c r="E220" s="1">
        <v>5</v>
      </c>
      <c r="F220" s="1">
        <v>7893</v>
      </c>
      <c r="G220" s="1">
        <v>0</v>
      </c>
      <c r="H220" s="1">
        <v>83696381</v>
      </c>
      <c r="I220" s="1">
        <v>95090968</v>
      </c>
      <c r="J220" s="1">
        <v>10019809</v>
      </c>
      <c r="K220" s="1">
        <v>2522722</v>
      </c>
      <c r="L220" s="1">
        <v>2</v>
      </c>
      <c r="M220" s="1">
        <v>1</v>
      </c>
      <c r="N220" s="1">
        <v>2</v>
      </c>
      <c r="O220" s="1">
        <f t="shared" si="3"/>
        <v>92568246</v>
      </c>
    </row>
    <row r="221" spans="1:15" x14ac:dyDescent="0.25">
      <c r="A221" s="1" t="s">
        <v>233</v>
      </c>
      <c r="B221" s="1" t="s">
        <v>1243</v>
      </c>
      <c r="C221" s="1" t="s">
        <v>15</v>
      </c>
      <c r="D221" s="2">
        <v>41452.884027777778</v>
      </c>
      <c r="E221" s="1">
        <v>7</v>
      </c>
      <c r="F221" s="1">
        <v>7864</v>
      </c>
      <c r="G221" s="1">
        <v>2</v>
      </c>
      <c r="H221" s="1">
        <v>85891926</v>
      </c>
      <c r="I221" s="1">
        <v>97371089</v>
      </c>
      <c r="J221" s="1">
        <v>10100759</v>
      </c>
      <c r="K221" s="1">
        <v>2530669</v>
      </c>
      <c r="L221" s="1">
        <v>4</v>
      </c>
      <c r="M221" s="1">
        <v>1</v>
      </c>
      <c r="N221" s="1">
        <v>5</v>
      </c>
      <c r="O221" s="1">
        <f t="shared" si="3"/>
        <v>94840420</v>
      </c>
    </row>
    <row r="222" spans="1:15" x14ac:dyDescent="0.25">
      <c r="A222" s="1" t="s">
        <v>234</v>
      </c>
      <c r="B222" s="1" t="s">
        <v>1244</v>
      </c>
      <c r="C222" s="1" t="s">
        <v>15</v>
      </c>
      <c r="D222" s="2">
        <v>40198.981249999997</v>
      </c>
      <c r="E222" s="1">
        <v>11</v>
      </c>
      <c r="F222" s="1">
        <v>7832</v>
      </c>
      <c r="G222" s="1">
        <v>12</v>
      </c>
      <c r="H222" s="1">
        <v>85926575</v>
      </c>
      <c r="I222" s="1">
        <v>97409159</v>
      </c>
      <c r="J222" s="1">
        <v>10103941</v>
      </c>
      <c r="K222" s="1">
        <v>2531061</v>
      </c>
      <c r="L222" s="1">
        <v>2</v>
      </c>
      <c r="M222" s="1">
        <v>1</v>
      </c>
      <c r="N222" s="1">
        <v>4</v>
      </c>
      <c r="O222" s="1">
        <f t="shared" si="3"/>
        <v>94878098</v>
      </c>
    </row>
    <row r="223" spans="1:15" x14ac:dyDescent="0.25">
      <c r="A223" s="1" t="s">
        <v>235</v>
      </c>
      <c r="B223" s="1" t="s">
        <v>1245</v>
      </c>
      <c r="C223" s="1" t="s">
        <v>15</v>
      </c>
      <c r="D223" s="2">
        <v>42449.361111111109</v>
      </c>
      <c r="E223" s="1">
        <v>4</v>
      </c>
      <c r="F223" s="1">
        <v>7784</v>
      </c>
      <c r="G223" s="1">
        <v>0</v>
      </c>
      <c r="H223" s="1">
        <v>85930060</v>
      </c>
      <c r="I223" s="1">
        <v>97413645</v>
      </c>
      <c r="J223" s="1">
        <v>10104676</v>
      </c>
      <c r="K223" s="1">
        <v>2531345</v>
      </c>
      <c r="L223" s="1">
        <v>5</v>
      </c>
      <c r="M223" s="1">
        <v>2</v>
      </c>
      <c r="N223" s="1">
        <v>3</v>
      </c>
      <c r="O223" s="1">
        <f t="shared" si="3"/>
        <v>94882300</v>
      </c>
    </row>
    <row r="224" spans="1:15" x14ac:dyDescent="0.25">
      <c r="A224" s="1" t="s">
        <v>236</v>
      </c>
      <c r="B224" s="1" t="s">
        <v>1246</v>
      </c>
      <c r="C224" s="1" t="s">
        <v>15</v>
      </c>
      <c r="D224" s="2">
        <v>41381.758333333331</v>
      </c>
      <c r="E224" s="1">
        <v>7</v>
      </c>
      <c r="F224" s="1">
        <v>7782</v>
      </c>
      <c r="G224" s="1">
        <v>56</v>
      </c>
      <c r="H224" s="1">
        <v>87163541</v>
      </c>
      <c r="I224" s="1">
        <v>98837751</v>
      </c>
      <c r="J224" s="1">
        <v>10273784</v>
      </c>
      <c r="K224" s="1">
        <v>2556908</v>
      </c>
      <c r="L224" s="1">
        <v>5</v>
      </c>
      <c r="M224" s="1">
        <v>1</v>
      </c>
      <c r="N224" s="1">
        <v>4</v>
      </c>
      <c r="O224" s="1">
        <f t="shared" si="3"/>
        <v>96280843</v>
      </c>
    </row>
    <row r="225" spans="1:15" x14ac:dyDescent="0.25">
      <c r="A225" s="1" t="s">
        <v>237</v>
      </c>
      <c r="B225" s="1" t="s">
        <v>1247</v>
      </c>
      <c r="C225" s="1" t="s">
        <v>15</v>
      </c>
      <c r="D225" s="2">
        <v>41186.34097222222</v>
      </c>
      <c r="E225" s="1">
        <v>8</v>
      </c>
      <c r="F225" s="1">
        <v>7777</v>
      </c>
      <c r="G225" s="1">
        <v>0</v>
      </c>
      <c r="H225" s="1">
        <v>87176750</v>
      </c>
      <c r="I225" s="1">
        <v>98853013</v>
      </c>
      <c r="J225" s="1">
        <v>10275522</v>
      </c>
      <c r="K225" s="1">
        <v>2557301</v>
      </c>
      <c r="L225" s="1">
        <v>2</v>
      </c>
      <c r="M225" s="1">
        <v>2</v>
      </c>
      <c r="N225" s="1">
        <v>4</v>
      </c>
      <c r="O225" s="1">
        <f t="shared" si="3"/>
        <v>96295712</v>
      </c>
    </row>
    <row r="226" spans="1:15" x14ac:dyDescent="0.25">
      <c r="A226" s="1" t="s">
        <v>238</v>
      </c>
      <c r="B226" s="1" t="s">
        <v>1248</v>
      </c>
      <c r="C226" s="1" t="s">
        <v>15</v>
      </c>
      <c r="D226" s="2">
        <v>41096.916666666664</v>
      </c>
      <c r="E226" s="1">
        <v>8</v>
      </c>
      <c r="F226" s="1">
        <v>7743</v>
      </c>
      <c r="G226" s="1">
        <v>4</v>
      </c>
      <c r="H226" s="1">
        <v>87206520</v>
      </c>
      <c r="I226" s="1">
        <v>98887596</v>
      </c>
      <c r="J226" s="1">
        <v>10279793</v>
      </c>
      <c r="K226" s="1">
        <v>2557883</v>
      </c>
      <c r="L226" s="1">
        <v>4</v>
      </c>
      <c r="M226" s="1">
        <v>1</v>
      </c>
      <c r="N226" s="1">
        <v>6</v>
      </c>
      <c r="O226" s="1">
        <f t="shared" si="3"/>
        <v>96329713</v>
      </c>
    </row>
    <row r="227" spans="1:15" x14ac:dyDescent="0.25">
      <c r="A227" s="1" t="s">
        <v>239</v>
      </c>
      <c r="B227" s="1" t="s">
        <v>1249</v>
      </c>
      <c r="C227" s="1" t="s">
        <v>15</v>
      </c>
      <c r="D227" s="2">
        <v>42690.597222222219</v>
      </c>
      <c r="E227" s="1">
        <v>4</v>
      </c>
      <c r="F227" s="1">
        <v>7738</v>
      </c>
      <c r="G227" s="1">
        <v>12</v>
      </c>
      <c r="H227" s="1">
        <v>87213467</v>
      </c>
      <c r="I227" s="1">
        <v>98896223</v>
      </c>
      <c r="J227" s="1">
        <v>10281107</v>
      </c>
      <c r="K227" s="1">
        <v>2558275</v>
      </c>
      <c r="L227" s="1">
        <v>4</v>
      </c>
      <c r="M227" s="1">
        <v>1</v>
      </c>
      <c r="N227" s="1">
        <v>4</v>
      </c>
      <c r="O227" s="1">
        <f t="shared" si="3"/>
        <v>96337948</v>
      </c>
    </row>
    <row r="228" spans="1:15" x14ac:dyDescent="0.25">
      <c r="A228" s="1" t="s">
        <v>240</v>
      </c>
      <c r="B228" s="1" t="s">
        <v>1250</v>
      </c>
      <c r="C228" s="1" t="s">
        <v>15</v>
      </c>
      <c r="D228" s="2">
        <v>42270.302083333336</v>
      </c>
      <c r="E228" s="1">
        <v>5</v>
      </c>
      <c r="F228" s="1">
        <v>7720</v>
      </c>
      <c r="G228" s="1">
        <v>17</v>
      </c>
      <c r="H228" s="1">
        <v>87315163</v>
      </c>
      <c r="I228" s="1">
        <v>99003378</v>
      </c>
      <c r="J228" s="1">
        <v>10285931</v>
      </c>
      <c r="K228" s="1">
        <v>2559048</v>
      </c>
      <c r="L228" s="1">
        <v>3</v>
      </c>
      <c r="M228" s="1">
        <v>2</v>
      </c>
      <c r="N228" s="1">
        <v>3</v>
      </c>
      <c r="O228" s="1">
        <f t="shared" si="3"/>
        <v>96444330</v>
      </c>
    </row>
    <row r="229" spans="1:15" x14ac:dyDescent="0.25">
      <c r="A229" s="1" t="s">
        <v>241</v>
      </c>
      <c r="B229" s="1" t="s">
        <v>1251</v>
      </c>
      <c r="C229" s="1" t="s">
        <v>15</v>
      </c>
      <c r="D229" s="2">
        <v>42557.559027777781</v>
      </c>
      <c r="E229" s="1">
        <v>4</v>
      </c>
      <c r="F229" s="1">
        <v>7633</v>
      </c>
      <c r="G229" s="1">
        <v>0</v>
      </c>
      <c r="H229" s="1">
        <v>87388863</v>
      </c>
      <c r="I229" s="1">
        <v>99093613</v>
      </c>
      <c r="J229" s="1">
        <v>10299770</v>
      </c>
      <c r="K229" s="1">
        <v>2561934</v>
      </c>
      <c r="L229" s="1">
        <v>2</v>
      </c>
      <c r="M229" s="1">
        <v>2</v>
      </c>
      <c r="N229" s="1">
        <v>2</v>
      </c>
      <c r="O229" s="1">
        <f t="shared" si="3"/>
        <v>96531679</v>
      </c>
    </row>
    <row r="230" spans="1:15" x14ac:dyDescent="0.25">
      <c r="A230" s="1" t="s">
        <v>242</v>
      </c>
      <c r="B230" s="1" t="s">
        <v>1252</v>
      </c>
      <c r="C230" s="1" t="s">
        <v>15</v>
      </c>
      <c r="D230" s="2">
        <v>42205.563888888886</v>
      </c>
      <c r="E230" s="1">
        <v>5</v>
      </c>
      <c r="F230" s="1">
        <v>7608</v>
      </c>
      <c r="G230" s="1">
        <v>22</v>
      </c>
      <c r="H230" s="1">
        <v>87394859</v>
      </c>
      <c r="I230" s="1">
        <v>99101203</v>
      </c>
      <c r="J230" s="1">
        <v>10301090</v>
      </c>
      <c r="K230" s="1">
        <v>2562262</v>
      </c>
      <c r="L230" s="1">
        <v>6</v>
      </c>
      <c r="M230" s="1">
        <v>1</v>
      </c>
      <c r="N230" s="1">
        <v>4</v>
      </c>
      <c r="O230" s="1">
        <f t="shared" si="3"/>
        <v>96538941</v>
      </c>
    </row>
    <row r="231" spans="1:15" x14ac:dyDescent="0.25">
      <c r="A231" s="1" t="s">
        <v>243</v>
      </c>
      <c r="B231" s="1" t="s">
        <v>1253</v>
      </c>
      <c r="C231" s="1" t="s">
        <v>15</v>
      </c>
      <c r="D231" s="2">
        <v>41603.386111111111</v>
      </c>
      <c r="E231" s="1">
        <v>7</v>
      </c>
      <c r="F231" s="1">
        <v>7583</v>
      </c>
      <c r="G231" s="1">
        <v>0</v>
      </c>
      <c r="H231" s="1">
        <v>87396356</v>
      </c>
      <c r="I231" s="1">
        <v>99103219</v>
      </c>
      <c r="J231" s="1">
        <v>10301409</v>
      </c>
      <c r="K231" s="1">
        <v>2562473</v>
      </c>
      <c r="L231" s="1">
        <v>7</v>
      </c>
      <c r="M231" s="1">
        <v>1</v>
      </c>
      <c r="N231" s="1">
        <v>8</v>
      </c>
      <c r="O231" s="1">
        <f t="shared" si="3"/>
        <v>96540746</v>
      </c>
    </row>
    <row r="232" spans="1:15" x14ac:dyDescent="0.25">
      <c r="A232" s="1" t="s">
        <v>244</v>
      </c>
      <c r="B232" s="1" t="s">
        <v>1254</v>
      </c>
      <c r="C232" s="1" t="s">
        <v>15</v>
      </c>
      <c r="D232" s="2">
        <v>41165.481944444444</v>
      </c>
      <c r="E232" s="1">
        <v>8</v>
      </c>
      <c r="F232" s="1">
        <v>7563</v>
      </c>
      <c r="G232" s="1">
        <v>25</v>
      </c>
      <c r="H232" s="1">
        <v>87734423</v>
      </c>
      <c r="I232" s="1">
        <v>99508483</v>
      </c>
      <c r="J232" s="1">
        <v>10366778</v>
      </c>
      <c r="K232" s="1">
        <v>2565657</v>
      </c>
      <c r="L232" s="1">
        <v>5</v>
      </c>
      <c r="M232" s="1">
        <v>1</v>
      </c>
      <c r="N232" s="1">
        <v>4</v>
      </c>
      <c r="O232" s="1">
        <f t="shared" si="3"/>
        <v>96942826</v>
      </c>
    </row>
    <row r="233" spans="1:15" x14ac:dyDescent="0.25">
      <c r="A233" s="1" t="s">
        <v>245</v>
      </c>
      <c r="B233" s="1" t="s">
        <v>1255</v>
      </c>
      <c r="C233" s="1" t="s">
        <v>15</v>
      </c>
      <c r="D233" s="2">
        <v>41325.138888888891</v>
      </c>
      <c r="E233" s="1">
        <v>8</v>
      </c>
      <c r="F233" s="1">
        <v>7557</v>
      </c>
      <c r="G233" s="1">
        <v>0</v>
      </c>
      <c r="H233" s="1">
        <v>87764422</v>
      </c>
      <c r="I233" s="1">
        <v>99541911</v>
      </c>
      <c r="J233" s="1">
        <v>10369913</v>
      </c>
      <c r="K233" s="1">
        <v>2566164</v>
      </c>
      <c r="L233" s="1">
        <v>3</v>
      </c>
      <c r="M233" s="1">
        <v>1</v>
      </c>
      <c r="N233" s="1">
        <v>3</v>
      </c>
      <c r="O233" s="1">
        <f t="shared" si="3"/>
        <v>96975747</v>
      </c>
    </row>
    <row r="234" spans="1:15" x14ac:dyDescent="0.25">
      <c r="A234" s="1" t="s">
        <v>246</v>
      </c>
      <c r="B234" s="1" t="s">
        <v>1256</v>
      </c>
      <c r="C234" s="1" t="s">
        <v>15</v>
      </c>
      <c r="D234" s="2">
        <v>42486.717361111114</v>
      </c>
      <c r="E234" s="1">
        <v>4</v>
      </c>
      <c r="F234" s="1">
        <v>7557</v>
      </c>
      <c r="G234" s="1">
        <v>0</v>
      </c>
      <c r="H234" s="1">
        <v>87799377</v>
      </c>
      <c r="I234" s="1">
        <v>99584295</v>
      </c>
      <c r="J234" s="1">
        <v>10375921</v>
      </c>
      <c r="K234" s="1">
        <v>2567794</v>
      </c>
      <c r="L234" s="1">
        <v>3</v>
      </c>
      <c r="M234" s="1">
        <v>1</v>
      </c>
      <c r="N234" s="1">
        <v>2</v>
      </c>
      <c r="O234" s="1">
        <f t="shared" si="3"/>
        <v>97016501</v>
      </c>
    </row>
    <row r="235" spans="1:15" x14ac:dyDescent="0.25">
      <c r="A235" s="1" t="s">
        <v>247</v>
      </c>
      <c r="B235" s="1" t="s">
        <v>1257</v>
      </c>
      <c r="C235" s="1" t="s">
        <v>15</v>
      </c>
      <c r="D235" s="2">
        <v>43240.663194444445</v>
      </c>
      <c r="E235" s="1">
        <v>2</v>
      </c>
      <c r="F235" s="1">
        <v>7524</v>
      </c>
      <c r="G235" s="1">
        <v>7</v>
      </c>
      <c r="H235" s="1">
        <v>87809766</v>
      </c>
      <c r="I235" s="1">
        <v>99597342</v>
      </c>
      <c r="J235" s="1">
        <v>10378288</v>
      </c>
      <c r="K235" s="1">
        <v>2568099</v>
      </c>
      <c r="L235" s="1">
        <v>3</v>
      </c>
      <c r="M235" s="1">
        <v>1</v>
      </c>
      <c r="N235" s="1">
        <v>3</v>
      </c>
      <c r="O235" s="1">
        <f t="shared" si="3"/>
        <v>97029243</v>
      </c>
    </row>
    <row r="236" spans="1:15" x14ac:dyDescent="0.25">
      <c r="A236" s="1" t="s">
        <v>248</v>
      </c>
      <c r="B236" s="1" t="s">
        <v>1258</v>
      </c>
      <c r="C236" s="1" t="s">
        <v>15</v>
      </c>
      <c r="D236" s="2">
        <v>42387.160416666666</v>
      </c>
      <c r="E236" s="1">
        <v>5</v>
      </c>
      <c r="F236" s="1">
        <v>7513</v>
      </c>
      <c r="G236" s="1">
        <v>20</v>
      </c>
      <c r="H236" s="1">
        <v>87838766</v>
      </c>
      <c r="I236" s="1">
        <v>99632867</v>
      </c>
      <c r="J236" s="1">
        <v>10384470</v>
      </c>
      <c r="K236" s="1">
        <v>2568538</v>
      </c>
      <c r="L236" s="1">
        <v>4</v>
      </c>
      <c r="M236" s="1">
        <v>1</v>
      </c>
      <c r="N236" s="1">
        <v>2</v>
      </c>
      <c r="O236" s="1">
        <f t="shared" si="3"/>
        <v>97064329</v>
      </c>
    </row>
    <row r="237" spans="1:15" x14ac:dyDescent="0.25">
      <c r="A237" s="1" t="s">
        <v>249</v>
      </c>
      <c r="B237" s="1" t="s">
        <v>1259</v>
      </c>
      <c r="C237" s="1" t="s">
        <v>15</v>
      </c>
      <c r="D237" s="2">
        <v>42549.291666666664</v>
      </c>
      <c r="E237" s="1">
        <v>4</v>
      </c>
      <c r="F237" s="1">
        <v>7460</v>
      </c>
      <c r="G237" s="1">
        <v>45</v>
      </c>
      <c r="H237" s="1">
        <v>88945333</v>
      </c>
      <c r="I237" s="1">
        <v>100992422</v>
      </c>
      <c r="J237" s="1">
        <v>10592637</v>
      </c>
      <c r="K237" s="1">
        <v>2625678</v>
      </c>
      <c r="L237" s="1">
        <v>4</v>
      </c>
      <c r="M237" s="1">
        <v>1</v>
      </c>
      <c r="N237" s="1">
        <v>3</v>
      </c>
      <c r="O237" s="1">
        <f t="shared" si="3"/>
        <v>98366744</v>
      </c>
    </row>
    <row r="238" spans="1:15" x14ac:dyDescent="0.25">
      <c r="A238" s="1" t="s">
        <v>250</v>
      </c>
      <c r="B238" s="1" t="s">
        <v>1260</v>
      </c>
      <c r="C238" s="1" t="s">
        <v>15</v>
      </c>
      <c r="D238" s="2">
        <v>41843.217361111114</v>
      </c>
      <c r="E238" s="1">
        <v>6</v>
      </c>
      <c r="F238" s="1">
        <v>7452</v>
      </c>
      <c r="G238" s="1">
        <v>0</v>
      </c>
      <c r="H238" s="1">
        <v>88951689</v>
      </c>
      <c r="I238" s="1">
        <v>101000374</v>
      </c>
      <c r="J238" s="1">
        <v>10593968</v>
      </c>
      <c r="K238" s="1">
        <v>2625990</v>
      </c>
      <c r="L238" s="1">
        <v>3</v>
      </c>
      <c r="M238" s="1">
        <v>1</v>
      </c>
      <c r="N238" s="1">
        <v>3</v>
      </c>
      <c r="O238" s="1">
        <f t="shared" si="3"/>
        <v>98374384</v>
      </c>
    </row>
    <row r="239" spans="1:15" x14ac:dyDescent="0.25">
      <c r="A239" s="1" t="s">
        <v>251</v>
      </c>
      <c r="B239" s="1" t="s">
        <v>1261</v>
      </c>
      <c r="C239" s="1" t="s">
        <v>15</v>
      </c>
      <c r="D239" s="2">
        <v>42805.302777777775</v>
      </c>
      <c r="E239" s="1">
        <v>4</v>
      </c>
      <c r="F239" s="1">
        <v>7451</v>
      </c>
      <c r="G239" s="1">
        <v>0</v>
      </c>
      <c r="H239" s="1">
        <v>88975240</v>
      </c>
      <c r="I239" s="1">
        <v>101028149</v>
      </c>
      <c r="J239" s="1">
        <v>10597869</v>
      </c>
      <c r="K239" s="1">
        <v>2626325</v>
      </c>
      <c r="L239" s="1">
        <v>4</v>
      </c>
      <c r="M239" s="1">
        <v>1</v>
      </c>
      <c r="N239" s="1">
        <v>7</v>
      </c>
      <c r="O239" s="1">
        <f t="shared" si="3"/>
        <v>98401824</v>
      </c>
    </row>
    <row r="240" spans="1:15" x14ac:dyDescent="0.25">
      <c r="A240" s="1" t="s">
        <v>252</v>
      </c>
      <c r="B240" s="1" t="s">
        <v>1262</v>
      </c>
      <c r="C240" s="1" t="s">
        <v>15</v>
      </c>
      <c r="D240" s="2">
        <v>42300.404166666667</v>
      </c>
      <c r="E240" s="1">
        <v>5</v>
      </c>
      <c r="F240" s="1">
        <v>7381</v>
      </c>
      <c r="G240" s="1">
        <v>79</v>
      </c>
      <c r="H240" s="1">
        <v>88989186</v>
      </c>
      <c r="I240" s="1">
        <v>101044466</v>
      </c>
      <c r="J240" s="1">
        <v>10599906</v>
      </c>
      <c r="K240" s="1">
        <v>2626759</v>
      </c>
      <c r="L240" s="1">
        <v>3</v>
      </c>
      <c r="M240" s="1">
        <v>1</v>
      </c>
      <c r="N240" s="1">
        <v>7</v>
      </c>
      <c r="O240" s="1">
        <f t="shared" si="3"/>
        <v>98417707</v>
      </c>
    </row>
    <row r="241" spans="1:15" x14ac:dyDescent="0.25">
      <c r="A241" s="1" t="s">
        <v>253</v>
      </c>
      <c r="B241" s="1" t="s">
        <v>1263</v>
      </c>
      <c r="C241" s="1" t="s">
        <v>15</v>
      </c>
      <c r="D241" s="2">
        <v>42288.491666666669</v>
      </c>
      <c r="E241" s="1">
        <v>5</v>
      </c>
      <c r="F241" s="1">
        <v>7356</v>
      </c>
      <c r="G241" s="1">
        <v>4</v>
      </c>
      <c r="H241" s="1">
        <v>88999972</v>
      </c>
      <c r="I241" s="1">
        <v>101057357</v>
      </c>
      <c r="J241" s="1">
        <v>10601608</v>
      </c>
      <c r="K241" s="1">
        <v>2627204</v>
      </c>
      <c r="L241" s="1">
        <v>2</v>
      </c>
      <c r="M241" s="1">
        <v>1</v>
      </c>
      <c r="N241" s="1">
        <v>8</v>
      </c>
      <c r="O241" s="1">
        <f t="shared" si="3"/>
        <v>98430153</v>
      </c>
    </row>
    <row r="242" spans="1:15" x14ac:dyDescent="0.25">
      <c r="A242" s="1" t="s">
        <v>254</v>
      </c>
      <c r="B242" s="1" t="s">
        <v>1264</v>
      </c>
      <c r="C242" s="1" t="s">
        <v>15</v>
      </c>
      <c r="D242" s="2">
        <v>42355.556944444441</v>
      </c>
      <c r="E242" s="1">
        <v>5</v>
      </c>
      <c r="F242" s="1">
        <v>7305</v>
      </c>
      <c r="G242" s="1">
        <v>16</v>
      </c>
      <c r="H242" s="1">
        <v>89021181</v>
      </c>
      <c r="I242" s="1">
        <v>101081844</v>
      </c>
      <c r="J242" s="1">
        <v>10604639</v>
      </c>
      <c r="K242" s="1">
        <v>2627696</v>
      </c>
      <c r="L242" s="1">
        <v>4</v>
      </c>
      <c r="M242" s="1">
        <v>1</v>
      </c>
      <c r="N242" s="1">
        <v>3</v>
      </c>
      <c r="O242" s="1">
        <f t="shared" si="3"/>
        <v>98454148</v>
      </c>
    </row>
    <row r="243" spans="1:15" x14ac:dyDescent="0.25">
      <c r="A243" s="1" t="s">
        <v>255</v>
      </c>
      <c r="B243" s="1" t="s">
        <v>1265</v>
      </c>
      <c r="C243" s="1" t="s">
        <v>15</v>
      </c>
      <c r="D243" s="2">
        <v>40235.822222222225</v>
      </c>
      <c r="E243" s="1">
        <v>11</v>
      </c>
      <c r="F243" s="1">
        <v>7294</v>
      </c>
      <c r="G243" s="1">
        <v>54</v>
      </c>
      <c r="H243" s="1">
        <v>89057689</v>
      </c>
      <c r="I243" s="1">
        <v>101125875</v>
      </c>
      <c r="J243" s="1">
        <v>10611580</v>
      </c>
      <c r="K243" s="1">
        <v>2628811</v>
      </c>
      <c r="L243" s="1">
        <v>4</v>
      </c>
      <c r="M243" s="1">
        <v>1</v>
      </c>
      <c r="N243" s="1">
        <v>4</v>
      </c>
      <c r="O243" s="1">
        <f t="shared" si="3"/>
        <v>98497064</v>
      </c>
    </row>
    <row r="244" spans="1:15" x14ac:dyDescent="0.25">
      <c r="A244" s="1" t="s">
        <v>256</v>
      </c>
      <c r="B244" s="1" t="s">
        <v>1266</v>
      </c>
      <c r="C244" s="1" t="s">
        <v>15</v>
      </c>
      <c r="D244" s="2">
        <v>41895.04583333333</v>
      </c>
      <c r="E244" s="1">
        <v>6</v>
      </c>
      <c r="F244" s="1">
        <v>7289</v>
      </c>
      <c r="G244" s="1">
        <v>0</v>
      </c>
      <c r="H244" s="1">
        <v>89084103</v>
      </c>
      <c r="I244" s="1">
        <v>101157657</v>
      </c>
      <c r="J244" s="1">
        <v>10616512</v>
      </c>
      <c r="K244" s="1">
        <v>2629679</v>
      </c>
      <c r="L244" s="1">
        <v>3</v>
      </c>
      <c r="M244" s="1">
        <v>1</v>
      </c>
      <c r="N244" s="1">
        <v>2</v>
      </c>
      <c r="O244" s="1">
        <f t="shared" si="3"/>
        <v>98527978</v>
      </c>
    </row>
    <row r="245" spans="1:15" x14ac:dyDescent="0.25">
      <c r="A245" s="1" t="s">
        <v>257</v>
      </c>
      <c r="B245" s="1" t="s">
        <v>1267</v>
      </c>
      <c r="C245" s="1" t="s">
        <v>15</v>
      </c>
      <c r="D245" s="2">
        <v>41123.975694444445</v>
      </c>
      <c r="E245" s="1">
        <v>8</v>
      </c>
      <c r="F245" s="1">
        <v>7266</v>
      </c>
      <c r="G245" s="1">
        <v>0</v>
      </c>
      <c r="H245" s="1">
        <v>89099607</v>
      </c>
      <c r="I245" s="1">
        <v>101175385</v>
      </c>
      <c r="J245" s="1">
        <v>10618531</v>
      </c>
      <c r="K245" s="1">
        <v>2629975</v>
      </c>
      <c r="L245" s="1">
        <v>3</v>
      </c>
      <c r="M245" s="1">
        <v>1</v>
      </c>
      <c r="N245" s="1">
        <v>1</v>
      </c>
      <c r="O245" s="1">
        <f t="shared" si="3"/>
        <v>98545410</v>
      </c>
    </row>
    <row r="246" spans="1:15" x14ac:dyDescent="0.25">
      <c r="A246" s="1" t="s">
        <v>258</v>
      </c>
      <c r="B246" s="1" t="s">
        <v>1268</v>
      </c>
      <c r="C246" s="1" t="s">
        <v>15</v>
      </c>
      <c r="D246" s="2">
        <v>42835.311111111114</v>
      </c>
      <c r="E246" s="1">
        <v>3</v>
      </c>
      <c r="F246" s="1">
        <v>7261</v>
      </c>
      <c r="G246" s="1">
        <v>0</v>
      </c>
      <c r="H246" s="1">
        <v>89100645</v>
      </c>
      <c r="I246" s="1">
        <v>101176886</v>
      </c>
      <c r="J246" s="1">
        <v>10618772</v>
      </c>
      <c r="K246" s="1">
        <v>2630242</v>
      </c>
      <c r="L246" s="1">
        <v>1</v>
      </c>
      <c r="M246" s="1">
        <v>1</v>
      </c>
      <c r="N246" s="1">
        <v>6</v>
      </c>
      <c r="O246" s="1">
        <f t="shared" si="3"/>
        <v>98546644</v>
      </c>
    </row>
    <row r="247" spans="1:15" x14ac:dyDescent="0.25">
      <c r="A247" s="1" t="s">
        <v>259</v>
      </c>
      <c r="B247" s="1" t="s">
        <v>1269</v>
      </c>
      <c r="C247" s="1" t="s">
        <v>15</v>
      </c>
      <c r="D247" s="2">
        <v>43287.030555555553</v>
      </c>
      <c r="E247" s="1">
        <v>2</v>
      </c>
      <c r="F247" s="1">
        <v>7224</v>
      </c>
      <c r="G247" s="1">
        <v>107</v>
      </c>
      <c r="H247" s="1">
        <v>89822487</v>
      </c>
      <c r="I247" s="1">
        <v>102032891</v>
      </c>
      <c r="J247" s="1">
        <v>10750222</v>
      </c>
      <c r="K247" s="1">
        <v>2636757</v>
      </c>
      <c r="L247" s="1">
        <v>3</v>
      </c>
      <c r="M247" s="1">
        <v>1</v>
      </c>
      <c r="N247" s="1">
        <v>2</v>
      </c>
      <c r="O247" s="1">
        <f t="shared" si="3"/>
        <v>99396134</v>
      </c>
    </row>
    <row r="248" spans="1:15" x14ac:dyDescent="0.25">
      <c r="A248" s="1" t="s">
        <v>260</v>
      </c>
      <c r="B248" s="1" t="s">
        <v>1270</v>
      </c>
      <c r="C248" s="1" t="s">
        <v>15</v>
      </c>
      <c r="D248" s="2">
        <v>42032.102083333331</v>
      </c>
      <c r="E248" s="1">
        <v>6</v>
      </c>
      <c r="F248" s="1">
        <v>7210</v>
      </c>
      <c r="G248" s="1">
        <v>9</v>
      </c>
      <c r="H248" s="1">
        <v>89846891</v>
      </c>
      <c r="I248" s="1">
        <v>102061988</v>
      </c>
      <c r="J248" s="1">
        <v>10754636</v>
      </c>
      <c r="K248" s="1">
        <v>2637120</v>
      </c>
      <c r="L248" s="1">
        <v>3</v>
      </c>
      <c r="M248" s="1">
        <v>1</v>
      </c>
      <c r="N248" s="1">
        <v>3</v>
      </c>
      <c r="O248" s="1">
        <f t="shared" si="3"/>
        <v>99424868</v>
      </c>
    </row>
    <row r="249" spans="1:15" x14ac:dyDescent="0.25">
      <c r="A249" s="1" t="s">
        <v>261</v>
      </c>
      <c r="B249" s="1" t="s">
        <v>1271</v>
      </c>
      <c r="C249" s="1" t="s">
        <v>15</v>
      </c>
      <c r="D249" s="2">
        <v>41579.65</v>
      </c>
      <c r="E249" s="1">
        <v>7</v>
      </c>
      <c r="F249" s="1">
        <v>7206</v>
      </c>
      <c r="G249" s="1">
        <v>5</v>
      </c>
      <c r="H249" s="1">
        <v>89865736</v>
      </c>
      <c r="I249" s="1">
        <v>102083038</v>
      </c>
      <c r="J249" s="1">
        <v>10756604</v>
      </c>
      <c r="K249" s="1">
        <v>2637400</v>
      </c>
      <c r="L249" s="1">
        <v>3</v>
      </c>
      <c r="M249" s="1">
        <v>1</v>
      </c>
      <c r="N249" s="1">
        <v>4</v>
      </c>
      <c r="O249" s="1">
        <f t="shared" si="3"/>
        <v>99445638</v>
      </c>
    </row>
    <row r="250" spans="1:15" x14ac:dyDescent="0.25">
      <c r="A250" s="1" t="s">
        <v>262</v>
      </c>
      <c r="B250" s="1" t="s">
        <v>1272</v>
      </c>
      <c r="C250" s="1" t="s">
        <v>15</v>
      </c>
      <c r="D250" s="2">
        <v>42590.961805555555</v>
      </c>
      <c r="E250" s="1">
        <v>4</v>
      </c>
      <c r="F250" s="1">
        <v>7189</v>
      </c>
      <c r="G250" s="1">
        <v>60</v>
      </c>
      <c r="H250" s="1">
        <v>89936019</v>
      </c>
      <c r="I250" s="1">
        <v>102165820</v>
      </c>
      <c r="J250" s="1">
        <v>10768402</v>
      </c>
      <c r="K250" s="1">
        <v>2639002</v>
      </c>
      <c r="L250" s="1">
        <v>4</v>
      </c>
      <c r="M250" s="1">
        <v>2</v>
      </c>
      <c r="N250" s="1">
        <v>2</v>
      </c>
      <c r="O250" s="1">
        <f t="shared" si="3"/>
        <v>99526818</v>
      </c>
    </row>
    <row r="251" spans="1:15" x14ac:dyDescent="0.25">
      <c r="A251" s="1" t="s">
        <v>263</v>
      </c>
      <c r="B251" s="1" t="s">
        <v>1273</v>
      </c>
      <c r="C251" s="1" t="s">
        <v>15</v>
      </c>
      <c r="D251" s="2">
        <v>40609.727777777778</v>
      </c>
      <c r="E251" s="1">
        <v>10</v>
      </c>
      <c r="F251" s="1">
        <v>7181</v>
      </c>
      <c r="G251" s="1">
        <v>32</v>
      </c>
      <c r="H251" s="1">
        <v>89984207</v>
      </c>
      <c r="I251" s="1">
        <v>102221665</v>
      </c>
      <c r="J251" s="1">
        <v>10775697</v>
      </c>
      <c r="K251" s="1">
        <v>2639934</v>
      </c>
      <c r="L251" s="1">
        <v>4</v>
      </c>
      <c r="M251" s="1">
        <v>1</v>
      </c>
      <c r="N251" s="1">
        <v>3</v>
      </c>
      <c r="O251" s="1">
        <f t="shared" si="3"/>
        <v>99581731</v>
      </c>
    </row>
    <row r="252" spans="1:15" x14ac:dyDescent="0.25">
      <c r="A252" s="1" t="s">
        <v>264</v>
      </c>
      <c r="B252" s="1" t="s">
        <v>1274</v>
      </c>
      <c r="C252" s="1" t="s">
        <v>15</v>
      </c>
      <c r="D252" s="2">
        <v>41931.39166666667</v>
      </c>
      <c r="E252" s="1">
        <v>6</v>
      </c>
      <c r="F252" s="1">
        <v>7140</v>
      </c>
      <c r="G252" s="1">
        <v>2</v>
      </c>
      <c r="H252" s="1">
        <v>89986632</v>
      </c>
      <c r="I252" s="1">
        <v>102224710</v>
      </c>
      <c r="J252" s="1">
        <v>10776110</v>
      </c>
      <c r="K252" s="1">
        <v>2640170</v>
      </c>
      <c r="L252" s="1">
        <v>1.5</v>
      </c>
      <c r="M252" s="1">
        <v>1</v>
      </c>
      <c r="N252" s="1">
        <v>5.5</v>
      </c>
      <c r="O252" s="1">
        <f t="shared" si="3"/>
        <v>99584540</v>
      </c>
    </row>
    <row r="253" spans="1:15" x14ac:dyDescent="0.25">
      <c r="A253" s="1" t="s">
        <v>265</v>
      </c>
      <c r="B253" s="1" t="s">
        <v>1275</v>
      </c>
      <c r="C253" s="1" t="s">
        <v>15</v>
      </c>
      <c r="D253" s="2">
        <v>41924.383333333331</v>
      </c>
      <c r="E253" s="1">
        <v>6</v>
      </c>
      <c r="F253" s="1">
        <v>7139</v>
      </c>
      <c r="G253" s="1">
        <v>14</v>
      </c>
      <c r="H253" s="1">
        <v>90000320</v>
      </c>
      <c r="I253" s="1">
        <v>102241332</v>
      </c>
      <c r="J253" s="1">
        <v>10778768</v>
      </c>
      <c r="K253" s="1">
        <v>2640550</v>
      </c>
      <c r="L253" s="1">
        <v>4</v>
      </c>
      <c r="M253" s="1">
        <v>1</v>
      </c>
      <c r="N253" s="1">
        <v>4</v>
      </c>
      <c r="O253" s="1">
        <f t="shared" si="3"/>
        <v>99600782</v>
      </c>
    </row>
    <row r="254" spans="1:15" x14ac:dyDescent="0.25">
      <c r="A254" s="1" t="s">
        <v>266</v>
      </c>
      <c r="B254" s="1" t="s">
        <v>1276</v>
      </c>
      <c r="C254" s="1" t="s">
        <v>15</v>
      </c>
      <c r="D254" s="2">
        <v>41860.665277777778</v>
      </c>
      <c r="E254" s="1">
        <v>6</v>
      </c>
      <c r="F254" s="1">
        <v>7122</v>
      </c>
      <c r="G254" s="1">
        <v>0</v>
      </c>
      <c r="H254" s="1">
        <v>90029977</v>
      </c>
      <c r="I254" s="1">
        <v>102275929</v>
      </c>
      <c r="J254" s="1">
        <v>10782777</v>
      </c>
      <c r="K254" s="1">
        <v>2641614</v>
      </c>
      <c r="L254" s="1">
        <v>3</v>
      </c>
      <c r="M254" s="1">
        <v>1</v>
      </c>
      <c r="N254" s="1">
        <v>2</v>
      </c>
      <c r="O254" s="1">
        <f t="shared" si="3"/>
        <v>99634315</v>
      </c>
    </row>
    <row r="255" spans="1:15" x14ac:dyDescent="0.25">
      <c r="A255" s="1" t="s">
        <v>267</v>
      </c>
      <c r="B255" s="1" t="s">
        <v>1277</v>
      </c>
      <c r="C255" s="1" t="s">
        <v>15</v>
      </c>
      <c r="D255" s="2">
        <v>42277.674305555556</v>
      </c>
      <c r="E255" s="1">
        <v>5</v>
      </c>
      <c r="F255" s="1">
        <v>7109</v>
      </c>
      <c r="G255" s="1">
        <v>20</v>
      </c>
      <c r="H255" s="1">
        <v>90032974</v>
      </c>
      <c r="I255" s="1">
        <v>102279628</v>
      </c>
      <c r="J255" s="1">
        <v>10783223</v>
      </c>
      <c r="K255" s="1">
        <v>2641889</v>
      </c>
      <c r="L255" s="1">
        <v>3</v>
      </c>
      <c r="M255" s="1">
        <v>1</v>
      </c>
      <c r="N255" s="1">
        <v>4</v>
      </c>
      <c r="O255" s="1">
        <f t="shared" si="3"/>
        <v>99637739</v>
      </c>
    </row>
    <row r="256" spans="1:15" x14ac:dyDescent="0.25">
      <c r="A256" s="1" t="s">
        <v>268</v>
      </c>
      <c r="B256" s="1" t="s">
        <v>1278</v>
      </c>
      <c r="C256" s="1" t="s">
        <v>15</v>
      </c>
      <c r="D256" s="2">
        <v>42220.086805555555</v>
      </c>
      <c r="E256" s="1">
        <v>5</v>
      </c>
      <c r="F256" s="1">
        <v>7107</v>
      </c>
      <c r="G256" s="1">
        <v>15</v>
      </c>
      <c r="H256" s="1">
        <v>90038341</v>
      </c>
      <c r="I256" s="1">
        <v>102286384</v>
      </c>
      <c r="J256" s="1">
        <v>10784192</v>
      </c>
      <c r="K256" s="1">
        <v>2642331</v>
      </c>
      <c r="L256" s="1">
        <v>2</v>
      </c>
      <c r="M256" s="1">
        <v>1</v>
      </c>
      <c r="N256" s="1">
        <v>7</v>
      </c>
      <c r="O256" s="1">
        <f t="shared" si="3"/>
        <v>99644053</v>
      </c>
    </row>
    <row r="257" spans="1:15" x14ac:dyDescent="0.25">
      <c r="A257" s="1" t="s">
        <v>269</v>
      </c>
      <c r="B257" s="1" t="s">
        <v>1279</v>
      </c>
      <c r="C257" s="1" t="s">
        <v>15</v>
      </c>
      <c r="D257" s="2">
        <v>42762.165972222225</v>
      </c>
      <c r="E257" s="1">
        <v>4</v>
      </c>
      <c r="F257" s="1">
        <v>7074</v>
      </c>
      <c r="G257" s="1">
        <v>46</v>
      </c>
      <c r="H257" s="1">
        <v>91175909</v>
      </c>
      <c r="I257" s="1">
        <v>103477489</v>
      </c>
      <c r="J257" s="1">
        <v>10832938</v>
      </c>
      <c r="K257" s="1">
        <v>2647971</v>
      </c>
      <c r="L257" s="1">
        <v>5</v>
      </c>
      <c r="M257" s="1">
        <v>1</v>
      </c>
      <c r="N257" s="1">
        <v>2</v>
      </c>
      <c r="O257" s="1">
        <f t="shared" si="3"/>
        <v>100829518</v>
      </c>
    </row>
    <row r="258" spans="1:15" x14ac:dyDescent="0.25">
      <c r="A258" s="1" t="s">
        <v>270</v>
      </c>
      <c r="B258" s="1" t="s">
        <v>1280</v>
      </c>
      <c r="C258" s="1" t="s">
        <v>15</v>
      </c>
      <c r="D258" s="2">
        <v>42925.782638888886</v>
      </c>
      <c r="E258" s="1">
        <v>3</v>
      </c>
      <c r="F258" s="1">
        <v>7027</v>
      </c>
      <c r="G258" s="1">
        <v>0</v>
      </c>
      <c r="H258" s="1">
        <v>91177264</v>
      </c>
      <c r="I258" s="1">
        <v>103479599</v>
      </c>
      <c r="J258" s="1">
        <v>10833471</v>
      </c>
      <c r="K258" s="1">
        <v>2648209</v>
      </c>
      <c r="L258" s="1">
        <v>0</v>
      </c>
      <c r="M258" s="1">
        <v>1</v>
      </c>
      <c r="N258" s="1">
        <v>1</v>
      </c>
      <c r="O258" s="1">
        <f t="shared" si="3"/>
        <v>100831390</v>
      </c>
    </row>
    <row r="259" spans="1:15" x14ac:dyDescent="0.25">
      <c r="A259" s="1" t="s">
        <v>271</v>
      </c>
      <c r="B259" s="1" t="s">
        <v>1281</v>
      </c>
      <c r="C259" s="1" t="s">
        <v>15</v>
      </c>
      <c r="D259" s="2">
        <v>43249.379861111112</v>
      </c>
      <c r="E259" s="1">
        <v>2</v>
      </c>
      <c r="F259" s="1">
        <v>7005</v>
      </c>
      <c r="G259" s="1">
        <v>9</v>
      </c>
      <c r="H259" s="1">
        <v>91207279</v>
      </c>
      <c r="I259" s="1">
        <v>103516761</v>
      </c>
      <c r="J259" s="1">
        <v>10840169</v>
      </c>
      <c r="K259" s="1">
        <v>2648811</v>
      </c>
      <c r="L259" s="1">
        <v>2</v>
      </c>
      <c r="M259" s="1">
        <v>1</v>
      </c>
      <c r="N259" s="1">
        <v>4</v>
      </c>
      <c r="O259" s="1">
        <f t="shared" ref="O259:O322" si="4">I259-K259</f>
        <v>100867950</v>
      </c>
    </row>
    <row r="260" spans="1:15" x14ac:dyDescent="0.25">
      <c r="A260" s="1" t="s">
        <v>272</v>
      </c>
      <c r="B260" s="1" t="s">
        <v>1282</v>
      </c>
      <c r="C260" s="1" t="s">
        <v>15</v>
      </c>
      <c r="D260" s="2">
        <v>42163.850694444445</v>
      </c>
      <c r="E260" s="1">
        <v>5</v>
      </c>
      <c r="F260" s="1">
        <v>6968</v>
      </c>
      <c r="G260" s="1">
        <v>68</v>
      </c>
      <c r="H260" s="1">
        <v>91223066</v>
      </c>
      <c r="I260" s="1">
        <v>103536185</v>
      </c>
      <c r="J260" s="1">
        <v>10842588</v>
      </c>
      <c r="K260" s="1">
        <v>2649250</v>
      </c>
      <c r="L260" s="1">
        <v>2.5</v>
      </c>
      <c r="M260" s="1">
        <v>1</v>
      </c>
      <c r="N260" s="1">
        <v>2.5</v>
      </c>
      <c r="O260" s="1">
        <f t="shared" si="4"/>
        <v>100886935</v>
      </c>
    </row>
    <row r="261" spans="1:15" x14ac:dyDescent="0.25">
      <c r="A261" s="1" t="s">
        <v>273</v>
      </c>
      <c r="B261" s="1" t="s">
        <v>1283</v>
      </c>
      <c r="C261" s="1" t="s">
        <v>15</v>
      </c>
      <c r="D261" s="2">
        <v>41145.310416666667</v>
      </c>
      <c r="E261" s="1">
        <v>8</v>
      </c>
      <c r="F261" s="1">
        <v>6957</v>
      </c>
      <c r="G261" s="1">
        <v>0</v>
      </c>
      <c r="H261" s="1">
        <v>91243981</v>
      </c>
      <c r="I261" s="1">
        <v>103560786</v>
      </c>
      <c r="J261" s="1">
        <v>10845969</v>
      </c>
      <c r="K261" s="1">
        <v>2649677</v>
      </c>
      <c r="L261" s="1">
        <v>2</v>
      </c>
      <c r="M261" s="1">
        <v>1</v>
      </c>
      <c r="N261" s="1">
        <v>2</v>
      </c>
      <c r="O261" s="1">
        <f t="shared" si="4"/>
        <v>100911109</v>
      </c>
    </row>
    <row r="262" spans="1:15" x14ac:dyDescent="0.25">
      <c r="A262" s="1" t="s">
        <v>274</v>
      </c>
      <c r="B262" s="1" t="s">
        <v>1284</v>
      </c>
      <c r="C262" s="1" t="s">
        <v>15</v>
      </c>
      <c r="D262" s="2">
        <v>41593.535416666666</v>
      </c>
      <c r="E262" s="1">
        <v>7</v>
      </c>
      <c r="F262" s="1">
        <v>6952</v>
      </c>
      <c r="G262" s="1">
        <v>0</v>
      </c>
      <c r="H262" s="1">
        <v>91246420</v>
      </c>
      <c r="I262" s="1">
        <v>103563956</v>
      </c>
      <c r="J262" s="1">
        <v>10846491</v>
      </c>
      <c r="K262" s="1">
        <v>2649890</v>
      </c>
      <c r="L262" s="1">
        <v>5</v>
      </c>
      <c r="M262" s="1">
        <v>1</v>
      </c>
      <c r="N262" s="1">
        <v>2</v>
      </c>
      <c r="O262" s="1">
        <f t="shared" si="4"/>
        <v>100914066</v>
      </c>
    </row>
    <row r="263" spans="1:15" x14ac:dyDescent="0.25">
      <c r="A263" s="1" t="s">
        <v>275</v>
      </c>
      <c r="B263" s="1" t="s">
        <v>1285</v>
      </c>
      <c r="C263" s="1" t="s">
        <v>15</v>
      </c>
      <c r="D263" s="2">
        <v>42049.475694444445</v>
      </c>
      <c r="E263" s="1">
        <v>6</v>
      </c>
      <c r="F263" s="1">
        <v>6866</v>
      </c>
      <c r="G263" s="1">
        <v>0</v>
      </c>
      <c r="H263" s="1">
        <v>91251029</v>
      </c>
      <c r="I263" s="1">
        <v>103569830</v>
      </c>
      <c r="J263" s="1">
        <v>10847446</v>
      </c>
      <c r="K263" s="1">
        <v>2650259</v>
      </c>
      <c r="L263" s="1">
        <v>4</v>
      </c>
      <c r="M263" s="1">
        <v>1</v>
      </c>
      <c r="N263" s="1">
        <v>4</v>
      </c>
      <c r="O263" s="1">
        <f t="shared" si="4"/>
        <v>100919571</v>
      </c>
    </row>
    <row r="264" spans="1:15" x14ac:dyDescent="0.25">
      <c r="A264" s="1" t="s">
        <v>276</v>
      </c>
      <c r="B264" s="1" t="s">
        <v>1286</v>
      </c>
      <c r="C264" s="1" t="s">
        <v>15</v>
      </c>
      <c r="D264" s="2">
        <v>42233.620138888888</v>
      </c>
      <c r="E264" s="1">
        <v>5</v>
      </c>
      <c r="F264" s="1">
        <v>6866</v>
      </c>
      <c r="G264" s="1">
        <v>0</v>
      </c>
      <c r="H264" s="1">
        <v>91255565</v>
      </c>
      <c r="I264" s="1">
        <v>103575577</v>
      </c>
      <c r="J264" s="1">
        <v>10848357</v>
      </c>
      <c r="K264" s="1">
        <v>2650570</v>
      </c>
      <c r="L264" s="1">
        <v>2.5</v>
      </c>
      <c r="M264" s="1">
        <v>1</v>
      </c>
      <c r="N264" s="1">
        <v>3</v>
      </c>
      <c r="O264" s="1">
        <f t="shared" si="4"/>
        <v>100925007</v>
      </c>
    </row>
    <row r="265" spans="1:15" x14ac:dyDescent="0.25">
      <c r="A265" s="1" t="s">
        <v>277</v>
      </c>
      <c r="B265" s="1" t="s">
        <v>1287</v>
      </c>
      <c r="C265" s="1" t="s">
        <v>15</v>
      </c>
      <c r="D265" s="2">
        <v>42258.477777777778</v>
      </c>
      <c r="E265" s="1">
        <v>5</v>
      </c>
      <c r="F265" s="1">
        <v>6860</v>
      </c>
      <c r="G265" s="1">
        <v>25</v>
      </c>
      <c r="H265" s="1">
        <v>91330469</v>
      </c>
      <c r="I265" s="1">
        <v>103665310</v>
      </c>
      <c r="J265" s="1">
        <v>10860507</v>
      </c>
      <c r="K265" s="1">
        <v>2653895</v>
      </c>
      <c r="L265" s="1">
        <v>4</v>
      </c>
      <c r="M265" s="1">
        <v>1</v>
      </c>
      <c r="N265" s="1">
        <v>3</v>
      </c>
      <c r="O265" s="1">
        <f t="shared" si="4"/>
        <v>101011415</v>
      </c>
    </row>
    <row r="266" spans="1:15" x14ac:dyDescent="0.25">
      <c r="A266" s="1" t="s">
        <v>278</v>
      </c>
      <c r="B266" s="1" t="s">
        <v>1288</v>
      </c>
      <c r="C266" s="1" t="s">
        <v>15</v>
      </c>
      <c r="D266" s="2">
        <v>43985.680555555555</v>
      </c>
      <c r="E266" s="1">
        <v>0</v>
      </c>
      <c r="F266" s="1">
        <v>6853</v>
      </c>
      <c r="G266" s="1">
        <v>3</v>
      </c>
      <c r="H266" s="1">
        <v>91345078</v>
      </c>
      <c r="I266" s="1">
        <v>103682374</v>
      </c>
      <c r="J266" s="1">
        <v>10862640</v>
      </c>
      <c r="K266" s="1">
        <v>2654252</v>
      </c>
      <c r="L266" s="1">
        <v>5</v>
      </c>
      <c r="M266" s="1">
        <v>1</v>
      </c>
      <c r="N266" s="1">
        <v>3</v>
      </c>
      <c r="O266" s="1">
        <f t="shared" si="4"/>
        <v>101028122</v>
      </c>
    </row>
    <row r="267" spans="1:15" x14ac:dyDescent="0.25">
      <c r="A267" s="1" t="s">
        <v>279</v>
      </c>
      <c r="B267" s="1" t="s">
        <v>1289</v>
      </c>
      <c r="C267" s="1" t="s">
        <v>15</v>
      </c>
      <c r="D267" s="2">
        <v>41451.977777777778</v>
      </c>
      <c r="E267" s="1">
        <v>7</v>
      </c>
      <c r="F267" s="1">
        <v>6776</v>
      </c>
      <c r="G267" s="1">
        <v>14</v>
      </c>
      <c r="H267" s="1">
        <v>91384343</v>
      </c>
      <c r="I267" s="1">
        <v>103729230</v>
      </c>
      <c r="J267" s="1">
        <v>10869712</v>
      </c>
      <c r="K267" s="1">
        <v>2655061</v>
      </c>
      <c r="L267" s="1">
        <v>3</v>
      </c>
      <c r="M267" s="1">
        <v>1</v>
      </c>
      <c r="N267" s="1">
        <v>2</v>
      </c>
      <c r="O267" s="1">
        <f t="shared" si="4"/>
        <v>101074169</v>
      </c>
    </row>
    <row r="268" spans="1:15" x14ac:dyDescent="0.25">
      <c r="A268" s="1" t="s">
        <v>280</v>
      </c>
      <c r="B268" s="1" t="s">
        <v>1290</v>
      </c>
      <c r="C268" s="1" t="s">
        <v>15</v>
      </c>
      <c r="D268" s="2">
        <v>42327.089583333334</v>
      </c>
      <c r="E268" s="1">
        <v>5</v>
      </c>
      <c r="F268" s="1">
        <v>6723</v>
      </c>
      <c r="G268" s="1">
        <v>0</v>
      </c>
      <c r="H268" s="1">
        <v>91389834</v>
      </c>
      <c r="I268" s="1">
        <v>103736228</v>
      </c>
      <c r="J268" s="1">
        <v>10870902</v>
      </c>
      <c r="K268" s="1">
        <v>2655407</v>
      </c>
      <c r="L268" s="1">
        <v>5</v>
      </c>
      <c r="M268" s="1">
        <v>2</v>
      </c>
      <c r="N268" s="1">
        <v>5.5</v>
      </c>
      <c r="O268" s="1">
        <f t="shared" si="4"/>
        <v>101080821</v>
      </c>
    </row>
    <row r="269" spans="1:15" x14ac:dyDescent="0.25">
      <c r="A269" s="1" t="s">
        <v>281</v>
      </c>
      <c r="B269" s="1" t="s">
        <v>1291</v>
      </c>
      <c r="C269" s="1" t="s">
        <v>15</v>
      </c>
      <c r="D269" s="2">
        <v>42289.569444444445</v>
      </c>
      <c r="E269" s="1">
        <v>5</v>
      </c>
      <c r="F269" s="1">
        <v>6718</v>
      </c>
      <c r="G269" s="1">
        <v>17</v>
      </c>
      <c r="H269" s="1">
        <v>91403165</v>
      </c>
      <c r="I269" s="1">
        <v>103752553</v>
      </c>
      <c r="J269" s="1">
        <v>10873641</v>
      </c>
      <c r="K269" s="1">
        <v>2655690</v>
      </c>
      <c r="L269" s="1">
        <v>2</v>
      </c>
      <c r="M269" s="1">
        <v>1</v>
      </c>
      <c r="N269" s="1">
        <v>4</v>
      </c>
      <c r="O269" s="1">
        <f t="shared" si="4"/>
        <v>101096863</v>
      </c>
    </row>
    <row r="270" spans="1:15" x14ac:dyDescent="0.25">
      <c r="A270" s="1" t="s">
        <v>282</v>
      </c>
      <c r="B270" s="1" t="s">
        <v>1292</v>
      </c>
      <c r="C270" s="1" t="s">
        <v>15</v>
      </c>
      <c r="D270" s="2">
        <v>40729.988888888889</v>
      </c>
      <c r="E270" s="1">
        <v>9</v>
      </c>
      <c r="F270" s="1">
        <v>6707</v>
      </c>
      <c r="G270" s="1">
        <v>63</v>
      </c>
      <c r="H270" s="1">
        <v>91477333</v>
      </c>
      <c r="I270" s="1">
        <v>103836740</v>
      </c>
      <c r="J270" s="1">
        <v>10883130</v>
      </c>
      <c r="K270" s="1">
        <v>2656252</v>
      </c>
      <c r="L270" s="1">
        <v>3</v>
      </c>
      <c r="M270" s="1">
        <v>1</v>
      </c>
      <c r="N270" s="1">
        <v>1</v>
      </c>
      <c r="O270" s="1">
        <f t="shared" si="4"/>
        <v>101180488</v>
      </c>
    </row>
    <row r="271" spans="1:15" x14ac:dyDescent="0.25">
      <c r="A271" s="1" t="s">
        <v>283</v>
      </c>
      <c r="B271" s="1" t="s">
        <v>1293</v>
      </c>
      <c r="C271" s="1" t="s">
        <v>15</v>
      </c>
      <c r="D271" s="2">
        <v>41512.697916666664</v>
      </c>
      <c r="E271" s="1">
        <v>7</v>
      </c>
      <c r="F271" s="1">
        <v>6679</v>
      </c>
      <c r="G271" s="1">
        <v>21</v>
      </c>
      <c r="H271" s="1">
        <v>91495341</v>
      </c>
      <c r="I271" s="1">
        <v>103856009</v>
      </c>
      <c r="J271" s="1">
        <v>10884156</v>
      </c>
      <c r="K271" s="1">
        <v>2656594</v>
      </c>
      <c r="L271" s="1">
        <v>3.5</v>
      </c>
      <c r="M271" s="1">
        <v>1</v>
      </c>
      <c r="N271" s="1">
        <v>3</v>
      </c>
      <c r="O271" s="1">
        <f t="shared" si="4"/>
        <v>101199415</v>
      </c>
    </row>
    <row r="272" spans="1:15" x14ac:dyDescent="0.25">
      <c r="A272" s="1" t="s">
        <v>284</v>
      </c>
      <c r="B272" s="1" t="s">
        <v>1294</v>
      </c>
      <c r="C272" s="1" t="s">
        <v>15</v>
      </c>
      <c r="D272" s="2">
        <v>42894.402083333334</v>
      </c>
      <c r="E272" s="1">
        <v>3</v>
      </c>
      <c r="F272" s="1">
        <v>6661</v>
      </c>
      <c r="G272" s="1">
        <v>17</v>
      </c>
      <c r="H272" s="1">
        <v>91552196</v>
      </c>
      <c r="I272" s="1">
        <v>103922855</v>
      </c>
      <c r="J272" s="1">
        <v>10892886</v>
      </c>
      <c r="K272" s="1">
        <v>2658184</v>
      </c>
      <c r="L272" s="1">
        <v>3</v>
      </c>
      <c r="M272" s="1">
        <v>1</v>
      </c>
      <c r="N272" s="1">
        <v>5</v>
      </c>
      <c r="O272" s="1">
        <f t="shared" si="4"/>
        <v>101264671</v>
      </c>
    </row>
    <row r="273" spans="1:15" x14ac:dyDescent="0.25">
      <c r="A273" s="1" t="s">
        <v>285</v>
      </c>
      <c r="B273" s="1" t="s">
        <v>1295</v>
      </c>
      <c r="C273" s="1" t="s">
        <v>15</v>
      </c>
      <c r="D273" s="2">
        <v>43263.158333333333</v>
      </c>
      <c r="E273" s="1">
        <v>2</v>
      </c>
      <c r="F273" s="1">
        <v>6658</v>
      </c>
      <c r="G273" s="1">
        <v>160</v>
      </c>
      <c r="H273" s="1">
        <v>91631795</v>
      </c>
      <c r="I273" s="1">
        <v>104013352</v>
      </c>
      <c r="J273" s="1">
        <v>10903473</v>
      </c>
      <c r="K273" s="1">
        <v>2659234</v>
      </c>
      <c r="L273" s="1">
        <v>4</v>
      </c>
      <c r="M273" s="1">
        <v>1</v>
      </c>
      <c r="N273" s="1">
        <v>5</v>
      </c>
      <c r="O273" s="1">
        <f t="shared" si="4"/>
        <v>101354118</v>
      </c>
    </row>
    <row r="274" spans="1:15" x14ac:dyDescent="0.25">
      <c r="A274" s="1" t="s">
        <v>286</v>
      </c>
      <c r="B274" s="1" t="s">
        <v>1296</v>
      </c>
      <c r="C274" s="1" t="s">
        <v>15</v>
      </c>
      <c r="D274" s="2">
        <v>42158.38958333333</v>
      </c>
      <c r="E274" s="1">
        <v>5</v>
      </c>
      <c r="F274" s="1">
        <v>6626</v>
      </c>
      <c r="G274" s="1">
        <v>28</v>
      </c>
      <c r="H274" s="1">
        <v>91729325</v>
      </c>
      <c r="I274" s="1">
        <v>104127187</v>
      </c>
      <c r="J274" s="1">
        <v>10919517</v>
      </c>
      <c r="K274" s="1">
        <v>2659857</v>
      </c>
      <c r="L274" s="1">
        <v>5</v>
      </c>
      <c r="M274" s="1">
        <v>1</v>
      </c>
      <c r="N274" s="1">
        <v>4</v>
      </c>
      <c r="O274" s="1">
        <f t="shared" si="4"/>
        <v>101467330</v>
      </c>
    </row>
    <row r="275" spans="1:15" x14ac:dyDescent="0.25">
      <c r="A275" s="1" t="s">
        <v>287</v>
      </c>
      <c r="B275" s="1" t="s">
        <v>1297</v>
      </c>
      <c r="C275" s="1" t="s">
        <v>15</v>
      </c>
      <c r="D275" s="2">
        <v>42247.394444444442</v>
      </c>
      <c r="E275" s="1">
        <v>5</v>
      </c>
      <c r="F275" s="1">
        <v>6530</v>
      </c>
      <c r="G275" s="1">
        <v>0</v>
      </c>
      <c r="H275" s="1">
        <v>91778698</v>
      </c>
      <c r="I275" s="1">
        <v>104182389</v>
      </c>
      <c r="J275" s="1">
        <v>10925150</v>
      </c>
      <c r="K275" s="1">
        <v>2660207</v>
      </c>
      <c r="L275" s="1">
        <v>4</v>
      </c>
      <c r="M275" s="1">
        <v>1</v>
      </c>
      <c r="N275" s="1">
        <v>18</v>
      </c>
      <c r="O275" s="1">
        <f t="shared" si="4"/>
        <v>101522182</v>
      </c>
    </row>
    <row r="276" spans="1:15" x14ac:dyDescent="0.25">
      <c r="A276" s="1" t="s">
        <v>288</v>
      </c>
      <c r="B276" s="1" t="s">
        <v>1298</v>
      </c>
      <c r="C276" s="1" t="s">
        <v>15</v>
      </c>
      <c r="D276" s="2">
        <v>42243.468055555553</v>
      </c>
      <c r="E276" s="1">
        <v>5</v>
      </c>
      <c r="F276" s="1">
        <v>6522</v>
      </c>
      <c r="G276" s="1">
        <v>2</v>
      </c>
      <c r="H276" s="1">
        <v>91813779</v>
      </c>
      <c r="I276" s="1">
        <v>104223391</v>
      </c>
      <c r="J276" s="1">
        <v>10930497</v>
      </c>
      <c r="K276" s="1">
        <v>2660808</v>
      </c>
      <c r="L276" s="1">
        <v>2</v>
      </c>
      <c r="M276" s="1">
        <v>3</v>
      </c>
      <c r="N276" s="1">
        <v>1</v>
      </c>
      <c r="O276" s="1">
        <f t="shared" si="4"/>
        <v>101562583</v>
      </c>
    </row>
    <row r="277" spans="1:15" x14ac:dyDescent="0.25">
      <c r="A277" s="1" t="s">
        <v>289</v>
      </c>
      <c r="B277" s="1" t="s">
        <v>1299</v>
      </c>
      <c r="C277" s="1" t="s">
        <v>15</v>
      </c>
      <c r="D277" s="2">
        <v>39954.090277777781</v>
      </c>
      <c r="E277" s="1">
        <v>11</v>
      </c>
      <c r="F277" s="1">
        <v>6506</v>
      </c>
      <c r="G277" s="1">
        <v>0</v>
      </c>
      <c r="H277" s="1">
        <v>92695577</v>
      </c>
      <c r="I277" s="1">
        <v>105222005</v>
      </c>
      <c r="J277" s="1">
        <v>11038436</v>
      </c>
      <c r="K277" s="1">
        <v>2670541</v>
      </c>
      <c r="L277" s="1">
        <v>5</v>
      </c>
      <c r="M277" s="1">
        <v>1</v>
      </c>
      <c r="N277" s="1">
        <v>5</v>
      </c>
      <c r="O277" s="1">
        <f t="shared" si="4"/>
        <v>102551464</v>
      </c>
    </row>
    <row r="278" spans="1:15" x14ac:dyDescent="0.25">
      <c r="A278" s="1" t="s">
        <v>290</v>
      </c>
      <c r="B278" s="1" t="s">
        <v>1300</v>
      </c>
      <c r="C278" s="1" t="s">
        <v>15</v>
      </c>
      <c r="D278" s="2">
        <v>42624.220138888886</v>
      </c>
      <c r="E278" s="1">
        <v>4</v>
      </c>
      <c r="F278" s="1">
        <v>6484</v>
      </c>
      <c r="G278" s="1">
        <v>0</v>
      </c>
      <c r="H278" s="1">
        <v>92704290</v>
      </c>
      <c r="I278" s="1">
        <v>105232325</v>
      </c>
      <c r="J278" s="1">
        <v>11039842</v>
      </c>
      <c r="K278" s="1">
        <v>2670757</v>
      </c>
      <c r="L278" s="1">
        <v>3</v>
      </c>
      <c r="M278" s="1">
        <v>1</v>
      </c>
      <c r="N278" s="1">
        <v>3</v>
      </c>
      <c r="O278" s="1">
        <f t="shared" si="4"/>
        <v>102561568</v>
      </c>
    </row>
    <row r="279" spans="1:15" x14ac:dyDescent="0.25">
      <c r="A279" s="1" t="s">
        <v>291</v>
      </c>
      <c r="B279" s="1" t="s">
        <v>1301</v>
      </c>
      <c r="C279" s="1" t="s">
        <v>15</v>
      </c>
      <c r="D279" s="2">
        <v>41495.396527777775</v>
      </c>
      <c r="E279" s="1">
        <v>7</v>
      </c>
      <c r="F279" s="1">
        <v>6482</v>
      </c>
      <c r="G279" s="1">
        <v>10</v>
      </c>
      <c r="H279" s="1">
        <v>92826186</v>
      </c>
      <c r="I279" s="1">
        <v>105375426</v>
      </c>
      <c r="J279" s="1">
        <v>11059489</v>
      </c>
      <c r="K279" s="1">
        <v>2673302</v>
      </c>
      <c r="L279" s="1">
        <v>3</v>
      </c>
      <c r="M279" s="1">
        <v>1</v>
      </c>
      <c r="N279" s="1">
        <v>4</v>
      </c>
      <c r="O279" s="1">
        <f t="shared" si="4"/>
        <v>102702124</v>
      </c>
    </row>
    <row r="280" spans="1:15" x14ac:dyDescent="0.25">
      <c r="A280" s="1" t="s">
        <v>292</v>
      </c>
      <c r="B280" s="1" t="s">
        <v>1302</v>
      </c>
      <c r="C280" s="1" t="s">
        <v>15</v>
      </c>
      <c r="D280" s="2">
        <v>42603.152083333334</v>
      </c>
      <c r="E280" s="1">
        <v>4</v>
      </c>
      <c r="F280" s="1">
        <v>6478</v>
      </c>
      <c r="G280" s="1">
        <v>0</v>
      </c>
      <c r="H280" s="1">
        <v>92875252</v>
      </c>
      <c r="I280" s="1">
        <v>105431762</v>
      </c>
      <c r="J280" s="1">
        <v>11066409</v>
      </c>
      <c r="K280" s="1">
        <v>2674359</v>
      </c>
      <c r="L280" s="1">
        <v>5</v>
      </c>
      <c r="M280" s="1">
        <v>1</v>
      </c>
      <c r="N280" s="1">
        <v>2</v>
      </c>
      <c r="O280" s="1">
        <f t="shared" si="4"/>
        <v>102757403</v>
      </c>
    </row>
    <row r="281" spans="1:15" x14ac:dyDescent="0.25">
      <c r="A281" s="1" t="s">
        <v>293</v>
      </c>
      <c r="B281" s="1" t="s">
        <v>1303</v>
      </c>
      <c r="C281" s="1" t="s">
        <v>15</v>
      </c>
      <c r="D281" s="2">
        <v>42167.696527777778</v>
      </c>
      <c r="E281" s="1">
        <v>5</v>
      </c>
      <c r="F281" s="1">
        <v>6475</v>
      </c>
      <c r="G281" s="1">
        <v>5</v>
      </c>
      <c r="H281" s="1">
        <v>92906040</v>
      </c>
      <c r="I281" s="1">
        <v>105468657</v>
      </c>
      <c r="J281" s="1">
        <v>11072275</v>
      </c>
      <c r="K281" s="1">
        <v>2674705</v>
      </c>
      <c r="L281" s="1">
        <v>3</v>
      </c>
      <c r="M281" s="1">
        <v>1</v>
      </c>
      <c r="N281" s="1">
        <v>2</v>
      </c>
      <c r="O281" s="1">
        <f t="shared" si="4"/>
        <v>102793952</v>
      </c>
    </row>
    <row r="282" spans="1:15" x14ac:dyDescent="0.25">
      <c r="A282" s="1" t="s">
        <v>294</v>
      </c>
      <c r="B282" s="1" t="s">
        <v>1304</v>
      </c>
      <c r="C282" s="1" t="s">
        <v>15</v>
      </c>
      <c r="D282" s="2">
        <v>43729.163888888892</v>
      </c>
      <c r="E282" s="1">
        <v>1</v>
      </c>
      <c r="F282" s="1">
        <v>6472</v>
      </c>
      <c r="G282" s="1">
        <v>0</v>
      </c>
      <c r="H282" s="1">
        <v>93080057</v>
      </c>
      <c r="I282" s="1">
        <v>105698688</v>
      </c>
      <c r="J282" s="1">
        <v>11127570</v>
      </c>
      <c r="K282" s="1">
        <v>2678984</v>
      </c>
      <c r="L282" s="1">
        <v>2</v>
      </c>
      <c r="M282" s="1">
        <v>1</v>
      </c>
      <c r="N282" s="1">
        <v>10</v>
      </c>
      <c r="O282" s="1">
        <f t="shared" si="4"/>
        <v>103019704</v>
      </c>
    </row>
    <row r="283" spans="1:15" x14ac:dyDescent="0.25">
      <c r="A283" s="1" t="s">
        <v>295</v>
      </c>
      <c r="B283" s="1" t="s">
        <v>1305</v>
      </c>
      <c r="C283" s="1" t="s">
        <v>15</v>
      </c>
      <c r="D283" s="2">
        <v>42523.847916666666</v>
      </c>
      <c r="E283" s="1">
        <v>4</v>
      </c>
      <c r="F283" s="1">
        <v>6451</v>
      </c>
      <c r="G283" s="1">
        <v>0</v>
      </c>
      <c r="H283" s="1">
        <v>93085658</v>
      </c>
      <c r="I283" s="1">
        <v>105705616</v>
      </c>
      <c r="J283" s="1">
        <v>11128640</v>
      </c>
      <c r="K283" s="1">
        <v>2679308</v>
      </c>
      <c r="L283" s="1">
        <v>1</v>
      </c>
      <c r="M283" s="1">
        <v>1</v>
      </c>
      <c r="N283" s="1">
        <v>2</v>
      </c>
      <c r="O283" s="1">
        <f t="shared" si="4"/>
        <v>103026308</v>
      </c>
    </row>
    <row r="284" spans="1:15" x14ac:dyDescent="0.25">
      <c r="A284" s="1" t="s">
        <v>296</v>
      </c>
      <c r="B284" s="1" t="s">
        <v>1306</v>
      </c>
      <c r="C284" s="1" t="s">
        <v>15</v>
      </c>
      <c r="D284" s="2">
        <v>40662.5625</v>
      </c>
      <c r="E284" s="1">
        <v>9</v>
      </c>
      <c r="F284" s="1">
        <v>6409</v>
      </c>
      <c r="G284" s="1">
        <v>0</v>
      </c>
      <c r="H284" s="1">
        <v>93359523</v>
      </c>
      <c r="I284" s="1">
        <v>106023978</v>
      </c>
      <c r="J284" s="1">
        <v>11164003</v>
      </c>
      <c r="K284" s="1">
        <v>2691501</v>
      </c>
      <c r="L284" s="1">
        <v>3</v>
      </c>
      <c r="M284" s="1">
        <v>2</v>
      </c>
      <c r="N284" s="1">
        <v>2</v>
      </c>
      <c r="O284" s="1">
        <f t="shared" si="4"/>
        <v>103332477</v>
      </c>
    </row>
    <row r="285" spans="1:15" x14ac:dyDescent="0.25">
      <c r="A285" s="1" t="s">
        <v>297</v>
      </c>
      <c r="B285" s="1" t="s">
        <v>1307</v>
      </c>
      <c r="C285" s="1" t="s">
        <v>15</v>
      </c>
      <c r="D285" s="2">
        <v>42089.646527777775</v>
      </c>
      <c r="E285" s="1">
        <v>5</v>
      </c>
      <c r="F285" s="1">
        <v>6390</v>
      </c>
      <c r="G285" s="1">
        <v>26</v>
      </c>
      <c r="H285" s="1">
        <v>93699005</v>
      </c>
      <c r="I285" s="1">
        <v>106411771</v>
      </c>
      <c r="J285" s="1">
        <v>11207320</v>
      </c>
      <c r="K285" s="1">
        <v>2697631</v>
      </c>
      <c r="L285" s="1">
        <v>3</v>
      </c>
      <c r="M285" s="1">
        <v>1</v>
      </c>
      <c r="N285" s="1">
        <v>3</v>
      </c>
      <c r="O285" s="1">
        <f t="shared" si="4"/>
        <v>103714140</v>
      </c>
    </row>
    <row r="286" spans="1:15" x14ac:dyDescent="0.25">
      <c r="A286" s="1" t="s">
        <v>298</v>
      </c>
      <c r="B286" s="1" t="s">
        <v>1308</v>
      </c>
      <c r="C286" s="1" t="s">
        <v>15</v>
      </c>
      <c r="D286" s="2">
        <v>41964.459722222222</v>
      </c>
      <c r="E286" s="1">
        <v>6</v>
      </c>
      <c r="F286" s="1">
        <v>6325</v>
      </c>
      <c r="G286" s="1">
        <v>2</v>
      </c>
      <c r="H286" s="1">
        <v>93735325</v>
      </c>
      <c r="I286" s="1">
        <v>106453332</v>
      </c>
      <c r="J286" s="1">
        <v>11212154</v>
      </c>
      <c r="K286" s="1">
        <v>2698159</v>
      </c>
      <c r="L286" s="1">
        <v>4</v>
      </c>
      <c r="M286" s="1">
        <v>1</v>
      </c>
      <c r="N286" s="1">
        <v>3</v>
      </c>
      <c r="O286" s="1">
        <f t="shared" si="4"/>
        <v>103755173</v>
      </c>
    </row>
    <row r="287" spans="1:15" x14ac:dyDescent="0.25">
      <c r="A287" s="1" t="s">
        <v>299</v>
      </c>
      <c r="B287" s="1" t="s">
        <v>1309</v>
      </c>
      <c r="C287" s="1" t="s">
        <v>15</v>
      </c>
      <c r="D287" s="2">
        <v>41901.28402777778</v>
      </c>
      <c r="E287" s="1">
        <v>6</v>
      </c>
      <c r="F287" s="1">
        <v>6324</v>
      </c>
      <c r="G287" s="1">
        <v>0</v>
      </c>
      <c r="H287" s="1">
        <v>93737655</v>
      </c>
      <c r="I287" s="1">
        <v>106456430</v>
      </c>
      <c r="J287" s="1">
        <v>11212677</v>
      </c>
      <c r="K287" s="1">
        <v>2698423</v>
      </c>
      <c r="L287" s="1">
        <v>3</v>
      </c>
      <c r="M287" s="1">
        <v>1</v>
      </c>
      <c r="N287" s="1">
        <v>2</v>
      </c>
      <c r="O287" s="1">
        <f t="shared" si="4"/>
        <v>103758007</v>
      </c>
    </row>
    <row r="288" spans="1:15" x14ac:dyDescent="0.25">
      <c r="A288" s="1" t="s">
        <v>300</v>
      </c>
      <c r="B288" s="1" t="s">
        <v>1310</v>
      </c>
      <c r="C288" s="1" t="s">
        <v>15</v>
      </c>
      <c r="D288" s="2">
        <v>41773.502083333333</v>
      </c>
      <c r="E288" s="1">
        <v>6</v>
      </c>
      <c r="F288" s="1">
        <v>6289</v>
      </c>
      <c r="G288" s="1">
        <v>97</v>
      </c>
      <c r="H288" s="1">
        <v>93809205</v>
      </c>
      <c r="I288" s="1">
        <v>106538726</v>
      </c>
      <c r="J288" s="1">
        <v>11223183</v>
      </c>
      <c r="K288" s="1">
        <v>2699014</v>
      </c>
      <c r="L288" s="1">
        <v>4</v>
      </c>
      <c r="M288" s="1">
        <v>1</v>
      </c>
      <c r="N288" s="1">
        <v>6</v>
      </c>
      <c r="O288" s="1">
        <f t="shared" si="4"/>
        <v>103839712</v>
      </c>
    </row>
    <row r="289" spans="1:15" x14ac:dyDescent="0.25">
      <c r="A289" s="1" t="s">
        <v>301</v>
      </c>
      <c r="B289" s="1" t="s">
        <v>1311</v>
      </c>
      <c r="C289" s="1" t="s">
        <v>15</v>
      </c>
      <c r="D289" s="2">
        <v>41875.601388888892</v>
      </c>
      <c r="E289" s="1">
        <v>6</v>
      </c>
      <c r="F289" s="1">
        <v>6287</v>
      </c>
      <c r="G289" s="1">
        <v>154</v>
      </c>
      <c r="H289" s="1">
        <v>93960137</v>
      </c>
      <c r="I289" s="1">
        <v>106707703</v>
      </c>
      <c r="J289" s="1">
        <v>11240146</v>
      </c>
      <c r="K289" s="1">
        <v>2702166</v>
      </c>
      <c r="L289" s="1">
        <v>5</v>
      </c>
      <c r="M289" s="1">
        <v>1</v>
      </c>
      <c r="N289" s="1">
        <v>11</v>
      </c>
      <c r="O289" s="1">
        <f t="shared" si="4"/>
        <v>104005537</v>
      </c>
    </row>
    <row r="290" spans="1:15" x14ac:dyDescent="0.25">
      <c r="A290" s="1" t="s">
        <v>302</v>
      </c>
      <c r="B290" s="1" t="s">
        <v>1312</v>
      </c>
      <c r="C290" s="1" t="s">
        <v>15</v>
      </c>
      <c r="D290" s="2">
        <v>42937.443055555559</v>
      </c>
      <c r="E290" s="1">
        <v>3</v>
      </c>
      <c r="F290" s="1">
        <v>6241</v>
      </c>
      <c r="G290" s="1">
        <v>2</v>
      </c>
      <c r="H290" s="1">
        <v>93975455</v>
      </c>
      <c r="I290" s="1">
        <v>106725870</v>
      </c>
      <c r="J290" s="1">
        <v>11242628</v>
      </c>
      <c r="K290" s="1">
        <v>2702589</v>
      </c>
      <c r="L290" s="1">
        <v>2</v>
      </c>
      <c r="M290" s="1">
        <v>1</v>
      </c>
      <c r="N290" s="1">
        <v>2</v>
      </c>
      <c r="O290" s="1">
        <f t="shared" si="4"/>
        <v>104023281</v>
      </c>
    </row>
    <row r="291" spans="1:15" x14ac:dyDescent="0.25">
      <c r="A291" s="1" t="s">
        <v>303</v>
      </c>
      <c r="B291" s="1" t="s">
        <v>1313</v>
      </c>
      <c r="C291" s="1" t="s">
        <v>15</v>
      </c>
      <c r="D291" s="2">
        <v>41416.320138888892</v>
      </c>
      <c r="E291" s="1">
        <v>7</v>
      </c>
      <c r="F291" s="1">
        <v>6238</v>
      </c>
      <c r="G291" s="1">
        <v>0</v>
      </c>
      <c r="H291" s="1">
        <v>93989116</v>
      </c>
      <c r="I291" s="1">
        <v>106741918</v>
      </c>
      <c r="J291" s="1">
        <v>11244706</v>
      </c>
      <c r="K291" s="1">
        <v>2702951</v>
      </c>
      <c r="L291" s="1">
        <v>3</v>
      </c>
      <c r="M291" s="1">
        <v>1</v>
      </c>
      <c r="N291" s="1">
        <v>2</v>
      </c>
      <c r="O291" s="1">
        <f t="shared" si="4"/>
        <v>104038967</v>
      </c>
    </row>
    <row r="292" spans="1:15" x14ac:dyDescent="0.25">
      <c r="A292" s="1" t="s">
        <v>304</v>
      </c>
      <c r="B292" s="1" t="s">
        <v>1314</v>
      </c>
      <c r="C292" s="1" t="s">
        <v>15</v>
      </c>
      <c r="D292" s="2">
        <v>41583.333333333336</v>
      </c>
      <c r="E292" s="1">
        <v>7</v>
      </c>
      <c r="F292" s="1">
        <v>6209</v>
      </c>
      <c r="G292" s="1">
        <v>0</v>
      </c>
      <c r="H292" s="1">
        <v>94466742</v>
      </c>
      <c r="I292" s="1">
        <v>107296154</v>
      </c>
      <c r="J292" s="1">
        <v>11314458</v>
      </c>
      <c r="K292" s="1">
        <v>2713596</v>
      </c>
      <c r="L292" s="1">
        <v>3</v>
      </c>
      <c r="M292" s="1">
        <v>1</v>
      </c>
      <c r="N292" s="1">
        <v>5</v>
      </c>
      <c r="O292" s="1">
        <f t="shared" si="4"/>
        <v>104582558</v>
      </c>
    </row>
    <row r="293" spans="1:15" x14ac:dyDescent="0.25">
      <c r="A293" s="1" t="s">
        <v>305</v>
      </c>
      <c r="B293" s="1" t="s">
        <v>1315</v>
      </c>
      <c r="C293" s="1" t="s">
        <v>15</v>
      </c>
      <c r="D293" s="2">
        <v>42944.075694444444</v>
      </c>
      <c r="E293" s="1">
        <v>3</v>
      </c>
      <c r="F293" s="1">
        <v>6174</v>
      </c>
      <c r="G293" s="1">
        <v>0</v>
      </c>
      <c r="H293" s="1">
        <v>94745352</v>
      </c>
      <c r="I293" s="1">
        <v>107616397</v>
      </c>
      <c r="J293" s="1">
        <v>11354846</v>
      </c>
      <c r="K293" s="1">
        <v>2719556</v>
      </c>
      <c r="L293" s="1">
        <v>3</v>
      </c>
      <c r="M293" s="1">
        <v>1</v>
      </c>
      <c r="N293" s="1">
        <v>12</v>
      </c>
      <c r="O293" s="1">
        <f t="shared" si="4"/>
        <v>104896841</v>
      </c>
    </row>
    <row r="294" spans="1:15" x14ac:dyDescent="0.25">
      <c r="A294" s="1" t="s">
        <v>306</v>
      </c>
      <c r="B294" s="1" t="s">
        <v>1316</v>
      </c>
      <c r="C294" s="1" t="s">
        <v>15</v>
      </c>
      <c r="D294" s="2">
        <v>42850.247916666667</v>
      </c>
      <c r="E294" s="1">
        <v>3</v>
      </c>
      <c r="F294" s="1">
        <v>6164</v>
      </c>
      <c r="G294" s="1">
        <v>18</v>
      </c>
      <c r="H294" s="1">
        <v>96123114</v>
      </c>
      <c r="I294" s="1">
        <v>109044086</v>
      </c>
      <c r="J294" s="1">
        <v>11402734</v>
      </c>
      <c r="K294" s="1">
        <v>2721651</v>
      </c>
      <c r="L294" s="1">
        <v>5</v>
      </c>
      <c r="M294" s="1">
        <v>1</v>
      </c>
      <c r="N294" s="1">
        <v>8</v>
      </c>
      <c r="O294" s="1">
        <f t="shared" si="4"/>
        <v>106322435</v>
      </c>
    </row>
    <row r="295" spans="1:15" x14ac:dyDescent="0.25">
      <c r="A295" s="1" t="s">
        <v>307</v>
      </c>
      <c r="B295" s="1" t="s">
        <v>1317</v>
      </c>
      <c r="C295" s="1" t="s">
        <v>15</v>
      </c>
      <c r="D295" s="2">
        <v>41327.053472222222</v>
      </c>
      <c r="E295" s="1">
        <v>8</v>
      </c>
      <c r="F295" s="1">
        <v>6145</v>
      </c>
      <c r="G295" s="1">
        <v>19</v>
      </c>
      <c r="H295" s="1">
        <v>96126052</v>
      </c>
      <c r="I295" s="1">
        <v>109047771</v>
      </c>
      <c r="J295" s="1">
        <v>11403246</v>
      </c>
      <c r="K295" s="1">
        <v>2721900</v>
      </c>
      <c r="L295" s="1">
        <v>9</v>
      </c>
      <c r="M295" s="1">
        <v>2</v>
      </c>
      <c r="N295" s="1">
        <v>3</v>
      </c>
      <c r="O295" s="1">
        <f t="shared" si="4"/>
        <v>106325871</v>
      </c>
    </row>
    <row r="296" spans="1:15" x14ac:dyDescent="0.25">
      <c r="A296" s="1" t="s">
        <v>308</v>
      </c>
      <c r="B296" s="1" t="s">
        <v>1318</v>
      </c>
      <c r="C296" s="1" t="s">
        <v>15</v>
      </c>
      <c r="D296" s="2">
        <v>41511.15</v>
      </c>
      <c r="E296" s="1">
        <v>7</v>
      </c>
      <c r="F296" s="1">
        <v>6098</v>
      </c>
      <c r="G296" s="1">
        <v>0</v>
      </c>
      <c r="H296" s="1">
        <v>96129517</v>
      </c>
      <c r="I296" s="1">
        <v>109052027</v>
      </c>
      <c r="J296" s="1">
        <v>11403830</v>
      </c>
      <c r="K296" s="1">
        <v>2722201</v>
      </c>
      <c r="L296" s="1">
        <v>3</v>
      </c>
      <c r="M296" s="1">
        <v>1</v>
      </c>
      <c r="N296" s="1">
        <v>8</v>
      </c>
      <c r="O296" s="1">
        <f t="shared" si="4"/>
        <v>106329826</v>
      </c>
    </row>
    <row r="297" spans="1:15" x14ac:dyDescent="0.25">
      <c r="A297" s="1" t="s">
        <v>309</v>
      </c>
      <c r="B297" s="1" t="s">
        <v>1319</v>
      </c>
      <c r="C297" s="1" t="s">
        <v>15</v>
      </c>
      <c r="D297" s="2">
        <v>42753.786111111112</v>
      </c>
      <c r="E297" s="1">
        <v>4</v>
      </c>
      <c r="F297" s="1">
        <v>6092</v>
      </c>
      <c r="G297" s="1">
        <v>18</v>
      </c>
      <c r="H297" s="1">
        <v>96131158</v>
      </c>
      <c r="I297" s="1">
        <v>109054261</v>
      </c>
      <c r="J297" s="1">
        <v>11404161</v>
      </c>
      <c r="K297" s="1">
        <v>2722484</v>
      </c>
      <c r="L297" s="1">
        <v>3</v>
      </c>
      <c r="M297" s="1">
        <v>1</v>
      </c>
      <c r="N297" s="1">
        <v>1</v>
      </c>
      <c r="O297" s="1">
        <f t="shared" si="4"/>
        <v>106331777</v>
      </c>
    </row>
    <row r="298" spans="1:15" x14ac:dyDescent="0.25">
      <c r="A298" s="1" t="s">
        <v>310</v>
      </c>
      <c r="B298" s="1" t="s">
        <v>1320</v>
      </c>
      <c r="C298" s="1" t="s">
        <v>15</v>
      </c>
      <c r="D298" s="2">
        <v>41942.421527777777</v>
      </c>
      <c r="E298" s="1">
        <v>6</v>
      </c>
      <c r="F298" s="1">
        <v>6087</v>
      </c>
      <c r="G298" s="1">
        <v>19</v>
      </c>
      <c r="H298" s="1">
        <v>96136585</v>
      </c>
      <c r="I298" s="1">
        <v>109060832</v>
      </c>
      <c r="J298" s="1">
        <v>11405070</v>
      </c>
      <c r="K298" s="1">
        <v>2722761</v>
      </c>
      <c r="L298" s="1">
        <v>2</v>
      </c>
      <c r="M298" s="1">
        <v>1</v>
      </c>
      <c r="N298" s="1">
        <v>4</v>
      </c>
      <c r="O298" s="1">
        <f t="shared" si="4"/>
        <v>106338071</v>
      </c>
    </row>
    <row r="299" spans="1:15" x14ac:dyDescent="0.25">
      <c r="A299" s="1" t="s">
        <v>311</v>
      </c>
      <c r="B299" s="1" t="s">
        <v>1321</v>
      </c>
      <c r="C299" s="1" t="s">
        <v>15</v>
      </c>
      <c r="D299" s="2">
        <v>43794.288194444445</v>
      </c>
      <c r="E299" s="1">
        <v>1</v>
      </c>
      <c r="F299" s="1">
        <v>6080</v>
      </c>
      <c r="G299" s="1">
        <v>1</v>
      </c>
      <c r="H299" s="1">
        <v>96272081</v>
      </c>
      <c r="I299" s="1">
        <v>109216525</v>
      </c>
      <c r="J299" s="1">
        <v>11424030</v>
      </c>
      <c r="K299" s="1">
        <v>2727643</v>
      </c>
      <c r="L299" s="1">
        <v>3</v>
      </c>
      <c r="M299" s="1">
        <v>1</v>
      </c>
      <c r="N299" s="1">
        <v>11</v>
      </c>
      <c r="O299" s="1">
        <f t="shared" si="4"/>
        <v>106488882</v>
      </c>
    </row>
    <row r="300" spans="1:15" x14ac:dyDescent="0.25">
      <c r="A300" s="1" t="s">
        <v>312</v>
      </c>
      <c r="B300" s="1" t="s">
        <v>1322</v>
      </c>
      <c r="C300" s="1" t="s">
        <v>15</v>
      </c>
      <c r="D300" s="2">
        <v>41982.504861111112</v>
      </c>
      <c r="E300" s="1">
        <v>6</v>
      </c>
      <c r="F300" s="1">
        <v>6064</v>
      </c>
      <c r="G300" s="1">
        <v>10</v>
      </c>
      <c r="H300" s="1">
        <v>96306168</v>
      </c>
      <c r="I300" s="1">
        <v>109257329</v>
      </c>
      <c r="J300" s="1">
        <v>11430489</v>
      </c>
      <c r="K300" s="1">
        <v>2728530</v>
      </c>
      <c r="L300" s="1">
        <v>3</v>
      </c>
      <c r="M300" s="1">
        <v>1</v>
      </c>
      <c r="N300" s="1">
        <v>4</v>
      </c>
      <c r="O300" s="1">
        <f t="shared" si="4"/>
        <v>106528799</v>
      </c>
    </row>
    <row r="301" spans="1:15" x14ac:dyDescent="0.25">
      <c r="A301" s="1" t="s">
        <v>313</v>
      </c>
      <c r="B301" s="1" t="s">
        <v>1323</v>
      </c>
      <c r="C301" s="1" t="s">
        <v>15</v>
      </c>
      <c r="D301" s="2">
        <v>41912.772222222222</v>
      </c>
      <c r="E301" s="1">
        <v>6</v>
      </c>
      <c r="F301" s="1">
        <v>6053</v>
      </c>
      <c r="G301" s="1">
        <v>17</v>
      </c>
      <c r="H301" s="1">
        <v>96331157</v>
      </c>
      <c r="I301" s="1">
        <v>109286858</v>
      </c>
      <c r="J301" s="1">
        <v>11434197</v>
      </c>
      <c r="K301" s="1">
        <v>2729433</v>
      </c>
      <c r="L301" s="1">
        <v>3</v>
      </c>
      <c r="M301" s="1">
        <v>1</v>
      </c>
      <c r="N301" s="1">
        <v>3</v>
      </c>
      <c r="O301" s="1">
        <f t="shared" si="4"/>
        <v>106557425</v>
      </c>
    </row>
    <row r="302" spans="1:15" x14ac:dyDescent="0.25">
      <c r="A302" s="1" t="s">
        <v>314</v>
      </c>
      <c r="B302" s="1" t="s">
        <v>1324</v>
      </c>
      <c r="C302" s="1" t="s">
        <v>15</v>
      </c>
      <c r="D302" s="2">
        <v>41824.362500000003</v>
      </c>
      <c r="E302" s="1">
        <v>6</v>
      </c>
      <c r="F302" s="1">
        <v>6045</v>
      </c>
      <c r="G302" s="1">
        <v>0</v>
      </c>
      <c r="H302" s="1">
        <v>96336572</v>
      </c>
      <c r="I302" s="1">
        <v>109293392</v>
      </c>
      <c r="J302" s="1">
        <v>11435075</v>
      </c>
      <c r="K302" s="1">
        <v>2729688</v>
      </c>
      <c r="L302" s="1">
        <v>3</v>
      </c>
      <c r="M302" s="1">
        <v>1</v>
      </c>
      <c r="N302" s="1">
        <v>3</v>
      </c>
      <c r="O302" s="1">
        <f t="shared" si="4"/>
        <v>106563704</v>
      </c>
    </row>
    <row r="303" spans="1:15" x14ac:dyDescent="0.25">
      <c r="A303" s="1" t="s">
        <v>315</v>
      </c>
      <c r="B303" s="1" t="s">
        <v>1325</v>
      </c>
      <c r="C303" s="1" t="s">
        <v>15</v>
      </c>
      <c r="D303" s="2">
        <v>43011.762499999997</v>
      </c>
      <c r="E303" s="1">
        <v>3</v>
      </c>
      <c r="F303" s="1">
        <v>6038</v>
      </c>
      <c r="G303" s="1">
        <v>3</v>
      </c>
      <c r="H303" s="1">
        <v>96373370</v>
      </c>
      <c r="I303" s="1">
        <v>109336971</v>
      </c>
      <c r="J303" s="1">
        <v>11441373</v>
      </c>
      <c r="K303" s="1">
        <v>2730216</v>
      </c>
      <c r="L303" s="1">
        <v>3</v>
      </c>
      <c r="M303" s="1">
        <v>1</v>
      </c>
      <c r="N303" s="1">
        <v>2</v>
      </c>
      <c r="O303" s="1">
        <f t="shared" si="4"/>
        <v>106606755</v>
      </c>
    </row>
    <row r="304" spans="1:15" x14ac:dyDescent="0.25">
      <c r="A304" s="1" t="s">
        <v>316</v>
      </c>
      <c r="B304" s="1" t="s">
        <v>1326</v>
      </c>
      <c r="C304" s="1" t="s">
        <v>15</v>
      </c>
      <c r="D304" s="2">
        <v>41621.226388888892</v>
      </c>
      <c r="E304" s="1">
        <v>7</v>
      </c>
      <c r="F304" s="1">
        <v>6011</v>
      </c>
      <c r="G304" s="1">
        <v>67</v>
      </c>
      <c r="H304" s="1">
        <v>97342914</v>
      </c>
      <c r="I304" s="1">
        <v>110448517</v>
      </c>
      <c r="J304" s="1">
        <v>11572334</v>
      </c>
      <c r="K304" s="1">
        <v>2744626</v>
      </c>
      <c r="L304" s="1">
        <v>5</v>
      </c>
      <c r="M304" s="1">
        <v>1</v>
      </c>
      <c r="N304" s="1">
        <v>4</v>
      </c>
      <c r="O304" s="1">
        <f t="shared" si="4"/>
        <v>107703891</v>
      </c>
    </row>
    <row r="305" spans="1:15" x14ac:dyDescent="0.25">
      <c r="A305" s="1" t="s">
        <v>317</v>
      </c>
      <c r="B305" s="1" t="s">
        <v>1327</v>
      </c>
      <c r="C305" s="1" t="s">
        <v>15</v>
      </c>
      <c r="D305" s="2">
        <v>42386.224305555559</v>
      </c>
      <c r="E305" s="1">
        <v>5</v>
      </c>
      <c r="F305" s="1">
        <v>5971</v>
      </c>
      <c r="G305" s="1">
        <v>0</v>
      </c>
      <c r="H305" s="1">
        <v>97347763</v>
      </c>
      <c r="I305" s="1">
        <v>110454542</v>
      </c>
      <c r="J305" s="1">
        <v>11573192</v>
      </c>
      <c r="K305" s="1">
        <v>2744962</v>
      </c>
      <c r="L305" s="1">
        <v>3</v>
      </c>
      <c r="M305" s="1">
        <v>1</v>
      </c>
      <c r="N305" s="1">
        <v>4</v>
      </c>
      <c r="O305" s="1">
        <f t="shared" si="4"/>
        <v>107709580</v>
      </c>
    </row>
    <row r="306" spans="1:15" x14ac:dyDescent="0.25">
      <c r="A306" s="1" t="s">
        <v>318</v>
      </c>
      <c r="B306" s="1" t="s">
        <v>1328</v>
      </c>
      <c r="C306" s="1" t="s">
        <v>15</v>
      </c>
      <c r="D306" s="2">
        <v>42795.138888888891</v>
      </c>
      <c r="E306" s="1">
        <v>4</v>
      </c>
      <c r="F306" s="1">
        <v>5964</v>
      </c>
      <c r="G306" s="1">
        <v>36</v>
      </c>
      <c r="H306" s="1">
        <v>97374385</v>
      </c>
      <c r="I306" s="1">
        <v>110487012</v>
      </c>
      <c r="J306" s="1">
        <v>11578709</v>
      </c>
      <c r="K306" s="1">
        <v>2745838</v>
      </c>
      <c r="L306" s="1">
        <v>4</v>
      </c>
      <c r="M306" s="1">
        <v>1</v>
      </c>
      <c r="N306" s="1">
        <v>5</v>
      </c>
      <c r="O306" s="1">
        <f t="shared" si="4"/>
        <v>107741174</v>
      </c>
    </row>
    <row r="307" spans="1:15" x14ac:dyDescent="0.25">
      <c r="A307" s="1" t="s">
        <v>319</v>
      </c>
      <c r="B307" s="1" t="s">
        <v>1329</v>
      </c>
      <c r="C307" s="1" t="s">
        <v>15</v>
      </c>
      <c r="D307" s="2">
        <v>41731.237500000003</v>
      </c>
      <c r="E307" s="1">
        <v>6</v>
      </c>
      <c r="F307" s="1">
        <v>5942</v>
      </c>
      <c r="G307" s="1">
        <v>0</v>
      </c>
      <c r="H307" s="1">
        <v>97376119</v>
      </c>
      <c r="I307" s="1">
        <v>110489338</v>
      </c>
      <c r="J307" s="1">
        <v>11579044</v>
      </c>
      <c r="K307" s="1">
        <v>2746110</v>
      </c>
      <c r="L307" s="1">
        <v>2</v>
      </c>
      <c r="M307" s="1">
        <v>1</v>
      </c>
      <c r="N307" s="1">
        <v>4</v>
      </c>
      <c r="O307" s="1">
        <f t="shared" si="4"/>
        <v>107743228</v>
      </c>
    </row>
    <row r="308" spans="1:15" x14ac:dyDescent="0.25">
      <c r="A308" s="1" t="s">
        <v>320</v>
      </c>
      <c r="B308" s="1" t="s">
        <v>1330</v>
      </c>
      <c r="C308" s="1" t="s">
        <v>15</v>
      </c>
      <c r="D308" s="2">
        <v>42745.152083333334</v>
      </c>
      <c r="E308" s="1">
        <v>4</v>
      </c>
      <c r="F308" s="1">
        <v>5926</v>
      </c>
      <c r="G308" s="1">
        <v>1</v>
      </c>
      <c r="H308" s="1">
        <v>97386041</v>
      </c>
      <c r="I308" s="1">
        <v>110500868</v>
      </c>
      <c r="J308" s="1">
        <v>11580340</v>
      </c>
      <c r="K308" s="1">
        <v>2746486</v>
      </c>
      <c r="L308" s="1">
        <v>2</v>
      </c>
      <c r="M308" s="1">
        <v>1</v>
      </c>
      <c r="N308" s="1">
        <v>4</v>
      </c>
      <c r="O308" s="1">
        <f t="shared" si="4"/>
        <v>107754382</v>
      </c>
    </row>
    <row r="309" spans="1:15" x14ac:dyDescent="0.25">
      <c r="A309" s="1" t="s">
        <v>321</v>
      </c>
      <c r="B309" s="1" t="s">
        <v>1331</v>
      </c>
      <c r="C309" s="1" t="s">
        <v>15</v>
      </c>
      <c r="D309" s="2">
        <v>41728.493750000001</v>
      </c>
      <c r="E309" s="1">
        <v>6</v>
      </c>
      <c r="F309" s="1">
        <v>5908</v>
      </c>
      <c r="G309" s="1">
        <v>0</v>
      </c>
      <c r="H309" s="1">
        <v>97391843</v>
      </c>
      <c r="I309" s="1">
        <v>110508222</v>
      </c>
      <c r="J309" s="1">
        <v>11581430</v>
      </c>
      <c r="K309" s="1">
        <v>2746977</v>
      </c>
      <c r="L309" s="1">
        <v>3</v>
      </c>
      <c r="M309" s="1">
        <v>1</v>
      </c>
      <c r="N309" s="1">
        <v>2</v>
      </c>
      <c r="O309" s="1">
        <f t="shared" si="4"/>
        <v>107761245</v>
      </c>
    </row>
    <row r="310" spans="1:15" x14ac:dyDescent="0.25">
      <c r="A310" s="1" t="s">
        <v>322</v>
      </c>
      <c r="B310" s="1" t="s">
        <v>1332</v>
      </c>
      <c r="C310" s="1" t="s">
        <v>15</v>
      </c>
      <c r="D310" s="2">
        <v>42939.602777777778</v>
      </c>
      <c r="E310" s="1">
        <v>3</v>
      </c>
      <c r="F310" s="1">
        <v>5893</v>
      </c>
      <c r="G310" s="1">
        <v>0</v>
      </c>
      <c r="H310" s="1">
        <v>97407822</v>
      </c>
      <c r="I310" s="1">
        <v>110527545</v>
      </c>
      <c r="J310" s="1">
        <v>11583883</v>
      </c>
      <c r="K310" s="1">
        <v>2748597</v>
      </c>
      <c r="L310" s="1">
        <v>5</v>
      </c>
      <c r="M310" s="1">
        <v>1</v>
      </c>
      <c r="N310" s="1">
        <v>1</v>
      </c>
      <c r="O310" s="1">
        <f t="shared" si="4"/>
        <v>107778948</v>
      </c>
    </row>
    <row r="311" spans="1:15" x14ac:dyDescent="0.25">
      <c r="A311" s="1" t="s">
        <v>323</v>
      </c>
      <c r="B311" s="1" t="s">
        <v>1333</v>
      </c>
      <c r="C311" s="1" t="s">
        <v>15</v>
      </c>
      <c r="D311" s="2">
        <v>41760.370833333334</v>
      </c>
      <c r="E311" s="1">
        <v>6</v>
      </c>
      <c r="F311" s="1">
        <v>5888</v>
      </c>
      <c r="G311" s="1">
        <v>3</v>
      </c>
      <c r="H311" s="1">
        <v>97409348</v>
      </c>
      <c r="I311" s="1">
        <v>110529715</v>
      </c>
      <c r="J311" s="1">
        <v>11584251</v>
      </c>
      <c r="K311" s="1">
        <v>2748907</v>
      </c>
      <c r="L311" s="1">
        <v>0.5</v>
      </c>
      <c r="M311" s="1">
        <v>1</v>
      </c>
      <c r="N311" s="1">
        <v>1</v>
      </c>
      <c r="O311" s="1">
        <f t="shared" si="4"/>
        <v>107780808</v>
      </c>
    </row>
    <row r="312" spans="1:15" x14ac:dyDescent="0.25">
      <c r="A312" s="1" t="s">
        <v>324</v>
      </c>
      <c r="B312" s="1" t="s">
        <v>1334</v>
      </c>
      <c r="C312" s="1" t="s">
        <v>15</v>
      </c>
      <c r="D312" s="2">
        <v>41517.086805555555</v>
      </c>
      <c r="E312" s="1">
        <v>7</v>
      </c>
      <c r="F312" s="1">
        <v>5884</v>
      </c>
      <c r="G312" s="1">
        <v>100</v>
      </c>
      <c r="H312" s="1">
        <v>97871409</v>
      </c>
      <c r="I312" s="1">
        <v>111038876</v>
      </c>
      <c r="J312" s="1">
        <v>11628525</v>
      </c>
      <c r="K312" s="1">
        <v>2755584</v>
      </c>
      <c r="L312" s="1">
        <v>0</v>
      </c>
      <c r="M312" s="1">
        <v>1</v>
      </c>
      <c r="N312" s="1">
        <v>1</v>
      </c>
      <c r="O312" s="1">
        <f t="shared" si="4"/>
        <v>108283292</v>
      </c>
    </row>
    <row r="313" spans="1:15" x14ac:dyDescent="0.25">
      <c r="A313" s="1" t="s">
        <v>325</v>
      </c>
      <c r="B313" s="1" t="s">
        <v>1335</v>
      </c>
      <c r="C313" s="1" t="s">
        <v>15</v>
      </c>
      <c r="D313" s="2">
        <v>43095.459027777775</v>
      </c>
      <c r="E313" s="1">
        <v>3</v>
      </c>
      <c r="F313" s="1">
        <v>5880</v>
      </c>
      <c r="G313" s="1">
        <v>0</v>
      </c>
      <c r="H313" s="1">
        <v>97889121</v>
      </c>
      <c r="I313" s="1">
        <v>111057452</v>
      </c>
      <c r="J313" s="1">
        <v>11629121</v>
      </c>
      <c r="K313" s="1">
        <v>2755917</v>
      </c>
      <c r="L313" s="1">
        <v>4</v>
      </c>
      <c r="M313" s="1">
        <v>1</v>
      </c>
      <c r="N313" s="1">
        <v>5</v>
      </c>
      <c r="O313" s="1">
        <f t="shared" si="4"/>
        <v>108301535</v>
      </c>
    </row>
    <row r="314" spans="1:15" x14ac:dyDescent="0.25">
      <c r="A314" s="1" t="s">
        <v>326</v>
      </c>
      <c r="B314" s="1" t="s">
        <v>1336</v>
      </c>
      <c r="C314" s="1" t="s">
        <v>15</v>
      </c>
      <c r="D314" s="2">
        <v>42305.455555555556</v>
      </c>
      <c r="E314" s="1">
        <v>5</v>
      </c>
      <c r="F314" s="1">
        <v>5876</v>
      </c>
      <c r="G314" s="1">
        <v>9</v>
      </c>
      <c r="H314" s="1">
        <v>97904837</v>
      </c>
      <c r="I314" s="1">
        <v>111076313</v>
      </c>
      <c r="J314" s="1">
        <v>11631991</v>
      </c>
      <c r="K314" s="1">
        <v>2756245</v>
      </c>
      <c r="L314" s="1">
        <v>3</v>
      </c>
      <c r="M314" s="1">
        <v>1</v>
      </c>
      <c r="N314" s="1">
        <v>6.5</v>
      </c>
      <c r="O314" s="1">
        <f t="shared" si="4"/>
        <v>108320068</v>
      </c>
    </row>
    <row r="315" spans="1:15" x14ac:dyDescent="0.25">
      <c r="A315" s="1" t="s">
        <v>327</v>
      </c>
      <c r="B315" s="1" t="s">
        <v>1337</v>
      </c>
      <c r="C315" s="1" t="s">
        <v>15</v>
      </c>
      <c r="D315" s="2">
        <v>41745.645833333336</v>
      </c>
      <c r="E315" s="1">
        <v>6</v>
      </c>
      <c r="F315" s="1">
        <v>5869</v>
      </c>
      <c r="G315" s="1">
        <v>0</v>
      </c>
      <c r="H315" s="1">
        <v>98769394</v>
      </c>
      <c r="I315" s="1">
        <v>112086199</v>
      </c>
      <c r="J315" s="1">
        <v>11774101</v>
      </c>
      <c r="K315" s="1">
        <v>2761399</v>
      </c>
      <c r="L315" s="1">
        <v>5</v>
      </c>
      <c r="M315" s="1">
        <v>1</v>
      </c>
      <c r="N315" s="1">
        <v>6</v>
      </c>
      <c r="O315" s="1">
        <f t="shared" si="4"/>
        <v>109324800</v>
      </c>
    </row>
    <row r="316" spans="1:15" x14ac:dyDescent="0.25">
      <c r="A316" s="1" t="s">
        <v>328</v>
      </c>
      <c r="B316" s="1" t="s">
        <v>1338</v>
      </c>
      <c r="C316" s="1" t="s">
        <v>15</v>
      </c>
      <c r="D316" s="2">
        <v>42453.263888888891</v>
      </c>
      <c r="E316" s="1">
        <v>4</v>
      </c>
      <c r="F316" s="1">
        <v>5849</v>
      </c>
      <c r="G316" s="1">
        <v>0</v>
      </c>
      <c r="H316" s="1">
        <v>98827192</v>
      </c>
      <c r="I316" s="1">
        <v>112153743</v>
      </c>
      <c r="J316" s="1">
        <v>11783590</v>
      </c>
      <c r="K316" s="1">
        <v>2762025</v>
      </c>
      <c r="L316" s="1">
        <v>3</v>
      </c>
      <c r="M316" s="1">
        <v>1</v>
      </c>
      <c r="N316" s="1">
        <v>3</v>
      </c>
      <c r="O316" s="1">
        <f t="shared" si="4"/>
        <v>109391718</v>
      </c>
    </row>
    <row r="317" spans="1:15" x14ac:dyDescent="0.25">
      <c r="A317" s="1" t="s">
        <v>329</v>
      </c>
      <c r="B317" s="1" t="s">
        <v>1339</v>
      </c>
      <c r="C317" s="1" t="s">
        <v>15</v>
      </c>
      <c r="D317" s="2">
        <v>43769.222916666666</v>
      </c>
      <c r="E317" s="1">
        <v>1</v>
      </c>
      <c r="F317" s="1">
        <v>5847</v>
      </c>
      <c r="G317" s="1">
        <v>0</v>
      </c>
      <c r="H317" s="1">
        <v>98842302</v>
      </c>
      <c r="I317" s="1">
        <v>112171202</v>
      </c>
      <c r="J317" s="1">
        <v>11785679</v>
      </c>
      <c r="K317" s="1">
        <v>2762332</v>
      </c>
      <c r="L317" s="1">
        <v>3</v>
      </c>
      <c r="M317" s="1">
        <v>1</v>
      </c>
      <c r="N317" s="1">
        <v>3</v>
      </c>
      <c r="O317" s="1">
        <f t="shared" si="4"/>
        <v>109408870</v>
      </c>
    </row>
    <row r="318" spans="1:15" x14ac:dyDescent="0.25">
      <c r="A318" s="1" t="s">
        <v>330</v>
      </c>
      <c r="B318" s="1" t="s">
        <v>1340</v>
      </c>
      <c r="C318" s="1" t="s">
        <v>15</v>
      </c>
      <c r="D318" s="2">
        <v>42585.220138888886</v>
      </c>
      <c r="E318" s="1">
        <v>4</v>
      </c>
      <c r="F318" s="1">
        <v>5845</v>
      </c>
      <c r="G318" s="1">
        <v>0</v>
      </c>
      <c r="H318" s="1">
        <v>98889477</v>
      </c>
      <c r="I318" s="1">
        <v>112225559</v>
      </c>
      <c r="J318" s="1">
        <v>11792580</v>
      </c>
      <c r="K318" s="1">
        <v>2762783</v>
      </c>
      <c r="L318" s="1">
        <v>2</v>
      </c>
      <c r="M318" s="1">
        <v>1</v>
      </c>
      <c r="N318" s="1">
        <v>2</v>
      </c>
      <c r="O318" s="1">
        <f t="shared" si="4"/>
        <v>109462776</v>
      </c>
    </row>
    <row r="319" spans="1:15" x14ac:dyDescent="0.25">
      <c r="A319" s="1" t="s">
        <v>331</v>
      </c>
      <c r="B319" s="1" t="s">
        <v>1341</v>
      </c>
      <c r="C319" s="1" t="s">
        <v>15</v>
      </c>
      <c r="D319" s="2">
        <v>41131.911111111112</v>
      </c>
      <c r="E319" s="1">
        <v>8</v>
      </c>
      <c r="F319" s="1">
        <v>5834</v>
      </c>
      <c r="G319" s="1">
        <v>3</v>
      </c>
      <c r="H319" s="1">
        <v>98903275</v>
      </c>
      <c r="I319" s="1">
        <v>112241576</v>
      </c>
      <c r="J319" s="1">
        <v>11794548</v>
      </c>
      <c r="K319" s="1">
        <v>2763189</v>
      </c>
      <c r="L319" s="1">
        <v>3</v>
      </c>
      <c r="M319" s="1">
        <v>1</v>
      </c>
      <c r="N319" s="1">
        <v>4</v>
      </c>
      <c r="O319" s="1">
        <f t="shared" si="4"/>
        <v>109478387</v>
      </c>
    </row>
    <row r="320" spans="1:15" x14ac:dyDescent="0.25">
      <c r="A320" s="1" t="s">
        <v>332</v>
      </c>
      <c r="B320" s="1" t="s">
        <v>1342</v>
      </c>
      <c r="C320" s="1" t="s">
        <v>15</v>
      </c>
      <c r="D320" s="2">
        <v>41617.298611111109</v>
      </c>
      <c r="E320" s="1">
        <v>7</v>
      </c>
      <c r="F320" s="1">
        <v>5821</v>
      </c>
      <c r="G320" s="1">
        <v>0</v>
      </c>
      <c r="H320" s="1">
        <v>98943060</v>
      </c>
      <c r="I320" s="1">
        <v>112289761</v>
      </c>
      <c r="J320" s="1">
        <v>11802768</v>
      </c>
      <c r="K320" s="1">
        <v>2763454</v>
      </c>
      <c r="L320" s="1">
        <v>3</v>
      </c>
      <c r="M320" s="1">
        <v>1</v>
      </c>
      <c r="N320" s="1">
        <v>3.5</v>
      </c>
      <c r="O320" s="1">
        <f t="shared" si="4"/>
        <v>109526307</v>
      </c>
    </row>
    <row r="321" spans="1:15" x14ac:dyDescent="0.25">
      <c r="A321" s="1" t="s">
        <v>333</v>
      </c>
      <c r="B321" s="1" t="s">
        <v>1343</v>
      </c>
      <c r="C321" s="1" t="s">
        <v>15</v>
      </c>
      <c r="D321" s="2">
        <v>41157.24722222222</v>
      </c>
      <c r="E321" s="1">
        <v>8</v>
      </c>
      <c r="F321" s="1">
        <v>5815</v>
      </c>
      <c r="G321" s="1">
        <v>3</v>
      </c>
      <c r="H321" s="1">
        <v>100553358</v>
      </c>
      <c r="I321" s="1">
        <v>113906484</v>
      </c>
      <c r="J321" s="1">
        <v>11808986</v>
      </c>
      <c r="K321" s="1">
        <v>2784826</v>
      </c>
      <c r="L321" s="1">
        <v>4</v>
      </c>
      <c r="M321" s="1">
        <v>1</v>
      </c>
      <c r="N321" s="1">
        <v>5</v>
      </c>
      <c r="O321" s="1">
        <f t="shared" si="4"/>
        <v>111121658</v>
      </c>
    </row>
    <row r="322" spans="1:15" x14ac:dyDescent="0.25">
      <c r="A322" s="1" t="s">
        <v>334</v>
      </c>
      <c r="B322" s="1" t="s">
        <v>1344</v>
      </c>
      <c r="C322" s="1" t="s">
        <v>15</v>
      </c>
      <c r="D322" s="2">
        <v>43488.63958333333</v>
      </c>
      <c r="E322" s="1">
        <v>2</v>
      </c>
      <c r="F322" s="1">
        <v>5812</v>
      </c>
      <c r="G322" s="1">
        <v>34</v>
      </c>
      <c r="H322" s="1">
        <v>100652616</v>
      </c>
      <c r="I322" s="1">
        <v>114016680</v>
      </c>
      <c r="J322" s="1">
        <v>11819356</v>
      </c>
      <c r="K322" s="1">
        <v>2785411</v>
      </c>
      <c r="L322" s="1">
        <v>4</v>
      </c>
      <c r="M322" s="1">
        <v>1</v>
      </c>
      <c r="N322" s="1">
        <v>6</v>
      </c>
      <c r="O322" s="1">
        <f t="shared" si="4"/>
        <v>111231269</v>
      </c>
    </row>
    <row r="323" spans="1:15" x14ac:dyDescent="0.25">
      <c r="A323" s="1" t="s">
        <v>335</v>
      </c>
      <c r="B323" s="1" t="s">
        <v>1345</v>
      </c>
      <c r="C323" s="1" t="s">
        <v>15</v>
      </c>
      <c r="D323" s="2">
        <v>40962.36041666667</v>
      </c>
      <c r="E323" s="1">
        <v>9</v>
      </c>
      <c r="F323" s="1">
        <v>5801</v>
      </c>
      <c r="G323" s="1">
        <v>3</v>
      </c>
      <c r="H323" s="1">
        <v>100675668</v>
      </c>
      <c r="I323" s="1">
        <v>114044064</v>
      </c>
      <c r="J323" s="1">
        <v>11823455</v>
      </c>
      <c r="K323" s="1">
        <v>2785783</v>
      </c>
      <c r="L323" s="1">
        <v>2</v>
      </c>
      <c r="M323" s="1">
        <v>1</v>
      </c>
      <c r="N323" s="1">
        <v>4</v>
      </c>
      <c r="O323" s="1">
        <f t="shared" ref="O323:O386" si="5">I323-K323</f>
        <v>111258281</v>
      </c>
    </row>
    <row r="324" spans="1:15" x14ac:dyDescent="0.25">
      <c r="A324" s="1" t="s">
        <v>336</v>
      </c>
      <c r="B324" s="1" t="s">
        <v>1346</v>
      </c>
      <c r="C324" s="1" t="s">
        <v>15</v>
      </c>
      <c r="D324" s="2">
        <v>41298.886805555558</v>
      </c>
      <c r="E324" s="1">
        <v>8</v>
      </c>
      <c r="F324" s="1">
        <v>5780</v>
      </c>
      <c r="G324" s="1">
        <v>48</v>
      </c>
      <c r="H324" s="1">
        <v>100872031</v>
      </c>
      <c r="I324" s="1">
        <v>114281381</v>
      </c>
      <c r="J324" s="1">
        <v>11862538</v>
      </c>
      <c r="K324" s="1">
        <v>2789725</v>
      </c>
      <c r="L324" s="1">
        <v>2</v>
      </c>
      <c r="M324" s="1">
        <v>1</v>
      </c>
      <c r="N324" s="1">
        <v>3</v>
      </c>
      <c r="O324" s="1">
        <f t="shared" si="5"/>
        <v>111491656</v>
      </c>
    </row>
    <row r="325" spans="1:15" x14ac:dyDescent="0.25">
      <c r="A325" s="1" t="s">
        <v>337</v>
      </c>
      <c r="B325" s="1" t="s">
        <v>1347</v>
      </c>
      <c r="C325" s="1" t="s">
        <v>15</v>
      </c>
      <c r="D325" s="2">
        <v>41669.84652777778</v>
      </c>
      <c r="E325" s="1">
        <v>7</v>
      </c>
      <c r="F325" s="1">
        <v>5753</v>
      </c>
      <c r="G325" s="1">
        <v>38</v>
      </c>
      <c r="H325" s="1">
        <v>104035919</v>
      </c>
      <c r="I325" s="1">
        <v>117670087</v>
      </c>
      <c r="J325" s="1">
        <v>12062834</v>
      </c>
      <c r="K325" s="1">
        <v>2842124</v>
      </c>
      <c r="L325" s="1">
        <v>1</v>
      </c>
      <c r="M325" s="1">
        <v>1</v>
      </c>
      <c r="N325" s="1">
        <v>4</v>
      </c>
      <c r="O325" s="1">
        <f t="shared" si="5"/>
        <v>114827963</v>
      </c>
    </row>
    <row r="326" spans="1:15" x14ac:dyDescent="0.25">
      <c r="A326" s="1" t="s">
        <v>338</v>
      </c>
      <c r="B326" s="1" t="s">
        <v>1348</v>
      </c>
      <c r="C326" s="1" t="s">
        <v>15</v>
      </c>
      <c r="D326" s="2">
        <v>41257.779861111114</v>
      </c>
      <c r="E326" s="1">
        <v>8</v>
      </c>
      <c r="F326" s="1">
        <v>5747</v>
      </c>
      <c r="G326" s="1">
        <v>88</v>
      </c>
      <c r="H326" s="1">
        <v>104082467</v>
      </c>
      <c r="I326" s="1">
        <v>117727902</v>
      </c>
      <c r="J326" s="1">
        <v>12073425</v>
      </c>
      <c r="K326" s="1">
        <v>2842832</v>
      </c>
      <c r="L326" s="1">
        <v>5</v>
      </c>
      <c r="M326" s="1">
        <v>1</v>
      </c>
      <c r="N326" s="1">
        <v>5</v>
      </c>
      <c r="O326" s="1">
        <f t="shared" si="5"/>
        <v>114885070</v>
      </c>
    </row>
    <row r="327" spans="1:15" x14ac:dyDescent="0.25">
      <c r="A327" s="1" t="s">
        <v>339</v>
      </c>
      <c r="B327" s="1" t="s">
        <v>1349</v>
      </c>
      <c r="C327" s="1" t="s">
        <v>15</v>
      </c>
      <c r="D327" s="2">
        <v>40918.909722222219</v>
      </c>
      <c r="E327" s="1">
        <v>9</v>
      </c>
      <c r="F327" s="1">
        <v>5732</v>
      </c>
      <c r="G327" s="1">
        <v>58</v>
      </c>
      <c r="H327" s="1">
        <v>104539437</v>
      </c>
      <c r="I327" s="1">
        <v>118254457</v>
      </c>
      <c r="J327" s="1">
        <v>12139907</v>
      </c>
      <c r="K327" s="1">
        <v>2850276</v>
      </c>
      <c r="L327" s="1">
        <v>5</v>
      </c>
      <c r="M327" s="1">
        <v>1</v>
      </c>
      <c r="N327" s="1">
        <v>3</v>
      </c>
      <c r="O327" s="1">
        <f t="shared" si="5"/>
        <v>115404181</v>
      </c>
    </row>
    <row r="328" spans="1:15" x14ac:dyDescent="0.25">
      <c r="A328" s="1" t="s">
        <v>340</v>
      </c>
      <c r="B328" s="1" t="s">
        <v>1350</v>
      </c>
      <c r="C328" s="1" t="s">
        <v>15</v>
      </c>
      <c r="D328" s="2">
        <v>41592.498611111114</v>
      </c>
      <c r="E328" s="1">
        <v>7</v>
      </c>
      <c r="F328" s="1">
        <v>5730</v>
      </c>
      <c r="G328" s="1">
        <v>0</v>
      </c>
      <c r="H328" s="1">
        <v>104548309</v>
      </c>
      <c r="I328" s="1">
        <v>118264984</v>
      </c>
      <c r="J328" s="1">
        <v>12141358</v>
      </c>
      <c r="K328" s="1">
        <v>2850536</v>
      </c>
      <c r="L328" s="1">
        <v>4</v>
      </c>
      <c r="M328" s="1">
        <v>1</v>
      </c>
      <c r="N328" s="1">
        <v>3</v>
      </c>
      <c r="O328" s="1">
        <f t="shared" si="5"/>
        <v>115414448</v>
      </c>
    </row>
    <row r="329" spans="1:15" x14ac:dyDescent="0.25">
      <c r="A329" s="1" t="s">
        <v>341</v>
      </c>
      <c r="B329" s="1" t="s">
        <v>1351</v>
      </c>
      <c r="C329" s="1" t="s">
        <v>15</v>
      </c>
      <c r="D329" s="2">
        <v>40567.554861111108</v>
      </c>
      <c r="E329" s="1">
        <v>10</v>
      </c>
      <c r="F329" s="1">
        <v>5716</v>
      </c>
      <c r="G329" s="1">
        <v>6</v>
      </c>
      <c r="H329" s="1">
        <v>104623753</v>
      </c>
      <c r="I329" s="1">
        <v>118344890</v>
      </c>
      <c r="J329" s="1">
        <v>12145539</v>
      </c>
      <c r="K329" s="1">
        <v>2850830</v>
      </c>
      <c r="L329" s="1">
        <v>3</v>
      </c>
      <c r="M329" s="1">
        <v>1</v>
      </c>
      <c r="N329" s="1">
        <v>4</v>
      </c>
      <c r="O329" s="1">
        <f t="shared" si="5"/>
        <v>115494060</v>
      </c>
    </row>
    <row r="330" spans="1:15" x14ac:dyDescent="0.25">
      <c r="A330" s="1" t="s">
        <v>342</v>
      </c>
      <c r="B330" s="1" t="s">
        <v>1352</v>
      </c>
      <c r="C330" s="1" t="s">
        <v>15</v>
      </c>
      <c r="D330" s="2">
        <v>42498.943749999999</v>
      </c>
      <c r="E330" s="1">
        <v>4</v>
      </c>
      <c r="F330" s="1">
        <v>5711</v>
      </c>
      <c r="G330" s="1">
        <v>16</v>
      </c>
      <c r="H330" s="1">
        <v>104628474</v>
      </c>
      <c r="I330" s="1">
        <v>118350524</v>
      </c>
      <c r="J330" s="1">
        <v>12146266</v>
      </c>
      <c r="K330" s="1">
        <v>2851034</v>
      </c>
      <c r="L330" s="1">
        <v>5</v>
      </c>
      <c r="M330" s="1">
        <v>1</v>
      </c>
      <c r="N330" s="1">
        <v>7</v>
      </c>
      <c r="O330" s="1">
        <f t="shared" si="5"/>
        <v>115499490</v>
      </c>
    </row>
    <row r="331" spans="1:15" x14ac:dyDescent="0.25">
      <c r="A331" s="1" t="s">
        <v>343</v>
      </c>
      <c r="B331" s="1" t="s">
        <v>1353</v>
      </c>
      <c r="C331" s="1" t="s">
        <v>15</v>
      </c>
      <c r="D331" s="2">
        <v>40578.111111111109</v>
      </c>
      <c r="E331" s="1">
        <v>10</v>
      </c>
      <c r="F331" s="1">
        <v>5706</v>
      </c>
      <c r="G331" s="1">
        <v>95</v>
      </c>
      <c r="H331" s="1">
        <v>104808171</v>
      </c>
      <c r="I331" s="1">
        <v>118556294</v>
      </c>
      <c r="J331" s="1">
        <v>12171242</v>
      </c>
      <c r="K331" s="1">
        <v>2852597</v>
      </c>
      <c r="L331" s="1">
        <v>3</v>
      </c>
      <c r="M331" s="1">
        <v>1</v>
      </c>
      <c r="N331" s="1">
        <v>4</v>
      </c>
      <c r="O331" s="1">
        <f t="shared" si="5"/>
        <v>115703697</v>
      </c>
    </row>
    <row r="332" spans="1:15" x14ac:dyDescent="0.25">
      <c r="A332" s="1" t="s">
        <v>344</v>
      </c>
      <c r="B332" s="1" t="s">
        <v>1354</v>
      </c>
      <c r="C332" s="1" t="s">
        <v>15</v>
      </c>
      <c r="D332" s="2">
        <v>41355.731249999997</v>
      </c>
      <c r="E332" s="1">
        <v>7</v>
      </c>
      <c r="F332" s="1">
        <v>5698</v>
      </c>
      <c r="G332" s="1">
        <v>15</v>
      </c>
      <c r="H332" s="1">
        <v>105069371</v>
      </c>
      <c r="I332" s="1">
        <v>118879908</v>
      </c>
      <c r="J332" s="1">
        <v>12220104</v>
      </c>
      <c r="K332" s="1">
        <v>2867020</v>
      </c>
      <c r="L332" s="1">
        <v>4</v>
      </c>
      <c r="M332" s="1">
        <v>1</v>
      </c>
      <c r="N332" s="1">
        <v>2</v>
      </c>
      <c r="O332" s="1">
        <f t="shared" si="5"/>
        <v>116012888</v>
      </c>
    </row>
    <row r="333" spans="1:15" x14ac:dyDescent="0.25">
      <c r="A333" s="1" t="s">
        <v>345</v>
      </c>
      <c r="B333" s="1" t="s">
        <v>1355</v>
      </c>
      <c r="C333" s="1" t="s">
        <v>15</v>
      </c>
      <c r="D333" s="2">
        <v>40609.570138888892</v>
      </c>
      <c r="E333" s="1">
        <v>10</v>
      </c>
      <c r="F333" s="1">
        <v>5691</v>
      </c>
      <c r="G333" s="1">
        <v>0</v>
      </c>
      <c r="H333" s="1">
        <v>105114187</v>
      </c>
      <c r="I333" s="1">
        <v>118933683</v>
      </c>
      <c r="J333" s="1">
        <v>12227778</v>
      </c>
      <c r="K333" s="1">
        <v>2868442</v>
      </c>
      <c r="L333" s="1">
        <v>4</v>
      </c>
      <c r="M333" s="1">
        <v>1</v>
      </c>
      <c r="N333" s="1">
        <v>4</v>
      </c>
      <c r="O333" s="1">
        <f t="shared" si="5"/>
        <v>116065241</v>
      </c>
    </row>
    <row r="334" spans="1:15" x14ac:dyDescent="0.25">
      <c r="A334" s="1" t="s">
        <v>346</v>
      </c>
      <c r="B334" s="1" t="s">
        <v>1356</v>
      </c>
      <c r="C334" s="1" t="s">
        <v>15</v>
      </c>
      <c r="D334" s="2">
        <v>42448.50277777778</v>
      </c>
      <c r="E334" s="1">
        <v>4</v>
      </c>
      <c r="F334" s="1">
        <v>5690</v>
      </c>
      <c r="G334" s="1">
        <v>0</v>
      </c>
      <c r="H334" s="1">
        <v>105127503</v>
      </c>
      <c r="I334" s="1">
        <v>118949182</v>
      </c>
      <c r="J334" s="1">
        <v>12229620</v>
      </c>
      <c r="K334" s="1">
        <v>2868873</v>
      </c>
      <c r="L334" s="1">
        <v>4</v>
      </c>
      <c r="M334" s="1">
        <v>1</v>
      </c>
      <c r="N334" s="1">
        <v>4</v>
      </c>
      <c r="O334" s="1">
        <f t="shared" si="5"/>
        <v>116080309</v>
      </c>
    </row>
    <row r="335" spans="1:15" x14ac:dyDescent="0.25">
      <c r="A335" s="1" t="s">
        <v>347</v>
      </c>
      <c r="B335" s="1" t="s">
        <v>1357</v>
      </c>
      <c r="C335" s="1" t="s">
        <v>15</v>
      </c>
      <c r="D335" s="2">
        <v>42019.450694444444</v>
      </c>
      <c r="E335" s="1">
        <v>6</v>
      </c>
      <c r="F335" s="1">
        <v>5679</v>
      </c>
      <c r="G335" s="1">
        <v>32</v>
      </c>
      <c r="H335" s="1">
        <v>105136829</v>
      </c>
      <c r="I335" s="1">
        <v>118960264</v>
      </c>
      <c r="J335" s="1">
        <v>12231112</v>
      </c>
      <c r="K335" s="1">
        <v>2869192</v>
      </c>
      <c r="L335" s="1">
        <v>4</v>
      </c>
      <c r="M335" s="1">
        <v>1</v>
      </c>
      <c r="N335" s="1">
        <v>4.5</v>
      </c>
      <c r="O335" s="1">
        <f t="shared" si="5"/>
        <v>116091072</v>
      </c>
    </row>
    <row r="336" spans="1:15" x14ac:dyDescent="0.25">
      <c r="A336" s="1" t="s">
        <v>348</v>
      </c>
      <c r="B336" s="1" t="s">
        <v>1358</v>
      </c>
      <c r="C336" s="1" t="s">
        <v>15</v>
      </c>
      <c r="D336" s="2">
        <v>40315.893750000003</v>
      </c>
      <c r="E336" s="1">
        <v>10</v>
      </c>
      <c r="F336" s="1">
        <v>5656</v>
      </c>
      <c r="G336" s="1">
        <v>28</v>
      </c>
      <c r="H336" s="1">
        <v>105658025</v>
      </c>
      <c r="I336" s="1">
        <v>119561084</v>
      </c>
      <c r="J336" s="1">
        <v>12307842</v>
      </c>
      <c r="K336" s="1">
        <v>2871037</v>
      </c>
      <c r="L336" s="1">
        <v>6</v>
      </c>
      <c r="M336" s="1">
        <v>1</v>
      </c>
      <c r="N336" s="1">
        <v>4</v>
      </c>
      <c r="O336" s="1">
        <f t="shared" si="5"/>
        <v>116690047</v>
      </c>
    </row>
    <row r="337" spans="1:15" x14ac:dyDescent="0.25">
      <c r="A337" s="1" t="s">
        <v>349</v>
      </c>
      <c r="B337" s="1" t="s">
        <v>1359</v>
      </c>
      <c r="C337" s="1" t="s">
        <v>15</v>
      </c>
      <c r="D337" s="2">
        <v>42604.336111111108</v>
      </c>
      <c r="E337" s="1">
        <v>4</v>
      </c>
      <c r="F337" s="1">
        <v>5651</v>
      </c>
      <c r="G337" s="1">
        <v>2</v>
      </c>
      <c r="H337" s="1">
        <v>105663739</v>
      </c>
      <c r="I337" s="1">
        <v>119567984</v>
      </c>
      <c r="J337" s="1">
        <v>12308776</v>
      </c>
      <c r="K337" s="1">
        <v>2871310</v>
      </c>
      <c r="L337" s="1">
        <v>3</v>
      </c>
      <c r="M337" s="1">
        <v>2</v>
      </c>
      <c r="N337" s="1">
        <v>2</v>
      </c>
      <c r="O337" s="1">
        <f t="shared" si="5"/>
        <v>116696674</v>
      </c>
    </row>
    <row r="338" spans="1:15" x14ac:dyDescent="0.25">
      <c r="A338" s="1" t="s">
        <v>350</v>
      </c>
      <c r="B338" s="1" t="s">
        <v>1360</v>
      </c>
      <c r="C338" s="1" t="s">
        <v>15</v>
      </c>
      <c r="D338" s="2">
        <v>42480.455555555556</v>
      </c>
      <c r="E338" s="1">
        <v>4</v>
      </c>
      <c r="F338" s="1">
        <v>5649</v>
      </c>
      <c r="G338" s="1">
        <v>16</v>
      </c>
      <c r="H338" s="1">
        <v>105820128</v>
      </c>
      <c r="I338" s="1">
        <v>119744830</v>
      </c>
      <c r="J338" s="1">
        <v>12328019</v>
      </c>
      <c r="K338" s="1">
        <v>2873691</v>
      </c>
      <c r="L338" s="1">
        <v>4</v>
      </c>
      <c r="M338" s="1">
        <v>1</v>
      </c>
      <c r="N338" s="1">
        <v>4</v>
      </c>
      <c r="O338" s="1">
        <f t="shared" si="5"/>
        <v>116871139</v>
      </c>
    </row>
    <row r="339" spans="1:15" x14ac:dyDescent="0.25">
      <c r="A339" s="1" t="s">
        <v>351</v>
      </c>
      <c r="B339" s="1" t="s">
        <v>1361</v>
      </c>
      <c r="C339" s="1" t="s">
        <v>15</v>
      </c>
      <c r="D339" s="2">
        <v>41352.499305555553</v>
      </c>
      <c r="E339" s="1">
        <v>7</v>
      </c>
      <c r="F339" s="1">
        <v>5647</v>
      </c>
      <c r="G339" s="1">
        <v>14</v>
      </c>
      <c r="H339" s="1">
        <v>105832924</v>
      </c>
      <c r="I339" s="1">
        <v>119760404</v>
      </c>
      <c r="J339" s="1">
        <v>12330349</v>
      </c>
      <c r="K339" s="1">
        <v>2874239</v>
      </c>
      <c r="L339" s="1">
        <v>5</v>
      </c>
      <c r="M339" s="1">
        <v>2</v>
      </c>
      <c r="N339" s="1">
        <v>3</v>
      </c>
      <c r="O339" s="1">
        <f t="shared" si="5"/>
        <v>116886165</v>
      </c>
    </row>
    <row r="340" spans="1:15" x14ac:dyDescent="0.25">
      <c r="A340" s="1" t="s">
        <v>352</v>
      </c>
      <c r="B340" s="1" t="s">
        <v>1362</v>
      </c>
      <c r="C340" s="1" t="s">
        <v>15</v>
      </c>
      <c r="D340" s="2">
        <v>42044.938194444447</v>
      </c>
      <c r="E340" s="1">
        <v>6</v>
      </c>
      <c r="F340" s="1">
        <v>5641</v>
      </c>
      <c r="G340" s="1">
        <v>22</v>
      </c>
      <c r="H340" s="1">
        <v>105840871</v>
      </c>
      <c r="I340" s="1">
        <v>119770192</v>
      </c>
      <c r="J340" s="1">
        <v>12331896</v>
      </c>
      <c r="K340" s="1">
        <v>2874644</v>
      </c>
      <c r="L340" s="1">
        <v>4</v>
      </c>
      <c r="M340" s="1">
        <v>1</v>
      </c>
      <c r="N340" s="1">
        <v>3</v>
      </c>
      <c r="O340" s="1">
        <f t="shared" si="5"/>
        <v>116895548</v>
      </c>
    </row>
    <row r="341" spans="1:15" x14ac:dyDescent="0.25">
      <c r="A341" s="1" t="s">
        <v>353</v>
      </c>
      <c r="B341" s="1" t="s">
        <v>1363</v>
      </c>
      <c r="C341" s="1" t="s">
        <v>15</v>
      </c>
      <c r="D341" s="2">
        <v>41792.25277777778</v>
      </c>
      <c r="E341" s="1">
        <v>6</v>
      </c>
      <c r="F341" s="1">
        <v>5637</v>
      </c>
      <c r="G341" s="1">
        <v>5</v>
      </c>
      <c r="H341" s="1">
        <v>105846939</v>
      </c>
      <c r="I341" s="1">
        <v>119777547</v>
      </c>
      <c r="J341" s="1">
        <v>12332895</v>
      </c>
      <c r="K341" s="1">
        <v>2874975</v>
      </c>
      <c r="L341" s="1">
        <v>2</v>
      </c>
      <c r="M341" s="1">
        <v>1</v>
      </c>
      <c r="N341" s="1">
        <v>3</v>
      </c>
      <c r="O341" s="1">
        <f t="shared" si="5"/>
        <v>116902572</v>
      </c>
    </row>
    <row r="342" spans="1:15" x14ac:dyDescent="0.25">
      <c r="A342" s="1" t="s">
        <v>354</v>
      </c>
      <c r="B342" s="1" t="s">
        <v>1364</v>
      </c>
      <c r="C342" s="1" t="s">
        <v>15</v>
      </c>
      <c r="D342" s="2">
        <v>40548.461805555555</v>
      </c>
      <c r="E342" s="1">
        <v>10</v>
      </c>
      <c r="F342" s="1">
        <v>5616</v>
      </c>
      <c r="G342" s="1">
        <v>7</v>
      </c>
      <c r="H342" s="1">
        <v>106942176</v>
      </c>
      <c r="I342" s="1">
        <v>121025701</v>
      </c>
      <c r="J342" s="1">
        <v>12478473</v>
      </c>
      <c r="K342" s="1">
        <v>2882720</v>
      </c>
      <c r="L342" s="1">
        <v>5</v>
      </c>
      <c r="M342" s="1">
        <v>1</v>
      </c>
      <c r="N342" s="1">
        <v>4</v>
      </c>
      <c r="O342" s="1">
        <f t="shared" si="5"/>
        <v>118142981</v>
      </c>
    </row>
    <row r="343" spans="1:15" x14ac:dyDescent="0.25">
      <c r="A343" s="1" t="s">
        <v>355</v>
      </c>
      <c r="B343" s="1" t="s">
        <v>1365</v>
      </c>
      <c r="C343" s="1" t="s">
        <v>15</v>
      </c>
      <c r="D343" s="2">
        <v>42352.828472222223</v>
      </c>
      <c r="E343" s="1">
        <v>5</v>
      </c>
      <c r="F343" s="1">
        <v>5601</v>
      </c>
      <c r="G343" s="1">
        <v>26</v>
      </c>
      <c r="H343" s="1">
        <v>106949906</v>
      </c>
      <c r="I343" s="1">
        <v>121035317</v>
      </c>
      <c r="J343" s="1">
        <v>12479868</v>
      </c>
      <c r="K343" s="1">
        <v>2883322</v>
      </c>
      <c r="L343" s="1">
        <v>4</v>
      </c>
      <c r="M343" s="1">
        <v>1</v>
      </c>
      <c r="N343" s="1">
        <v>3</v>
      </c>
      <c r="O343" s="1">
        <f t="shared" si="5"/>
        <v>118151995</v>
      </c>
    </row>
    <row r="344" spans="1:15" x14ac:dyDescent="0.25">
      <c r="A344" s="1" t="s">
        <v>356</v>
      </c>
      <c r="B344" s="1" t="s">
        <v>1366</v>
      </c>
      <c r="C344" s="1" t="s">
        <v>15</v>
      </c>
      <c r="D344" s="2">
        <v>42853.366666666669</v>
      </c>
      <c r="E344" s="1">
        <v>3</v>
      </c>
      <c r="F344" s="1">
        <v>5577</v>
      </c>
      <c r="G344" s="1">
        <v>0</v>
      </c>
      <c r="H344" s="1">
        <v>106955133</v>
      </c>
      <c r="I344" s="1">
        <v>121041823</v>
      </c>
      <c r="J344" s="1">
        <v>12480926</v>
      </c>
      <c r="K344" s="1">
        <v>2883562</v>
      </c>
      <c r="L344" s="1">
        <v>4</v>
      </c>
      <c r="M344" s="1">
        <v>1</v>
      </c>
      <c r="N344" s="1">
        <v>1</v>
      </c>
      <c r="O344" s="1">
        <f t="shared" si="5"/>
        <v>118158261</v>
      </c>
    </row>
    <row r="345" spans="1:15" x14ac:dyDescent="0.25">
      <c r="A345" s="1" t="s">
        <v>357</v>
      </c>
      <c r="B345" s="1" t="s">
        <v>1367</v>
      </c>
      <c r="C345" s="1" t="s">
        <v>15</v>
      </c>
      <c r="D345" s="2">
        <v>42094.213888888888</v>
      </c>
      <c r="E345" s="1">
        <v>5</v>
      </c>
      <c r="F345" s="1">
        <v>5558</v>
      </c>
      <c r="G345" s="1">
        <v>5</v>
      </c>
      <c r="H345" s="1">
        <v>107046303</v>
      </c>
      <c r="I345" s="1">
        <v>121151837</v>
      </c>
      <c r="J345" s="1">
        <v>12498599</v>
      </c>
      <c r="K345" s="1">
        <v>2884585</v>
      </c>
      <c r="L345" s="1">
        <v>3</v>
      </c>
      <c r="M345" s="1">
        <v>1</v>
      </c>
      <c r="N345" s="1">
        <v>3</v>
      </c>
      <c r="O345" s="1">
        <f t="shared" si="5"/>
        <v>118267252</v>
      </c>
    </row>
    <row r="346" spans="1:15" x14ac:dyDescent="0.25">
      <c r="A346" s="1" t="s">
        <v>358</v>
      </c>
      <c r="B346" s="1" t="s">
        <v>1368</v>
      </c>
      <c r="C346" s="1" t="s">
        <v>15</v>
      </c>
      <c r="D346" s="2">
        <v>41135.796527777777</v>
      </c>
      <c r="E346" s="1">
        <v>8</v>
      </c>
      <c r="F346" s="1">
        <v>5554</v>
      </c>
      <c r="G346" s="1">
        <v>13</v>
      </c>
      <c r="H346" s="1">
        <v>107051235</v>
      </c>
      <c r="I346" s="1">
        <v>121157964</v>
      </c>
      <c r="J346" s="1">
        <v>12499513</v>
      </c>
      <c r="K346" s="1">
        <v>2884915</v>
      </c>
      <c r="L346" s="1">
        <v>5</v>
      </c>
      <c r="M346" s="1">
        <v>1</v>
      </c>
      <c r="N346" s="1">
        <v>3</v>
      </c>
      <c r="O346" s="1">
        <f t="shared" si="5"/>
        <v>118273049</v>
      </c>
    </row>
    <row r="347" spans="1:15" x14ac:dyDescent="0.25">
      <c r="A347" s="1" t="s">
        <v>359</v>
      </c>
      <c r="B347" s="1" t="s">
        <v>1369</v>
      </c>
      <c r="C347" s="1" t="s">
        <v>15</v>
      </c>
      <c r="D347" s="2">
        <v>40913.025000000001</v>
      </c>
      <c r="E347" s="1">
        <v>9</v>
      </c>
      <c r="F347" s="1">
        <v>5550</v>
      </c>
      <c r="G347" s="1">
        <v>0</v>
      </c>
      <c r="H347" s="1">
        <v>107054202</v>
      </c>
      <c r="I347" s="1">
        <v>121161581</v>
      </c>
      <c r="J347" s="1">
        <v>12499966</v>
      </c>
      <c r="K347" s="1">
        <v>2885129</v>
      </c>
      <c r="L347" s="1">
        <v>2.5</v>
      </c>
      <c r="M347" s="1">
        <v>1</v>
      </c>
      <c r="N347" s="1">
        <v>11</v>
      </c>
      <c r="O347" s="1">
        <f t="shared" si="5"/>
        <v>118276452</v>
      </c>
    </row>
    <row r="348" spans="1:15" x14ac:dyDescent="0.25">
      <c r="A348" s="1" t="s">
        <v>360</v>
      </c>
      <c r="B348" s="1" t="s">
        <v>1370</v>
      </c>
      <c r="C348" s="1" t="s">
        <v>15</v>
      </c>
      <c r="D348" s="2">
        <v>40979.770138888889</v>
      </c>
      <c r="E348" s="1">
        <v>9</v>
      </c>
      <c r="F348" s="1">
        <v>5512</v>
      </c>
      <c r="G348" s="1">
        <v>16</v>
      </c>
      <c r="H348" s="1">
        <v>107058259</v>
      </c>
      <c r="I348" s="1">
        <v>121166696</v>
      </c>
      <c r="J348" s="1">
        <v>12500754</v>
      </c>
      <c r="K348" s="1">
        <v>2885415</v>
      </c>
      <c r="L348" s="1">
        <v>3</v>
      </c>
      <c r="M348" s="1">
        <v>1</v>
      </c>
      <c r="N348" s="1">
        <v>3</v>
      </c>
      <c r="O348" s="1">
        <f t="shared" si="5"/>
        <v>118281281</v>
      </c>
    </row>
    <row r="349" spans="1:15" x14ac:dyDescent="0.25">
      <c r="A349" s="1" t="s">
        <v>361</v>
      </c>
      <c r="B349" s="1" t="s">
        <v>1371</v>
      </c>
      <c r="C349" s="1" t="s">
        <v>15</v>
      </c>
      <c r="D349" s="2">
        <v>41872.976388888892</v>
      </c>
      <c r="E349" s="1">
        <v>6</v>
      </c>
      <c r="F349" s="1">
        <v>5511</v>
      </c>
      <c r="G349" s="1">
        <v>9</v>
      </c>
      <c r="H349" s="1">
        <v>107304728</v>
      </c>
      <c r="I349" s="1">
        <v>121440946</v>
      </c>
      <c r="J349" s="1">
        <v>12527527</v>
      </c>
      <c r="K349" s="1">
        <v>2886247</v>
      </c>
      <c r="L349" s="1">
        <v>4</v>
      </c>
      <c r="M349" s="1">
        <v>1</v>
      </c>
      <c r="N349" s="1">
        <v>2</v>
      </c>
      <c r="O349" s="1">
        <f t="shared" si="5"/>
        <v>118554699</v>
      </c>
    </row>
    <row r="350" spans="1:15" x14ac:dyDescent="0.25">
      <c r="A350" s="1" t="s">
        <v>362</v>
      </c>
      <c r="B350" s="1" t="s">
        <v>1372</v>
      </c>
      <c r="C350" s="1" t="s">
        <v>15</v>
      </c>
      <c r="D350" s="2">
        <v>41797.540277777778</v>
      </c>
      <c r="E350" s="1">
        <v>6</v>
      </c>
      <c r="F350" s="1">
        <v>5494</v>
      </c>
      <c r="G350" s="1">
        <v>0</v>
      </c>
      <c r="H350" s="1">
        <v>107307088</v>
      </c>
      <c r="I350" s="1">
        <v>121444129</v>
      </c>
      <c r="J350" s="1">
        <v>12528066</v>
      </c>
      <c r="K350" s="1">
        <v>2886560</v>
      </c>
      <c r="L350" s="1">
        <v>2</v>
      </c>
      <c r="M350" s="1">
        <v>1</v>
      </c>
      <c r="N350" s="1">
        <v>3</v>
      </c>
      <c r="O350" s="1">
        <f t="shared" si="5"/>
        <v>118557569</v>
      </c>
    </row>
    <row r="351" spans="1:15" x14ac:dyDescent="0.25">
      <c r="A351" s="1" t="s">
        <v>363</v>
      </c>
      <c r="B351" s="1" t="s">
        <v>1373</v>
      </c>
      <c r="C351" s="1" t="s">
        <v>15</v>
      </c>
      <c r="D351" s="2">
        <v>42244.397222222222</v>
      </c>
      <c r="E351" s="1">
        <v>5</v>
      </c>
      <c r="F351" s="1">
        <v>5489</v>
      </c>
      <c r="G351" s="1">
        <v>0</v>
      </c>
      <c r="H351" s="1">
        <v>107309711</v>
      </c>
      <c r="I351" s="1">
        <v>121447446</v>
      </c>
      <c r="J351" s="1">
        <v>12528507</v>
      </c>
      <c r="K351" s="1">
        <v>2886825</v>
      </c>
      <c r="L351" s="1">
        <v>3</v>
      </c>
      <c r="M351" s="1">
        <v>1</v>
      </c>
      <c r="N351" s="1">
        <v>1</v>
      </c>
      <c r="O351" s="1">
        <f t="shared" si="5"/>
        <v>118560621</v>
      </c>
    </row>
    <row r="352" spans="1:15" x14ac:dyDescent="0.25">
      <c r="A352" s="1" t="s">
        <v>364</v>
      </c>
      <c r="B352" s="1" t="s">
        <v>1374</v>
      </c>
      <c r="C352" s="1" t="s">
        <v>15</v>
      </c>
      <c r="D352" s="2">
        <v>42165.149305555555</v>
      </c>
      <c r="E352" s="1">
        <v>5</v>
      </c>
      <c r="F352" s="1">
        <v>5481</v>
      </c>
      <c r="G352" s="1">
        <v>9</v>
      </c>
      <c r="H352" s="1">
        <v>107335934</v>
      </c>
      <c r="I352" s="1">
        <v>121478550</v>
      </c>
      <c r="J352" s="1">
        <v>12533046</v>
      </c>
      <c r="K352" s="1">
        <v>2887282</v>
      </c>
      <c r="L352" s="1">
        <v>3</v>
      </c>
      <c r="M352" s="1">
        <v>1</v>
      </c>
      <c r="N352" s="1">
        <v>4</v>
      </c>
      <c r="O352" s="1">
        <f t="shared" si="5"/>
        <v>118591268</v>
      </c>
    </row>
    <row r="353" spans="1:15" x14ac:dyDescent="0.25">
      <c r="A353" s="1" t="s">
        <v>365</v>
      </c>
      <c r="B353" s="1" t="s">
        <v>1375</v>
      </c>
      <c r="C353" s="1" t="s">
        <v>15</v>
      </c>
      <c r="D353" s="2">
        <v>41558.050000000003</v>
      </c>
      <c r="E353" s="1">
        <v>7</v>
      </c>
      <c r="F353" s="1">
        <v>5466</v>
      </c>
      <c r="G353" s="1">
        <v>10</v>
      </c>
      <c r="H353" s="1">
        <v>107342744</v>
      </c>
      <c r="I353" s="1">
        <v>121486730</v>
      </c>
      <c r="J353" s="1">
        <v>12534148</v>
      </c>
      <c r="K353" s="1">
        <v>2887576</v>
      </c>
      <c r="L353" s="1">
        <v>2</v>
      </c>
      <c r="M353" s="1">
        <v>1</v>
      </c>
      <c r="N353" s="1">
        <v>3</v>
      </c>
      <c r="O353" s="1">
        <f t="shared" si="5"/>
        <v>118599154</v>
      </c>
    </row>
    <row r="354" spans="1:15" x14ac:dyDescent="0.25">
      <c r="A354" s="1" t="s">
        <v>366</v>
      </c>
      <c r="B354" s="1" t="s">
        <v>1376</v>
      </c>
      <c r="C354" s="1" t="s">
        <v>15</v>
      </c>
      <c r="D354" s="2">
        <v>42088.040972222225</v>
      </c>
      <c r="E354" s="1">
        <v>5</v>
      </c>
      <c r="F354" s="1">
        <v>5461</v>
      </c>
      <c r="G354" s="1">
        <v>15</v>
      </c>
      <c r="H354" s="1">
        <v>107378779</v>
      </c>
      <c r="I354" s="1">
        <v>121530475</v>
      </c>
      <c r="J354" s="1">
        <v>12541071</v>
      </c>
      <c r="K354" s="1">
        <v>2888611</v>
      </c>
      <c r="L354" s="1">
        <v>3</v>
      </c>
      <c r="M354" s="1">
        <v>1</v>
      </c>
      <c r="N354" s="1">
        <v>3</v>
      </c>
      <c r="O354" s="1">
        <f t="shared" si="5"/>
        <v>118641864</v>
      </c>
    </row>
    <row r="355" spans="1:15" x14ac:dyDescent="0.25">
      <c r="A355" s="1" t="s">
        <v>367</v>
      </c>
      <c r="B355" s="1" t="s">
        <v>1377</v>
      </c>
      <c r="C355" s="1" t="s">
        <v>15</v>
      </c>
      <c r="D355" s="2">
        <v>42395.240277777775</v>
      </c>
      <c r="E355" s="1">
        <v>5</v>
      </c>
      <c r="F355" s="1">
        <v>5434</v>
      </c>
      <c r="G355" s="1">
        <v>4</v>
      </c>
      <c r="H355" s="1">
        <v>107624286</v>
      </c>
      <c r="I355" s="1">
        <v>121814073</v>
      </c>
      <c r="J355" s="1">
        <v>12578401</v>
      </c>
      <c r="K355" s="1">
        <v>2893806</v>
      </c>
      <c r="L355" s="1">
        <v>2</v>
      </c>
      <c r="M355" s="1">
        <v>1</v>
      </c>
      <c r="N355" s="1">
        <v>3</v>
      </c>
      <c r="O355" s="1">
        <f t="shared" si="5"/>
        <v>118920267</v>
      </c>
    </row>
    <row r="356" spans="1:15" x14ac:dyDescent="0.25">
      <c r="A356" s="1" t="s">
        <v>368</v>
      </c>
      <c r="B356" s="1" t="s">
        <v>1378</v>
      </c>
      <c r="C356" s="1" t="s">
        <v>15</v>
      </c>
      <c r="D356" s="2">
        <v>42585.723611111112</v>
      </c>
      <c r="E356" s="1">
        <v>4</v>
      </c>
      <c r="F356" s="1">
        <v>5433</v>
      </c>
      <c r="G356" s="1">
        <v>22</v>
      </c>
      <c r="H356" s="1">
        <v>107639350</v>
      </c>
      <c r="I356" s="1">
        <v>121833140</v>
      </c>
      <c r="J356" s="1">
        <v>12581467</v>
      </c>
      <c r="K356" s="1">
        <v>2894815</v>
      </c>
      <c r="L356" s="1">
        <v>2</v>
      </c>
      <c r="M356" s="1">
        <v>1</v>
      </c>
      <c r="N356" s="1">
        <v>3</v>
      </c>
      <c r="O356" s="1">
        <f t="shared" si="5"/>
        <v>118938325</v>
      </c>
    </row>
    <row r="357" spans="1:15" x14ac:dyDescent="0.25">
      <c r="A357" s="1" t="s">
        <v>369</v>
      </c>
      <c r="B357" s="1" t="s">
        <v>1379</v>
      </c>
      <c r="C357" s="1" t="s">
        <v>15</v>
      </c>
      <c r="D357" s="2">
        <v>41677.719444444447</v>
      </c>
      <c r="E357" s="1">
        <v>7</v>
      </c>
      <c r="F357" s="1">
        <v>5419</v>
      </c>
      <c r="G357" s="1">
        <v>72</v>
      </c>
      <c r="H357" s="1">
        <v>107897633</v>
      </c>
      <c r="I357" s="1">
        <v>122144679</v>
      </c>
      <c r="J357" s="1">
        <v>12626331</v>
      </c>
      <c r="K357" s="1">
        <v>2905069</v>
      </c>
      <c r="L357" s="1">
        <v>4</v>
      </c>
      <c r="M357" s="1">
        <v>1</v>
      </c>
      <c r="N357" s="1">
        <v>6</v>
      </c>
      <c r="O357" s="1">
        <f t="shared" si="5"/>
        <v>119239610</v>
      </c>
    </row>
    <row r="358" spans="1:15" x14ac:dyDescent="0.25">
      <c r="A358" s="1" t="s">
        <v>370</v>
      </c>
      <c r="B358" s="1" t="s">
        <v>1380</v>
      </c>
      <c r="C358" s="1" t="s">
        <v>15</v>
      </c>
      <c r="D358" s="2">
        <v>42093.679861111108</v>
      </c>
      <c r="E358" s="1">
        <v>5</v>
      </c>
      <c r="F358" s="1">
        <v>5412</v>
      </c>
      <c r="G358" s="1">
        <v>0</v>
      </c>
      <c r="H358" s="1">
        <v>107900727</v>
      </c>
      <c r="I358" s="1">
        <v>122148594</v>
      </c>
      <c r="J358" s="1">
        <v>12626904</v>
      </c>
      <c r="K358" s="1">
        <v>2905348</v>
      </c>
      <c r="L358" s="1">
        <v>2</v>
      </c>
      <c r="M358" s="1">
        <v>1</v>
      </c>
      <c r="N358" s="1">
        <v>1</v>
      </c>
      <c r="O358" s="1">
        <f t="shared" si="5"/>
        <v>119243246</v>
      </c>
    </row>
    <row r="359" spans="1:15" x14ac:dyDescent="0.25">
      <c r="A359" s="1" t="s">
        <v>371</v>
      </c>
      <c r="B359" s="1" t="s">
        <v>1381</v>
      </c>
      <c r="C359" s="1" t="s">
        <v>15</v>
      </c>
      <c r="D359" s="2">
        <v>41789.402083333334</v>
      </c>
      <c r="E359" s="1">
        <v>6</v>
      </c>
      <c r="F359" s="1">
        <v>5409</v>
      </c>
      <c r="G359" s="1">
        <v>12</v>
      </c>
      <c r="H359" s="1">
        <v>107992349</v>
      </c>
      <c r="I359" s="1">
        <v>122260279</v>
      </c>
      <c r="J359" s="1">
        <v>12645988</v>
      </c>
      <c r="K359" s="1">
        <v>2907881</v>
      </c>
      <c r="L359" s="1">
        <v>3</v>
      </c>
      <c r="M359" s="1">
        <v>1</v>
      </c>
      <c r="N359" s="1">
        <v>4</v>
      </c>
      <c r="O359" s="1">
        <f t="shared" si="5"/>
        <v>119352398</v>
      </c>
    </row>
    <row r="360" spans="1:15" x14ac:dyDescent="0.25">
      <c r="A360" s="1" t="s">
        <v>372</v>
      </c>
      <c r="B360" s="1" t="s">
        <v>1382</v>
      </c>
      <c r="C360" s="1" t="s">
        <v>15</v>
      </c>
      <c r="D360" s="2">
        <v>41447.936111111114</v>
      </c>
      <c r="E360" s="1">
        <v>7</v>
      </c>
      <c r="F360" s="1">
        <v>5406</v>
      </c>
      <c r="G360" s="1">
        <v>57</v>
      </c>
      <c r="H360" s="1">
        <v>108025147</v>
      </c>
      <c r="I360" s="1">
        <v>122300575</v>
      </c>
      <c r="J360" s="1">
        <v>12652980</v>
      </c>
      <c r="K360" s="1">
        <v>2908766</v>
      </c>
      <c r="L360" s="1">
        <v>5</v>
      </c>
      <c r="M360" s="1">
        <v>1</v>
      </c>
      <c r="N360" s="1">
        <v>5</v>
      </c>
      <c r="O360" s="1">
        <f t="shared" si="5"/>
        <v>119391809</v>
      </c>
    </row>
    <row r="361" spans="1:15" x14ac:dyDescent="0.25">
      <c r="A361" s="1" t="s">
        <v>373</v>
      </c>
      <c r="B361" s="1" t="s">
        <v>1383</v>
      </c>
      <c r="C361" s="1" t="s">
        <v>15</v>
      </c>
      <c r="D361" s="2">
        <v>41595.524305555555</v>
      </c>
      <c r="E361" s="1">
        <v>7</v>
      </c>
      <c r="F361" s="1">
        <v>5399</v>
      </c>
      <c r="G361" s="1">
        <v>3</v>
      </c>
      <c r="H361" s="1">
        <v>108027260</v>
      </c>
      <c r="I361" s="1">
        <v>122303382</v>
      </c>
      <c r="J361" s="1">
        <v>12653414</v>
      </c>
      <c r="K361" s="1">
        <v>2909039</v>
      </c>
      <c r="L361" s="1">
        <v>7</v>
      </c>
      <c r="M361" s="1">
        <v>2</v>
      </c>
      <c r="N361" s="1">
        <v>4</v>
      </c>
      <c r="O361" s="1">
        <f t="shared" si="5"/>
        <v>119394343</v>
      </c>
    </row>
    <row r="362" spans="1:15" x14ac:dyDescent="0.25">
      <c r="A362" s="1" t="s">
        <v>374</v>
      </c>
      <c r="B362" s="1" t="s">
        <v>1384</v>
      </c>
      <c r="C362" s="1" t="s">
        <v>15</v>
      </c>
      <c r="D362" s="2">
        <v>43441.261111111111</v>
      </c>
      <c r="E362" s="1">
        <v>2</v>
      </c>
      <c r="F362" s="1">
        <v>5396</v>
      </c>
      <c r="G362" s="1">
        <v>118</v>
      </c>
      <c r="H362" s="1">
        <v>108041187</v>
      </c>
      <c r="I362" s="1">
        <v>122319380</v>
      </c>
      <c r="J362" s="1">
        <v>12655210</v>
      </c>
      <c r="K362" s="1">
        <v>2909337</v>
      </c>
      <c r="L362" s="1">
        <v>3</v>
      </c>
      <c r="M362" s="1">
        <v>1</v>
      </c>
      <c r="N362" s="1">
        <v>2</v>
      </c>
      <c r="O362" s="1">
        <f t="shared" si="5"/>
        <v>119410043</v>
      </c>
    </row>
    <row r="363" spans="1:15" x14ac:dyDescent="0.25">
      <c r="A363" s="1" t="s">
        <v>375</v>
      </c>
      <c r="B363" s="1" t="s">
        <v>1385</v>
      </c>
      <c r="C363" s="1" t="s">
        <v>15</v>
      </c>
      <c r="D363" s="2">
        <v>42797.984722222223</v>
      </c>
      <c r="E363" s="1">
        <v>4</v>
      </c>
      <c r="F363" s="1">
        <v>5384</v>
      </c>
      <c r="G363" s="1">
        <v>2</v>
      </c>
      <c r="H363" s="1">
        <v>108046445</v>
      </c>
      <c r="I363" s="1">
        <v>122326066</v>
      </c>
      <c r="J363" s="1">
        <v>12656391</v>
      </c>
      <c r="K363" s="1">
        <v>2909621</v>
      </c>
      <c r="L363" s="1">
        <v>2</v>
      </c>
      <c r="M363" s="1">
        <v>1</v>
      </c>
      <c r="N363" s="1">
        <v>2</v>
      </c>
      <c r="O363" s="1">
        <f t="shared" si="5"/>
        <v>119416445</v>
      </c>
    </row>
    <row r="364" spans="1:15" x14ac:dyDescent="0.25">
      <c r="A364" s="1" t="s">
        <v>376</v>
      </c>
      <c r="B364" s="1" t="s">
        <v>1386</v>
      </c>
      <c r="C364" s="1" t="s">
        <v>15</v>
      </c>
      <c r="D364" s="2">
        <v>42717.224999999999</v>
      </c>
      <c r="E364" s="1">
        <v>4</v>
      </c>
      <c r="F364" s="1">
        <v>5384</v>
      </c>
      <c r="G364" s="1">
        <v>42</v>
      </c>
      <c r="H364" s="1">
        <v>108110846</v>
      </c>
      <c r="I364" s="1">
        <v>122400620</v>
      </c>
      <c r="J364" s="1">
        <v>12665334</v>
      </c>
      <c r="K364" s="1">
        <v>2911205</v>
      </c>
      <c r="L364" s="1">
        <v>2.5</v>
      </c>
      <c r="M364" s="1">
        <v>1</v>
      </c>
      <c r="N364" s="1">
        <v>3</v>
      </c>
      <c r="O364" s="1">
        <f t="shared" si="5"/>
        <v>119489415</v>
      </c>
    </row>
    <row r="365" spans="1:15" x14ac:dyDescent="0.25">
      <c r="A365" s="1" t="s">
        <v>377</v>
      </c>
      <c r="B365" s="1" t="s">
        <v>1387</v>
      </c>
      <c r="C365" s="1" t="s">
        <v>15</v>
      </c>
      <c r="D365" s="2">
        <v>41491.089583333334</v>
      </c>
      <c r="E365" s="1">
        <v>7</v>
      </c>
      <c r="F365" s="1">
        <v>5384</v>
      </c>
      <c r="G365" s="1">
        <v>37</v>
      </c>
      <c r="H365" s="1">
        <v>108115270</v>
      </c>
      <c r="I365" s="1">
        <v>122406115</v>
      </c>
      <c r="J365" s="1">
        <v>12666143</v>
      </c>
      <c r="K365" s="1">
        <v>2911476</v>
      </c>
      <c r="L365" s="1">
        <v>3</v>
      </c>
      <c r="M365" s="1">
        <v>1</v>
      </c>
      <c r="N365" s="1">
        <v>2</v>
      </c>
      <c r="O365" s="1">
        <f t="shared" si="5"/>
        <v>119494639</v>
      </c>
    </row>
    <row r="366" spans="1:15" x14ac:dyDescent="0.25">
      <c r="A366" s="1" t="s">
        <v>378</v>
      </c>
      <c r="B366" s="1" t="s">
        <v>1388</v>
      </c>
      <c r="C366" s="1" t="s">
        <v>15</v>
      </c>
      <c r="D366" s="2">
        <v>42255.586111111108</v>
      </c>
      <c r="E366" s="1">
        <v>5</v>
      </c>
      <c r="F366" s="1">
        <v>5382</v>
      </c>
      <c r="G366" s="1">
        <v>0</v>
      </c>
      <c r="H366" s="1">
        <v>108155501</v>
      </c>
      <c r="I366" s="1">
        <v>122452549</v>
      </c>
      <c r="J366" s="1">
        <v>12672067</v>
      </c>
      <c r="K366" s="1">
        <v>2912527</v>
      </c>
      <c r="L366" s="1">
        <v>4</v>
      </c>
      <c r="M366" s="1">
        <v>1</v>
      </c>
      <c r="N366" s="1">
        <v>3</v>
      </c>
      <c r="O366" s="1">
        <f t="shared" si="5"/>
        <v>119540022</v>
      </c>
    </row>
    <row r="367" spans="1:15" x14ac:dyDescent="0.25">
      <c r="A367" s="1" t="s">
        <v>379</v>
      </c>
      <c r="B367" s="1" t="s">
        <v>1389</v>
      </c>
      <c r="C367" s="1" t="s">
        <v>15</v>
      </c>
      <c r="D367" s="2">
        <v>42236.816666666666</v>
      </c>
      <c r="E367" s="1">
        <v>5</v>
      </c>
      <c r="F367" s="1">
        <v>5377</v>
      </c>
      <c r="G367" s="1">
        <v>31</v>
      </c>
      <c r="H367" s="1">
        <v>108171788</v>
      </c>
      <c r="I367" s="1">
        <v>122472281</v>
      </c>
      <c r="J367" s="1">
        <v>12675228</v>
      </c>
      <c r="K367" s="1">
        <v>2913078</v>
      </c>
      <c r="L367" s="1">
        <v>4</v>
      </c>
      <c r="M367" s="1">
        <v>1</v>
      </c>
      <c r="N367" s="1">
        <v>4</v>
      </c>
      <c r="O367" s="1">
        <f t="shared" si="5"/>
        <v>119559203</v>
      </c>
    </row>
    <row r="368" spans="1:15" x14ac:dyDescent="0.25">
      <c r="A368" s="1" t="s">
        <v>380</v>
      </c>
      <c r="B368" s="1" t="s">
        <v>1390</v>
      </c>
      <c r="C368" s="1" t="s">
        <v>15</v>
      </c>
      <c r="D368" s="2">
        <v>41694.884722222225</v>
      </c>
      <c r="E368" s="1">
        <v>7</v>
      </c>
      <c r="F368" s="1">
        <v>5362</v>
      </c>
      <c r="G368" s="1">
        <v>6</v>
      </c>
      <c r="H368" s="1">
        <v>108176507</v>
      </c>
      <c r="I368" s="1">
        <v>122478038</v>
      </c>
      <c r="J368" s="1">
        <v>12676036</v>
      </c>
      <c r="K368" s="1">
        <v>2913354</v>
      </c>
      <c r="L368" s="1">
        <v>2</v>
      </c>
      <c r="M368" s="1">
        <v>1</v>
      </c>
      <c r="N368" s="1">
        <v>2</v>
      </c>
      <c r="O368" s="1">
        <f t="shared" si="5"/>
        <v>119564684</v>
      </c>
    </row>
    <row r="369" spans="1:15" x14ac:dyDescent="0.25">
      <c r="A369" s="1" t="s">
        <v>381</v>
      </c>
      <c r="B369" s="1" t="s">
        <v>1391</v>
      </c>
      <c r="C369" s="1" t="s">
        <v>15</v>
      </c>
      <c r="D369" s="2">
        <v>43841.043055555558</v>
      </c>
      <c r="E369" s="1">
        <v>1</v>
      </c>
      <c r="F369" s="1">
        <v>5358</v>
      </c>
      <c r="G369" s="1">
        <v>0</v>
      </c>
      <c r="H369" s="1">
        <v>108181280</v>
      </c>
      <c r="I369" s="1">
        <v>122484241</v>
      </c>
      <c r="J369" s="1">
        <v>12677057</v>
      </c>
      <c r="K369" s="1">
        <v>2913768</v>
      </c>
      <c r="L369" s="1">
        <v>1</v>
      </c>
      <c r="M369" s="1">
        <v>1</v>
      </c>
      <c r="N369" s="1">
        <v>5</v>
      </c>
      <c r="O369" s="1">
        <f t="shared" si="5"/>
        <v>119570473</v>
      </c>
    </row>
    <row r="370" spans="1:15" x14ac:dyDescent="0.25">
      <c r="A370" s="1" t="s">
        <v>382</v>
      </c>
      <c r="B370" s="1" t="s">
        <v>1392</v>
      </c>
      <c r="C370" s="1" t="s">
        <v>15</v>
      </c>
      <c r="D370" s="2">
        <v>42784.745138888888</v>
      </c>
      <c r="E370" s="1">
        <v>4</v>
      </c>
      <c r="F370" s="1">
        <v>5343</v>
      </c>
      <c r="G370" s="1">
        <v>63</v>
      </c>
      <c r="H370" s="1">
        <v>108319775</v>
      </c>
      <c r="I370" s="1">
        <v>122639317</v>
      </c>
      <c r="J370" s="1">
        <v>12691417</v>
      </c>
      <c r="K370" s="1">
        <v>2915350</v>
      </c>
      <c r="L370" s="1">
        <v>6</v>
      </c>
      <c r="M370" s="1">
        <v>1</v>
      </c>
      <c r="N370" s="1">
        <v>4</v>
      </c>
      <c r="O370" s="1">
        <f t="shared" si="5"/>
        <v>119723967</v>
      </c>
    </row>
    <row r="371" spans="1:15" x14ac:dyDescent="0.25">
      <c r="A371" s="1" t="s">
        <v>383</v>
      </c>
      <c r="B371" s="1" t="s">
        <v>1393</v>
      </c>
      <c r="C371" s="1" t="s">
        <v>15</v>
      </c>
      <c r="D371" s="2">
        <v>43179.095138888886</v>
      </c>
      <c r="E371" s="1">
        <v>2</v>
      </c>
      <c r="F371" s="1">
        <v>5342</v>
      </c>
      <c r="G371" s="1">
        <v>0</v>
      </c>
      <c r="H371" s="1">
        <v>108351971</v>
      </c>
      <c r="I371" s="1">
        <v>122675504</v>
      </c>
      <c r="J371" s="1">
        <v>12695108</v>
      </c>
      <c r="K371" s="1">
        <v>2916364</v>
      </c>
      <c r="L371" s="1">
        <v>4.5</v>
      </c>
      <c r="M371" s="1">
        <v>1</v>
      </c>
      <c r="N371" s="1">
        <v>3</v>
      </c>
      <c r="O371" s="1">
        <f t="shared" si="5"/>
        <v>119759140</v>
      </c>
    </row>
    <row r="372" spans="1:15" x14ac:dyDescent="0.25">
      <c r="A372" s="1" t="s">
        <v>384</v>
      </c>
      <c r="B372" s="1" t="s">
        <v>1394</v>
      </c>
      <c r="C372" s="1" t="s">
        <v>15</v>
      </c>
      <c r="D372" s="2">
        <v>42539.748611111114</v>
      </c>
      <c r="E372" s="1">
        <v>4</v>
      </c>
      <c r="F372" s="1">
        <v>5329</v>
      </c>
      <c r="G372" s="1">
        <v>0</v>
      </c>
      <c r="H372" s="1">
        <v>108353301</v>
      </c>
      <c r="I372" s="1">
        <v>122677283</v>
      </c>
      <c r="J372" s="1">
        <v>12695378</v>
      </c>
      <c r="K372" s="1">
        <v>2916554</v>
      </c>
      <c r="L372" s="1">
        <v>2</v>
      </c>
      <c r="M372" s="1">
        <v>1</v>
      </c>
      <c r="N372" s="1">
        <v>3</v>
      </c>
      <c r="O372" s="1">
        <f t="shared" si="5"/>
        <v>119760729</v>
      </c>
    </row>
    <row r="373" spans="1:15" x14ac:dyDescent="0.25">
      <c r="A373" s="1" t="s">
        <v>385</v>
      </c>
      <c r="B373" s="1" t="s">
        <v>1395</v>
      </c>
      <c r="C373" s="1" t="s">
        <v>15</v>
      </c>
      <c r="D373" s="2">
        <v>40308.720138888886</v>
      </c>
      <c r="E373" s="1">
        <v>10</v>
      </c>
      <c r="F373" s="1">
        <v>5322</v>
      </c>
      <c r="G373" s="1">
        <v>36</v>
      </c>
      <c r="H373" s="1">
        <v>108444140</v>
      </c>
      <c r="I373" s="1">
        <v>122781678</v>
      </c>
      <c r="J373" s="1">
        <v>12707958</v>
      </c>
      <c r="K373" s="1">
        <v>2917580</v>
      </c>
      <c r="L373" s="1">
        <v>3</v>
      </c>
      <c r="M373" s="1">
        <v>1</v>
      </c>
      <c r="N373" s="1">
        <v>3</v>
      </c>
      <c r="O373" s="1">
        <f t="shared" si="5"/>
        <v>119864098</v>
      </c>
    </row>
    <row r="374" spans="1:15" x14ac:dyDescent="0.25">
      <c r="A374" s="1" t="s">
        <v>386</v>
      </c>
      <c r="B374" s="1" t="s">
        <v>1396</v>
      </c>
      <c r="C374" s="1" t="s">
        <v>15</v>
      </c>
      <c r="D374" s="2">
        <v>43057.901388888888</v>
      </c>
      <c r="E374" s="1">
        <v>3</v>
      </c>
      <c r="F374" s="1">
        <v>5322</v>
      </c>
      <c r="G374" s="1">
        <v>49</v>
      </c>
      <c r="H374" s="1">
        <v>108472149</v>
      </c>
      <c r="I374" s="1">
        <v>122815483</v>
      </c>
      <c r="J374" s="1">
        <v>12712829</v>
      </c>
      <c r="K374" s="1">
        <v>2919035</v>
      </c>
      <c r="L374" s="1">
        <v>3</v>
      </c>
      <c r="M374" s="1">
        <v>1</v>
      </c>
      <c r="N374" s="1">
        <v>7.5</v>
      </c>
      <c r="O374" s="1">
        <f t="shared" si="5"/>
        <v>119896448</v>
      </c>
    </row>
    <row r="375" spans="1:15" x14ac:dyDescent="0.25">
      <c r="A375" s="1" t="s">
        <v>387</v>
      </c>
      <c r="B375" s="1" t="s">
        <v>1397</v>
      </c>
      <c r="C375" s="1" t="s">
        <v>15</v>
      </c>
      <c r="D375" s="2">
        <v>41292.871527777781</v>
      </c>
      <c r="E375" s="1">
        <v>8</v>
      </c>
      <c r="F375" s="1">
        <v>5279</v>
      </c>
      <c r="G375" s="1">
        <v>0</v>
      </c>
      <c r="H375" s="1">
        <v>108477170</v>
      </c>
      <c r="I375" s="1">
        <v>122821847</v>
      </c>
      <c r="J375" s="1">
        <v>12713973</v>
      </c>
      <c r="K375" s="1">
        <v>2919275</v>
      </c>
      <c r="L375" s="1">
        <v>4</v>
      </c>
      <c r="M375" s="1">
        <v>1</v>
      </c>
      <c r="N375" s="1">
        <v>6</v>
      </c>
      <c r="O375" s="1">
        <f t="shared" si="5"/>
        <v>119902572</v>
      </c>
    </row>
    <row r="376" spans="1:15" x14ac:dyDescent="0.25">
      <c r="A376" s="1" t="s">
        <v>388</v>
      </c>
      <c r="B376" s="1" t="s">
        <v>1398</v>
      </c>
      <c r="C376" s="1" t="s">
        <v>15</v>
      </c>
      <c r="D376" s="2">
        <v>40817.291666666664</v>
      </c>
      <c r="E376" s="1">
        <v>9</v>
      </c>
      <c r="F376" s="1">
        <v>5247</v>
      </c>
      <c r="G376" s="1">
        <v>0</v>
      </c>
      <c r="H376" s="1">
        <v>109134582</v>
      </c>
      <c r="I376" s="1">
        <v>123600159</v>
      </c>
      <c r="J376" s="1">
        <v>12822436</v>
      </c>
      <c r="K376" s="1">
        <v>2935201</v>
      </c>
      <c r="L376" s="1">
        <v>3</v>
      </c>
      <c r="M376" s="1">
        <v>1</v>
      </c>
      <c r="N376" s="1">
        <v>5</v>
      </c>
      <c r="O376" s="1">
        <f t="shared" si="5"/>
        <v>120664958</v>
      </c>
    </row>
    <row r="377" spans="1:15" x14ac:dyDescent="0.25">
      <c r="A377" s="1" t="s">
        <v>389</v>
      </c>
      <c r="B377" s="1" t="s">
        <v>1399</v>
      </c>
      <c r="C377" s="1" t="s">
        <v>15</v>
      </c>
      <c r="D377" s="2">
        <v>42326.343055555553</v>
      </c>
      <c r="E377" s="1">
        <v>5</v>
      </c>
      <c r="F377" s="1">
        <v>5240</v>
      </c>
      <c r="G377" s="1">
        <v>0</v>
      </c>
      <c r="H377" s="1">
        <v>109141360</v>
      </c>
      <c r="I377" s="1">
        <v>123608277</v>
      </c>
      <c r="J377" s="1">
        <v>12823524</v>
      </c>
      <c r="K377" s="1">
        <v>2935473</v>
      </c>
      <c r="L377" s="1">
        <v>2</v>
      </c>
      <c r="M377" s="1">
        <v>1</v>
      </c>
      <c r="N377" s="1">
        <v>2</v>
      </c>
      <c r="O377" s="1">
        <f t="shared" si="5"/>
        <v>120672804</v>
      </c>
    </row>
    <row r="378" spans="1:15" x14ac:dyDescent="0.25">
      <c r="A378" s="1" t="s">
        <v>390</v>
      </c>
      <c r="B378" s="1" t="s">
        <v>1400</v>
      </c>
      <c r="C378" s="1" t="s">
        <v>15</v>
      </c>
      <c r="D378" s="2">
        <v>40472.357638888891</v>
      </c>
      <c r="E378" s="1">
        <v>10</v>
      </c>
      <c r="F378" s="1">
        <v>5239</v>
      </c>
      <c r="G378" s="1">
        <v>0</v>
      </c>
      <c r="H378" s="1">
        <v>109225309</v>
      </c>
      <c r="I378" s="1">
        <v>123704227</v>
      </c>
      <c r="J378" s="1">
        <v>12834930</v>
      </c>
      <c r="K378" s="1">
        <v>2936719</v>
      </c>
      <c r="L378" s="1">
        <v>5</v>
      </c>
      <c r="M378" s="1">
        <v>1</v>
      </c>
      <c r="N378" s="1">
        <v>3</v>
      </c>
      <c r="O378" s="1">
        <f t="shared" si="5"/>
        <v>120767508</v>
      </c>
    </row>
    <row r="379" spans="1:15" x14ac:dyDescent="0.25">
      <c r="A379" s="1" t="s">
        <v>391</v>
      </c>
      <c r="B379" s="1" t="s">
        <v>1401</v>
      </c>
      <c r="C379" s="1" t="s">
        <v>15</v>
      </c>
      <c r="D379" s="2">
        <v>42386.603472222225</v>
      </c>
      <c r="E379" s="1">
        <v>5</v>
      </c>
      <c r="F379" s="1">
        <v>5234</v>
      </c>
      <c r="G379" s="1">
        <v>73</v>
      </c>
      <c r="H379" s="1">
        <v>109276062</v>
      </c>
      <c r="I379" s="1">
        <v>123760770</v>
      </c>
      <c r="J379" s="1">
        <v>12839985</v>
      </c>
      <c r="K379" s="1">
        <v>2937639</v>
      </c>
      <c r="L379" s="1">
        <v>4</v>
      </c>
      <c r="M379" s="1">
        <v>2</v>
      </c>
      <c r="N379" s="1">
        <v>6</v>
      </c>
      <c r="O379" s="1">
        <f t="shared" si="5"/>
        <v>120823131</v>
      </c>
    </row>
    <row r="380" spans="1:15" x14ac:dyDescent="0.25">
      <c r="A380" s="1" t="s">
        <v>392</v>
      </c>
      <c r="B380" s="1" t="s">
        <v>1402</v>
      </c>
      <c r="C380" s="1" t="s">
        <v>15</v>
      </c>
      <c r="D380" s="2">
        <v>40442.486805555556</v>
      </c>
      <c r="E380" s="1">
        <v>10</v>
      </c>
      <c r="F380" s="1">
        <v>5226</v>
      </c>
      <c r="G380" s="1">
        <v>0</v>
      </c>
      <c r="H380" s="1">
        <v>109304729</v>
      </c>
      <c r="I380" s="1">
        <v>123795884</v>
      </c>
      <c r="J380" s="1">
        <v>12845317</v>
      </c>
      <c r="K380" s="1">
        <v>2938769</v>
      </c>
      <c r="L380" s="1">
        <v>5</v>
      </c>
      <c r="M380" s="1">
        <v>1</v>
      </c>
      <c r="N380" s="1">
        <v>3</v>
      </c>
      <c r="O380" s="1">
        <f t="shared" si="5"/>
        <v>120857115</v>
      </c>
    </row>
    <row r="381" spans="1:15" x14ac:dyDescent="0.25">
      <c r="A381" s="1" t="s">
        <v>393</v>
      </c>
      <c r="B381" s="1" t="s">
        <v>1403</v>
      </c>
      <c r="C381" s="1" t="s">
        <v>15</v>
      </c>
      <c r="D381" s="2">
        <v>41201.361111111109</v>
      </c>
      <c r="E381" s="1">
        <v>8</v>
      </c>
      <c r="F381" s="1">
        <v>5217</v>
      </c>
      <c r="G381" s="1">
        <v>0</v>
      </c>
      <c r="H381" s="1">
        <v>109313707</v>
      </c>
      <c r="I381" s="1">
        <v>123806322</v>
      </c>
      <c r="J381" s="1">
        <v>12846530</v>
      </c>
      <c r="K381" s="1">
        <v>2939097</v>
      </c>
      <c r="L381" s="1">
        <v>3</v>
      </c>
      <c r="M381" s="1">
        <v>1</v>
      </c>
      <c r="N381" s="1">
        <v>4</v>
      </c>
      <c r="O381" s="1">
        <f t="shared" si="5"/>
        <v>120867225</v>
      </c>
    </row>
    <row r="382" spans="1:15" x14ac:dyDescent="0.25">
      <c r="A382" s="1" t="s">
        <v>394</v>
      </c>
      <c r="B382" s="1" t="s">
        <v>1404</v>
      </c>
      <c r="C382" s="1" t="s">
        <v>15</v>
      </c>
      <c r="D382" s="2">
        <v>41087.79583333333</v>
      </c>
      <c r="E382" s="1">
        <v>8</v>
      </c>
      <c r="F382" s="1">
        <v>5213</v>
      </c>
      <c r="G382" s="1">
        <v>0</v>
      </c>
      <c r="H382" s="1">
        <v>109317893</v>
      </c>
      <c r="I382" s="1">
        <v>123811462</v>
      </c>
      <c r="J382" s="1">
        <v>12847288</v>
      </c>
      <c r="K382" s="1">
        <v>2939346</v>
      </c>
      <c r="L382" s="1">
        <v>1</v>
      </c>
      <c r="M382" s="1">
        <v>1</v>
      </c>
      <c r="N382" s="1">
        <v>1</v>
      </c>
      <c r="O382" s="1">
        <f t="shared" si="5"/>
        <v>120872116</v>
      </c>
    </row>
    <row r="383" spans="1:15" x14ac:dyDescent="0.25">
      <c r="A383" s="1" t="s">
        <v>395</v>
      </c>
      <c r="B383" s="1" t="s">
        <v>1405</v>
      </c>
      <c r="C383" s="1" t="s">
        <v>15</v>
      </c>
      <c r="D383" s="2">
        <v>40883.334722222222</v>
      </c>
      <c r="E383" s="1">
        <v>9</v>
      </c>
      <c r="F383" s="1">
        <v>5212</v>
      </c>
      <c r="G383" s="1">
        <v>0</v>
      </c>
      <c r="H383" s="1">
        <v>109347245</v>
      </c>
      <c r="I383" s="1">
        <v>123847352</v>
      </c>
      <c r="J383" s="1">
        <v>12852259</v>
      </c>
      <c r="K383" s="1">
        <v>2941690</v>
      </c>
      <c r="L383" s="1">
        <v>3</v>
      </c>
      <c r="M383" s="1">
        <v>1</v>
      </c>
      <c r="N383" s="1">
        <v>5</v>
      </c>
      <c r="O383" s="1">
        <f t="shared" si="5"/>
        <v>120905662</v>
      </c>
    </row>
    <row r="384" spans="1:15" x14ac:dyDescent="0.25">
      <c r="A384" s="1" t="s">
        <v>396</v>
      </c>
      <c r="B384" s="1" t="s">
        <v>1406</v>
      </c>
      <c r="C384" s="1" t="s">
        <v>15</v>
      </c>
      <c r="D384" s="2">
        <v>43525.693749999999</v>
      </c>
      <c r="E384" s="1">
        <v>2</v>
      </c>
      <c r="F384" s="1">
        <v>5209</v>
      </c>
      <c r="G384" s="1">
        <v>15</v>
      </c>
      <c r="H384" s="1">
        <v>109596929</v>
      </c>
      <c r="I384" s="1">
        <v>124136749</v>
      </c>
      <c r="J384" s="1">
        <v>12888920</v>
      </c>
      <c r="K384" s="1">
        <v>2945365</v>
      </c>
      <c r="L384" s="1">
        <v>4</v>
      </c>
      <c r="M384" s="1">
        <v>1</v>
      </c>
      <c r="N384" s="1">
        <v>5</v>
      </c>
      <c r="O384" s="1">
        <f t="shared" si="5"/>
        <v>121191384</v>
      </c>
    </row>
    <row r="385" spans="1:15" x14ac:dyDescent="0.25">
      <c r="A385" s="1" t="s">
        <v>397</v>
      </c>
      <c r="B385" s="1" t="s">
        <v>1407</v>
      </c>
      <c r="C385" s="1" t="s">
        <v>15</v>
      </c>
      <c r="D385" s="2">
        <v>40980.591666666667</v>
      </c>
      <c r="E385" s="1">
        <v>9</v>
      </c>
      <c r="F385" s="1">
        <v>5205</v>
      </c>
      <c r="G385" s="1">
        <v>36</v>
      </c>
      <c r="H385" s="1">
        <v>109923892</v>
      </c>
      <c r="I385" s="1">
        <v>124520707</v>
      </c>
      <c r="J385" s="1">
        <v>12931315</v>
      </c>
      <c r="K385" s="1">
        <v>2961424</v>
      </c>
      <c r="L385" s="1">
        <v>3</v>
      </c>
      <c r="M385" s="1">
        <v>1</v>
      </c>
      <c r="N385" s="1">
        <v>3</v>
      </c>
      <c r="O385" s="1">
        <f t="shared" si="5"/>
        <v>121559283</v>
      </c>
    </row>
    <row r="386" spans="1:15" x14ac:dyDescent="0.25">
      <c r="A386" s="1" t="s">
        <v>398</v>
      </c>
      <c r="B386" s="1" t="s">
        <v>1408</v>
      </c>
      <c r="C386" s="1" t="s">
        <v>15</v>
      </c>
      <c r="D386" s="2">
        <v>40418.019444444442</v>
      </c>
      <c r="E386" s="1">
        <v>10</v>
      </c>
      <c r="F386" s="1">
        <v>5203</v>
      </c>
      <c r="G386" s="1">
        <v>71</v>
      </c>
      <c r="H386" s="1">
        <v>110144531</v>
      </c>
      <c r="I386" s="1">
        <v>124778745</v>
      </c>
      <c r="J386" s="1">
        <v>12968227</v>
      </c>
      <c r="K386" s="1">
        <v>2963703</v>
      </c>
      <c r="L386" s="1">
        <v>4</v>
      </c>
      <c r="M386" s="1">
        <v>1</v>
      </c>
      <c r="N386" s="1">
        <v>3</v>
      </c>
      <c r="O386" s="1">
        <f t="shared" si="5"/>
        <v>121815042</v>
      </c>
    </row>
    <row r="387" spans="1:15" x14ac:dyDescent="0.25">
      <c r="A387" s="1" t="s">
        <v>399</v>
      </c>
      <c r="B387" s="1" t="s">
        <v>1409</v>
      </c>
      <c r="C387" s="1" t="s">
        <v>15</v>
      </c>
      <c r="D387" s="2">
        <v>40920.488194444442</v>
      </c>
      <c r="E387" s="1">
        <v>9</v>
      </c>
      <c r="F387" s="1">
        <v>5191</v>
      </c>
      <c r="G387" s="1">
        <v>3</v>
      </c>
      <c r="H387" s="1">
        <v>110154422</v>
      </c>
      <c r="I387" s="1">
        <v>124790693</v>
      </c>
      <c r="J387" s="1">
        <v>12970071</v>
      </c>
      <c r="K387" s="1">
        <v>2963944</v>
      </c>
      <c r="L387" s="1">
        <v>3</v>
      </c>
      <c r="M387" s="1">
        <v>1</v>
      </c>
      <c r="N387" s="1">
        <v>4</v>
      </c>
      <c r="O387" s="1">
        <f t="shared" ref="O387:O450" si="6">I387-K387</f>
        <v>121826749</v>
      </c>
    </row>
    <row r="388" spans="1:15" x14ac:dyDescent="0.25">
      <c r="A388" s="1" t="s">
        <v>400</v>
      </c>
      <c r="B388" s="1" t="s">
        <v>1410</v>
      </c>
      <c r="C388" s="1" t="s">
        <v>15</v>
      </c>
      <c r="D388" s="2">
        <v>41963.686111111114</v>
      </c>
      <c r="E388" s="1">
        <v>6</v>
      </c>
      <c r="F388" s="1">
        <v>5189</v>
      </c>
      <c r="G388" s="1">
        <v>22</v>
      </c>
      <c r="H388" s="1">
        <v>118591652</v>
      </c>
      <c r="I388" s="1">
        <v>133260250</v>
      </c>
      <c r="J388" s="1">
        <v>13000454</v>
      </c>
      <c r="K388" s="1">
        <v>3003119</v>
      </c>
      <c r="L388" s="1">
        <v>5</v>
      </c>
      <c r="M388" s="1">
        <v>1</v>
      </c>
      <c r="N388" s="1">
        <v>9</v>
      </c>
      <c r="O388" s="1">
        <f t="shared" si="6"/>
        <v>130257131</v>
      </c>
    </row>
    <row r="389" spans="1:15" x14ac:dyDescent="0.25">
      <c r="A389" s="1" t="s">
        <v>401</v>
      </c>
      <c r="B389" s="1" t="s">
        <v>1411</v>
      </c>
      <c r="C389" s="1" t="s">
        <v>15</v>
      </c>
      <c r="D389" s="2">
        <v>42450.774305555555</v>
      </c>
      <c r="E389" s="1">
        <v>4</v>
      </c>
      <c r="F389" s="1">
        <v>5187</v>
      </c>
      <c r="G389" s="1">
        <v>8</v>
      </c>
      <c r="H389" s="1">
        <v>118615197</v>
      </c>
      <c r="I389" s="1">
        <v>133288617</v>
      </c>
      <c r="J389" s="1">
        <v>13004895</v>
      </c>
      <c r="K389" s="1">
        <v>3003524</v>
      </c>
      <c r="L389" s="1">
        <v>2</v>
      </c>
      <c r="M389" s="1">
        <v>1</v>
      </c>
      <c r="N389" s="1">
        <v>2</v>
      </c>
      <c r="O389" s="1">
        <f t="shared" si="6"/>
        <v>130285093</v>
      </c>
    </row>
    <row r="390" spans="1:15" x14ac:dyDescent="0.25">
      <c r="A390" s="1" t="s">
        <v>402</v>
      </c>
      <c r="B390" s="1" t="s">
        <v>1412</v>
      </c>
      <c r="C390" s="1" t="s">
        <v>15</v>
      </c>
      <c r="D390" s="2">
        <v>42088.291666666664</v>
      </c>
      <c r="E390" s="1">
        <v>5</v>
      </c>
      <c r="F390" s="1">
        <v>5178</v>
      </c>
      <c r="G390" s="1">
        <v>0</v>
      </c>
      <c r="H390" s="1">
        <v>119008053</v>
      </c>
      <c r="I390" s="1">
        <v>133737692</v>
      </c>
      <c r="J390" s="1">
        <v>13055303</v>
      </c>
      <c r="K390" s="1">
        <v>3010700</v>
      </c>
      <c r="L390" s="1">
        <v>3</v>
      </c>
      <c r="M390" s="1">
        <v>1</v>
      </c>
      <c r="N390" s="1">
        <v>5</v>
      </c>
      <c r="O390" s="1">
        <f t="shared" si="6"/>
        <v>130726992</v>
      </c>
    </row>
    <row r="391" spans="1:15" x14ac:dyDescent="0.25">
      <c r="A391" s="1" t="s">
        <v>403</v>
      </c>
      <c r="B391" s="1" t="s">
        <v>1413</v>
      </c>
      <c r="C391" s="1" t="s">
        <v>15</v>
      </c>
      <c r="D391" s="2">
        <v>42084.525000000001</v>
      </c>
      <c r="E391" s="1">
        <v>5</v>
      </c>
      <c r="F391" s="1">
        <v>5168</v>
      </c>
      <c r="G391" s="1">
        <v>14</v>
      </c>
      <c r="H391" s="1">
        <v>119012564</v>
      </c>
      <c r="I391" s="1">
        <v>133743278</v>
      </c>
      <c r="J391" s="1">
        <v>13056115</v>
      </c>
      <c r="K391" s="1">
        <v>3011000</v>
      </c>
      <c r="L391" s="1">
        <v>2</v>
      </c>
      <c r="M391" s="1">
        <v>1</v>
      </c>
      <c r="N391" s="1">
        <v>2</v>
      </c>
      <c r="O391" s="1">
        <f t="shared" si="6"/>
        <v>130732278</v>
      </c>
    </row>
    <row r="392" spans="1:15" x14ac:dyDescent="0.25">
      <c r="A392" s="1" t="s">
        <v>404</v>
      </c>
      <c r="B392" s="1" t="s">
        <v>1414</v>
      </c>
      <c r="C392" s="1" t="s">
        <v>15</v>
      </c>
      <c r="D392" s="2">
        <v>42747.627083333333</v>
      </c>
      <c r="E392" s="1">
        <v>4</v>
      </c>
      <c r="F392" s="1">
        <v>5166</v>
      </c>
      <c r="G392" s="1">
        <v>0</v>
      </c>
      <c r="H392" s="1">
        <v>119046888</v>
      </c>
      <c r="I392" s="1">
        <v>133783737</v>
      </c>
      <c r="J392" s="1">
        <v>13061690</v>
      </c>
      <c r="K392" s="1">
        <v>3012056</v>
      </c>
      <c r="L392" s="1">
        <v>5</v>
      </c>
      <c r="M392" s="1">
        <v>1</v>
      </c>
      <c r="N392" s="1">
        <v>6</v>
      </c>
      <c r="O392" s="1">
        <f t="shared" si="6"/>
        <v>130771681</v>
      </c>
    </row>
    <row r="393" spans="1:15" x14ac:dyDescent="0.25">
      <c r="A393" s="1" t="s">
        <v>405</v>
      </c>
      <c r="B393" s="1" t="s">
        <v>1415</v>
      </c>
      <c r="C393" s="1" t="s">
        <v>15</v>
      </c>
      <c r="D393" s="2">
        <v>43629.451388888891</v>
      </c>
      <c r="E393" s="1">
        <v>1</v>
      </c>
      <c r="F393" s="1">
        <v>5163</v>
      </c>
      <c r="G393" s="1">
        <v>1</v>
      </c>
      <c r="H393" s="1">
        <v>119097465</v>
      </c>
      <c r="I393" s="1">
        <v>133844533</v>
      </c>
      <c r="J393" s="1">
        <v>13070475</v>
      </c>
      <c r="K393" s="1">
        <v>3013544</v>
      </c>
      <c r="L393" s="1">
        <v>3</v>
      </c>
      <c r="M393" s="1">
        <v>1</v>
      </c>
      <c r="N393" s="1">
        <v>2</v>
      </c>
      <c r="O393" s="1">
        <f t="shared" si="6"/>
        <v>130830989</v>
      </c>
    </row>
    <row r="394" spans="1:15" x14ac:dyDescent="0.25">
      <c r="A394" s="1" t="s">
        <v>406</v>
      </c>
      <c r="B394" s="1" t="s">
        <v>1416</v>
      </c>
      <c r="C394" s="1" t="s">
        <v>15</v>
      </c>
      <c r="D394" s="2">
        <v>41672.029861111114</v>
      </c>
      <c r="E394" s="1">
        <v>7</v>
      </c>
      <c r="F394" s="1">
        <v>5160</v>
      </c>
      <c r="G394" s="1">
        <v>102</v>
      </c>
      <c r="H394" s="1">
        <v>119129167</v>
      </c>
      <c r="I394" s="1">
        <v>133882864</v>
      </c>
      <c r="J394" s="1">
        <v>13075022</v>
      </c>
      <c r="K394" s="1">
        <v>3015755</v>
      </c>
      <c r="L394" s="1">
        <v>7</v>
      </c>
      <c r="M394" s="1">
        <v>1</v>
      </c>
      <c r="N394" s="1">
        <v>4</v>
      </c>
      <c r="O394" s="1">
        <f t="shared" si="6"/>
        <v>130867109</v>
      </c>
    </row>
    <row r="395" spans="1:15" x14ac:dyDescent="0.25">
      <c r="A395" s="1" t="s">
        <v>407</v>
      </c>
      <c r="B395" s="1" t="s">
        <v>1417</v>
      </c>
      <c r="C395" s="1" t="s">
        <v>15</v>
      </c>
      <c r="D395" s="2">
        <v>40426.799305555556</v>
      </c>
      <c r="E395" s="1">
        <v>10</v>
      </c>
      <c r="F395" s="1">
        <v>5145</v>
      </c>
      <c r="G395" s="1">
        <v>4</v>
      </c>
      <c r="H395" s="1">
        <v>119147997</v>
      </c>
      <c r="I395" s="1">
        <v>133905695</v>
      </c>
      <c r="J395" s="1">
        <v>13078822</v>
      </c>
      <c r="K395" s="1">
        <v>3016033</v>
      </c>
      <c r="L395" s="1">
        <v>3</v>
      </c>
      <c r="M395" s="1">
        <v>1</v>
      </c>
      <c r="N395" s="1">
        <v>2</v>
      </c>
      <c r="O395" s="1">
        <f t="shared" si="6"/>
        <v>130889662</v>
      </c>
    </row>
    <row r="396" spans="1:15" x14ac:dyDescent="0.25">
      <c r="A396" s="1" t="s">
        <v>408</v>
      </c>
      <c r="B396" s="1" t="s">
        <v>1418</v>
      </c>
      <c r="C396" s="1" t="s">
        <v>15</v>
      </c>
      <c r="D396" s="2">
        <v>42357.69027777778</v>
      </c>
      <c r="E396" s="1">
        <v>5</v>
      </c>
      <c r="F396" s="1">
        <v>5133</v>
      </c>
      <c r="G396" s="1">
        <v>0</v>
      </c>
      <c r="H396" s="1">
        <v>119153404</v>
      </c>
      <c r="I396" s="1">
        <v>133912758</v>
      </c>
      <c r="J396" s="1">
        <v>13080030</v>
      </c>
      <c r="K396" s="1">
        <v>3016502</v>
      </c>
      <c r="L396" s="1">
        <v>2</v>
      </c>
      <c r="M396" s="1">
        <v>1</v>
      </c>
      <c r="N396" s="1">
        <v>3</v>
      </c>
      <c r="O396" s="1">
        <f t="shared" si="6"/>
        <v>130896256</v>
      </c>
    </row>
    <row r="397" spans="1:15" x14ac:dyDescent="0.25">
      <c r="A397" s="1" t="s">
        <v>409</v>
      </c>
      <c r="B397" s="1" t="s">
        <v>1419</v>
      </c>
      <c r="C397" s="1" t="s">
        <v>15</v>
      </c>
      <c r="D397" s="2">
        <v>40964.953472222223</v>
      </c>
      <c r="E397" s="1">
        <v>9</v>
      </c>
      <c r="F397" s="1">
        <v>5129</v>
      </c>
      <c r="G397" s="1">
        <v>0</v>
      </c>
      <c r="H397" s="1">
        <v>119492305</v>
      </c>
      <c r="I397" s="1">
        <v>134306519</v>
      </c>
      <c r="J397" s="1">
        <v>13117648</v>
      </c>
      <c r="K397" s="1">
        <v>3036509</v>
      </c>
      <c r="L397" s="1">
        <v>4</v>
      </c>
      <c r="M397" s="1">
        <v>1</v>
      </c>
      <c r="N397" s="1">
        <v>4</v>
      </c>
      <c r="O397" s="1">
        <f t="shared" si="6"/>
        <v>131270010</v>
      </c>
    </row>
    <row r="398" spans="1:15" x14ac:dyDescent="0.25">
      <c r="A398" s="1" t="s">
        <v>1420</v>
      </c>
      <c r="B398" s="1" t="s">
        <v>1421</v>
      </c>
      <c r="C398" s="1" t="s">
        <v>15</v>
      </c>
      <c r="D398" s="2">
        <v>42017.46597222222</v>
      </c>
      <c r="E398" s="1">
        <v>6</v>
      </c>
      <c r="F398" s="1">
        <v>5115</v>
      </c>
      <c r="G398" s="1">
        <v>2</v>
      </c>
      <c r="H398" s="1">
        <v>119493945</v>
      </c>
      <c r="I398" s="1">
        <v>134308754</v>
      </c>
      <c r="J398" s="1">
        <v>13117998</v>
      </c>
      <c r="K398" s="1">
        <v>3036764</v>
      </c>
      <c r="L398" s="1">
        <v>2</v>
      </c>
      <c r="M398" s="1">
        <v>1</v>
      </c>
      <c r="N398" s="1">
        <v>3</v>
      </c>
      <c r="O398" s="1">
        <f t="shared" si="6"/>
        <v>131271990</v>
      </c>
    </row>
    <row r="399" spans="1:15" x14ac:dyDescent="0.25">
      <c r="A399" s="1" t="s">
        <v>410</v>
      </c>
      <c r="B399" s="1" t="s">
        <v>1422</v>
      </c>
      <c r="C399" s="1" t="s">
        <v>15</v>
      </c>
      <c r="D399" s="2">
        <v>41627.775000000001</v>
      </c>
      <c r="E399" s="1">
        <v>7</v>
      </c>
      <c r="F399" s="1">
        <v>5099</v>
      </c>
      <c r="G399" s="1">
        <v>1</v>
      </c>
      <c r="H399" s="1">
        <v>119509148</v>
      </c>
      <c r="I399" s="1">
        <v>134326338</v>
      </c>
      <c r="J399" s="1">
        <v>13120181</v>
      </c>
      <c r="K399" s="1">
        <v>3036998</v>
      </c>
      <c r="L399" s="1">
        <v>5</v>
      </c>
      <c r="M399" s="1">
        <v>2</v>
      </c>
      <c r="N399" s="1">
        <v>9</v>
      </c>
      <c r="O399" s="1">
        <f t="shared" si="6"/>
        <v>131289340</v>
      </c>
    </row>
    <row r="400" spans="1:15" x14ac:dyDescent="0.25">
      <c r="A400" s="1" t="s">
        <v>411</v>
      </c>
      <c r="B400" s="1" t="s">
        <v>1423</v>
      </c>
      <c r="C400" s="1" t="s">
        <v>15</v>
      </c>
      <c r="D400" s="2">
        <v>42149.106249999997</v>
      </c>
      <c r="E400" s="1">
        <v>5</v>
      </c>
      <c r="F400" s="1">
        <v>5095</v>
      </c>
      <c r="G400" s="1">
        <v>0</v>
      </c>
      <c r="H400" s="1">
        <v>119622328</v>
      </c>
      <c r="I400" s="1">
        <v>134453557</v>
      </c>
      <c r="J400" s="1">
        <v>13133949</v>
      </c>
      <c r="K400" s="1">
        <v>3038409</v>
      </c>
      <c r="L400" s="1">
        <v>3</v>
      </c>
      <c r="M400" s="1">
        <v>1</v>
      </c>
      <c r="N400" s="1">
        <v>3</v>
      </c>
      <c r="O400" s="1">
        <f t="shared" si="6"/>
        <v>131415148</v>
      </c>
    </row>
    <row r="401" spans="1:15" x14ac:dyDescent="0.25">
      <c r="A401" s="1" t="s">
        <v>412</v>
      </c>
      <c r="B401" s="1" t="s">
        <v>1424</v>
      </c>
      <c r="C401" s="1" t="s">
        <v>15</v>
      </c>
      <c r="D401" s="2">
        <v>42876.49722222222</v>
      </c>
      <c r="E401" s="1">
        <v>3</v>
      </c>
      <c r="F401" s="1">
        <v>5068</v>
      </c>
      <c r="G401" s="1">
        <v>0</v>
      </c>
      <c r="H401" s="1">
        <v>119624775</v>
      </c>
      <c r="I401" s="1">
        <v>134457115</v>
      </c>
      <c r="J401" s="1">
        <v>13134731</v>
      </c>
      <c r="K401" s="1">
        <v>3038720</v>
      </c>
      <c r="L401" s="1">
        <v>0.5</v>
      </c>
      <c r="M401" s="1">
        <v>1</v>
      </c>
      <c r="N401" s="1">
        <v>7</v>
      </c>
      <c r="O401" s="1">
        <f t="shared" si="6"/>
        <v>131418395</v>
      </c>
    </row>
    <row r="402" spans="1:15" x14ac:dyDescent="0.25">
      <c r="A402" s="1" t="s">
        <v>413</v>
      </c>
      <c r="B402" s="1" t="s">
        <v>1425</v>
      </c>
      <c r="C402" s="1" t="s">
        <v>15</v>
      </c>
      <c r="D402" s="2">
        <v>42028.676388888889</v>
      </c>
      <c r="E402" s="1">
        <v>6</v>
      </c>
      <c r="F402" s="1">
        <v>5066</v>
      </c>
      <c r="G402" s="1">
        <v>1</v>
      </c>
      <c r="H402" s="1">
        <v>119664170</v>
      </c>
      <c r="I402" s="1">
        <v>134504606</v>
      </c>
      <c r="J402" s="1">
        <v>13142337</v>
      </c>
      <c r="K402" s="1">
        <v>3040056</v>
      </c>
      <c r="L402" s="1">
        <v>4</v>
      </c>
      <c r="M402" s="1">
        <v>2</v>
      </c>
      <c r="N402" s="1">
        <v>4</v>
      </c>
      <c r="O402" s="1">
        <f t="shared" si="6"/>
        <v>131464550</v>
      </c>
    </row>
    <row r="403" spans="1:15" x14ac:dyDescent="0.25">
      <c r="A403" s="1" t="s">
        <v>414</v>
      </c>
      <c r="B403" s="1" t="s">
        <v>1426</v>
      </c>
      <c r="C403" s="1" t="s">
        <v>15</v>
      </c>
      <c r="D403" s="2">
        <v>40324.984722222223</v>
      </c>
      <c r="E403" s="1">
        <v>10</v>
      </c>
      <c r="F403" s="1">
        <v>5058</v>
      </c>
      <c r="G403" s="1">
        <v>0</v>
      </c>
      <c r="H403" s="1">
        <v>120077339</v>
      </c>
      <c r="I403" s="1">
        <v>134967694</v>
      </c>
      <c r="J403" s="1">
        <v>13185019</v>
      </c>
      <c r="K403" s="1">
        <v>3049372</v>
      </c>
      <c r="L403" s="1">
        <v>4</v>
      </c>
      <c r="M403" s="1">
        <v>2</v>
      </c>
      <c r="N403" s="1">
        <v>7</v>
      </c>
      <c r="O403" s="1">
        <f t="shared" si="6"/>
        <v>131918322</v>
      </c>
    </row>
    <row r="404" spans="1:15" x14ac:dyDescent="0.25">
      <c r="A404" s="1" t="s">
        <v>415</v>
      </c>
      <c r="B404" s="1" t="s">
        <v>1427</v>
      </c>
      <c r="C404" s="1" t="s">
        <v>15</v>
      </c>
      <c r="D404" s="2">
        <v>41035.276388888888</v>
      </c>
      <c r="E404" s="1">
        <v>8</v>
      </c>
      <c r="F404" s="1">
        <v>5053</v>
      </c>
      <c r="G404" s="1">
        <v>12</v>
      </c>
      <c r="H404" s="1">
        <v>120216819</v>
      </c>
      <c r="I404" s="1">
        <v>135125346</v>
      </c>
      <c r="J404" s="1">
        <v>13201157</v>
      </c>
      <c r="K404" s="1">
        <v>3050989</v>
      </c>
      <c r="L404" s="1">
        <v>3</v>
      </c>
      <c r="M404" s="1">
        <v>1</v>
      </c>
      <c r="N404" s="1">
        <v>4</v>
      </c>
      <c r="O404" s="1">
        <f t="shared" si="6"/>
        <v>132074357</v>
      </c>
    </row>
    <row r="405" spans="1:15" x14ac:dyDescent="0.25">
      <c r="A405" s="1" t="s">
        <v>416</v>
      </c>
      <c r="B405" s="1" t="s">
        <v>1428</v>
      </c>
      <c r="C405" s="1" t="s">
        <v>15</v>
      </c>
      <c r="D405" s="2">
        <v>41953.788888888892</v>
      </c>
      <c r="E405" s="1">
        <v>6</v>
      </c>
      <c r="F405" s="1">
        <v>5036</v>
      </c>
      <c r="G405" s="1">
        <v>1</v>
      </c>
      <c r="H405" s="1">
        <v>120221560</v>
      </c>
      <c r="I405" s="1">
        <v>135131191</v>
      </c>
      <c r="J405" s="1">
        <v>13202020</v>
      </c>
      <c r="K405" s="1">
        <v>3051255</v>
      </c>
      <c r="L405" s="1">
        <v>2</v>
      </c>
      <c r="M405" s="1">
        <v>1</v>
      </c>
      <c r="N405" s="1">
        <v>1</v>
      </c>
      <c r="O405" s="1">
        <f t="shared" si="6"/>
        <v>132079936</v>
      </c>
    </row>
    <row r="406" spans="1:15" x14ac:dyDescent="0.25">
      <c r="A406" s="1" t="s">
        <v>417</v>
      </c>
      <c r="B406" s="1" t="s">
        <v>1429</v>
      </c>
      <c r="C406" s="1" t="s">
        <v>15</v>
      </c>
      <c r="D406" s="2">
        <v>41747.601388888892</v>
      </c>
      <c r="E406" s="1">
        <v>6</v>
      </c>
      <c r="F406" s="1">
        <v>5034</v>
      </c>
      <c r="G406" s="1">
        <v>0</v>
      </c>
      <c r="H406" s="1">
        <v>120231522</v>
      </c>
      <c r="I406" s="1">
        <v>135141570</v>
      </c>
      <c r="J406" s="1">
        <v>13202257</v>
      </c>
      <c r="K406" s="1">
        <v>3051550</v>
      </c>
      <c r="L406" s="1">
        <v>7.5</v>
      </c>
      <c r="M406" s="1">
        <v>2</v>
      </c>
      <c r="N406" s="1">
        <v>20</v>
      </c>
      <c r="O406" s="1">
        <f t="shared" si="6"/>
        <v>132090020</v>
      </c>
    </row>
    <row r="407" spans="1:15" x14ac:dyDescent="0.25">
      <c r="A407" s="1" t="s">
        <v>418</v>
      </c>
      <c r="B407" s="1" t="s">
        <v>1430</v>
      </c>
      <c r="C407" s="1" t="s">
        <v>15</v>
      </c>
      <c r="D407" s="2">
        <v>42377.48333333333</v>
      </c>
      <c r="E407" s="1">
        <v>5</v>
      </c>
      <c r="F407" s="1">
        <v>5010</v>
      </c>
      <c r="G407" s="1">
        <v>0</v>
      </c>
      <c r="H407" s="1">
        <v>120254839</v>
      </c>
      <c r="I407" s="1">
        <v>135169245</v>
      </c>
      <c r="J407" s="1">
        <v>13206184</v>
      </c>
      <c r="K407" s="1">
        <v>3052022</v>
      </c>
      <c r="L407" s="1">
        <v>3</v>
      </c>
      <c r="M407" s="1">
        <v>1</v>
      </c>
      <c r="N407" s="1">
        <v>4</v>
      </c>
      <c r="O407" s="1">
        <f t="shared" si="6"/>
        <v>132117223</v>
      </c>
    </row>
    <row r="408" spans="1:15" x14ac:dyDescent="0.25">
      <c r="A408" s="1" t="s">
        <v>419</v>
      </c>
      <c r="B408" s="1" t="s">
        <v>1431</v>
      </c>
      <c r="C408" s="1" t="s">
        <v>15</v>
      </c>
      <c r="D408" s="2">
        <v>41264.738194444442</v>
      </c>
      <c r="E408" s="1">
        <v>8</v>
      </c>
      <c r="F408" s="1">
        <v>4999</v>
      </c>
      <c r="G408" s="1">
        <v>42</v>
      </c>
      <c r="H408" s="1">
        <v>120759369</v>
      </c>
      <c r="I408" s="1">
        <v>135737840</v>
      </c>
      <c r="J408" s="1">
        <v>13261500</v>
      </c>
      <c r="K408" s="1">
        <v>3061653</v>
      </c>
      <c r="L408" s="1">
        <v>5</v>
      </c>
      <c r="M408" s="1">
        <v>1</v>
      </c>
      <c r="N408" s="1">
        <v>6</v>
      </c>
      <c r="O408" s="1">
        <f t="shared" si="6"/>
        <v>132676187</v>
      </c>
    </row>
    <row r="409" spans="1:15" x14ac:dyDescent="0.25">
      <c r="A409" s="1" t="s">
        <v>420</v>
      </c>
      <c r="B409" s="1" t="s">
        <v>1432</v>
      </c>
      <c r="C409" s="1" t="s">
        <v>15</v>
      </c>
      <c r="D409" s="2">
        <v>42701.811805555553</v>
      </c>
      <c r="E409" s="1">
        <v>4</v>
      </c>
      <c r="F409" s="1">
        <v>4998</v>
      </c>
      <c r="G409" s="1">
        <v>17</v>
      </c>
      <c r="H409" s="1">
        <v>120772413</v>
      </c>
      <c r="I409" s="1">
        <v>135755189</v>
      </c>
      <c r="J409" s="1">
        <v>13264401</v>
      </c>
      <c r="K409" s="1">
        <v>3063358</v>
      </c>
      <c r="L409" s="1">
        <v>2</v>
      </c>
      <c r="M409" s="1">
        <v>1</v>
      </c>
      <c r="N409" s="1">
        <v>2</v>
      </c>
      <c r="O409" s="1">
        <f t="shared" si="6"/>
        <v>132691831</v>
      </c>
    </row>
    <row r="410" spans="1:15" x14ac:dyDescent="0.25">
      <c r="A410" s="1" t="s">
        <v>421</v>
      </c>
      <c r="B410" s="1" t="s">
        <v>1433</v>
      </c>
      <c r="C410" s="1" t="s">
        <v>15</v>
      </c>
      <c r="D410" s="2">
        <v>43118.506944444445</v>
      </c>
      <c r="E410" s="1">
        <v>3</v>
      </c>
      <c r="F410" s="1">
        <v>4992</v>
      </c>
      <c r="G410" s="1">
        <v>13</v>
      </c>
      <c r="H410" s="1">
        <v>120782704</v>
      </c>
      <c r="I410" s="1">
        <v>135768153</v>
      </c>
      <c r="J410" s="1">
        <v>13266666</v>
      </c>
      <c r="K410" s="1">
        <v>3063793</v>
      </c>
      <c r="L410" s="1">
        <v>5</v>
      </c>
      <c r="M410" s="1">
        <v>1</v>
      </c>
      <c r="N410" s="1">
        <v>2</v>
      </c>
      <c r="O410" s="1">
        <f t="shared" si="6"/>
        <v>132704360</v>
      </c>
    </row>
    <row r="411" spans="1:15" x14ac:dyDescent="0.25">
      <c r="A411" s="1" t="s">
        <v>422</v>
      </c>
      <c r="B411" s="1" t="s">
        <v>1434</v>
      </c>
      <c r="C411" s="1" t="s">
        <v>15</v>
      </c>
      <c r="D411" s="2">
        <v>42298.597916666666</v>
      </c>
      <c r="E411" s="1">
        <v>5</v>
      </c>
      <c r="F411" s="1">
        <v>4991</v>
      </c>
      <c r="G411" s="1">
        <v>28</v>
      </c>
      <c r="H411" s="1">
        <v>120810402</v>
      </c>
      <c r="I411" s="1">
        <v>135797807</v>
      </c>
      <c r="J411" s="1">
        <v>13268359</v>
      </c>
      <c r="K411" s="1">
        <v>3064129</v>
      </c>
      <c r="L411" s="1">
        <v>2</v>
      </c>
      <c r="M411" s="1">
        <v>1</v>
      </c>
      <c r="N411" s="1">
        <v>2</v>
      </c>
      <c r="O411" s="1">
        <f t="shared" si="6"/>
        <v>132733678</v>
      </c>
    </row>
    <row r="412" spans="1:15" x14ac:dyDescent="0.25">
      <c r="A412" s="1" t="s">
        <v>423</v>
      </c>
      <c r="B412" s="1" t="s">
        <v>1435</v>
      </c>
      <c r="C412" s="1" t="s">
        <v>15</v>
      </c>
      <c r="D412" s="2">
        <v>42624.379861111112</v>
      </c>
      <c r="E412" s="1">
        <v>4</v>
      </c>
      <c r="F412" s="1">
        <v>4991</v>
      </c>
      <c r="G412" s="1">
        <v>22</v>
      </c>
      <c r="H412" s="1">
        <v>120813660</v>
      </c>
      <c r="I412" s="1">
        <v>135801905</v>
      </c>
      <c r="J412" s="1">
        <v>13268966</v>
      </c>
      <c r="K412" s="1">
        <v>3064388</v>
      </c>
      <c r="L412" s="1">
        <v>2</v>
      </c>
      <c r="M412" s="1">
        <v>1</v>
      </c>
      <c r="N412" s="1">
        <v>3</v>
      </c>
      <c r="O412" s="1">
        <f t="shared" si="6"/>
        <v>132737517</v>
      </c>
    </row>
    <row r="413" spans="1:15" x14ac:dyDescent="0.25">
      <c r="A413" s="1" t="s">
        <v>424</v>
      </c>
      <c r="B413" s="1" t="s">
        <v>1436</v>
      </c>
      <c r="C413" s="1" t="s">
        <v>15</v>
      </c>
      <c r="D413" s="2">
        <v>42823.563194444447</v>
      </c>
      <c r="E413" s="1">
        <v>3</v>
      </c>
      <c r="F413" s="1">
        <v>4988</v>
      </c>
      <c r="G413" s="1">
        <v>10</v>
      </c>
      <c r="H413" s="1">
        <v>120818327</v>
      </c>
      <c r="I413" s="1">
        <v>135807725</v>
      </c>
      <c r="J413" s="1">
        <v>13269751</v>
      </c>
      <c r="K413" s="1">
        <v>3064781</v>
      </c>
      <c r="L413" s="1">
        <v>2</v>
      </c>
      <c r="M413" s="1">
        <v>1</v>
      </c>
      <c r="N413" s="1">
        <v>3.5</v>
      </c>
      <c r="O413" s="1">
        <f t="shared" si="6"/>
        <v>132742944</v>
      </c>
    </row>
    <row r="414" spans="1:15" x14ac:dyDescent="0.25">
      <c r="A414" s="1" t="s">
        <v>425</v>
      </c>
      <c r="B414" s="1" t="s">
        <v>1437</v>
      </c>
      <c r="C414" s="1" t="s">
        <v>15</v>
      </c>
      <c r="D414" s="2">
        <v>42585.654861111114</v>
      </c>
      <c r="E414" s="1">
        <v>4</v>
      </c>
      <c r="F414" s="1">
        <v>4988</v>
      </c>
      <c r="G414" s="1">
        <v>0</v>
      </c>
      <c r="H414" s="1">
        <v>120838072</v>
      </c>
      <c r="I414" s="1">
        <v>135831046</v>
      </c>
      <c r="J414" s="1">
        <v>13273097</v>
      </c>
      <c r="K414" s="1">
        <v>3065082</v>
      </c>
      <c r="L414" s="1">
        <v>3</v>
      </c>
      <c r="M414" s="1">
        <v>1</v>
      </c>
      <c r="N414" s="1">
        <v>3</v>
      </c>
      <c r="O414" s="1">
        <f t="shared" si="6"/>
        <v>132765964</v>
      </c>
    </row>
    <row r="415" spans="1:15" x14ac:dyDescent="0.25">
      <c r="A415" s="1" t="s">
        <v>426</v>
      </c>
      <c r="B415" s="1" t="s">
        <v>1438</v>
      </c>
      <c r="C415" s="1" t="s">
        <v>15</v>
      </c>
      <c r="D415" s="2">
        <v>41079.325694444444</v>
      </c>
      <c r="E415" s="1">
        <v>8</v>
      </c>
      <c r="F415" s="1">
        <v>4982</v>
      </c>
      <c r="G415" s="1">
        <v>1</v>
      </c>
      <c r="H415" s="1">
        <v>120851169</v>
      </c>
      <c r="I415" s="1">
        <v>135845972</v>
      </c>
      <c r="J415" s="1">
        <v>13274667</v>
      </c>
      <c r="K415" s="1">
        <v>3065938</v>
      </c>
      <c r="L415" s="1">
        <v>3</v>
      </c>
      <c r="M415" s="1">
        <v>1</v>
      </c>
      <c r="N415" s="1">
        <v>7</v>
      </c>
      <c r="O415" s="1">
        <f t="shared" si="6"/>
        <v>132780034</v>
      </c>
    </row>
    <row r="416" spans="1:15" x14ac:dyDescent="0.25">
      <c r="A416" s="1" t="s">
        <v>427</v>
      </c>
      <c r="B416" s="1" t="s">
        <v>1439</v>
      </c>
      <c r="C416" s="1" t="s">
        <v>15</v>
      </c>
      <c r="D416" s="2">
        <v>42343.185416666667</v>
      </c>
      <c r="E416" s="1">
        <v>5</v>
      </c>
      <c r="F416" s="1">
        <v>4973</v>
      </c>
      <c r="G416" s="1">
        <v>0</v>
      </c>
      <c r="H416" s="1">
        <v>120890957</v>
      </c>
      <c r="I416" s="1">
        <v>135892575</v>
      </c>
      <c r="J416" s="1">
        <v>13281248</v>
      </c>
      <c r="K416" s="1">
        <v>3067687</v>
      </c>
      <c r="L416" s="1">
        <v>3</v>
      </c>
      <c r="M416" s="1">
        <v>1</v>
      </c>
      <c r="N416" s="1">
        <v>4</v>
      </c>
      <c r="O416" s="1">
        <f t="shared" si="6"/>
        <v>132824888</v>
      </c>
    </row>
    <row r="417" spans="1:15" x14ac:dyDescent="0.25">
      <c r="A417" s="1" t="s">
        <v>428</v>
      </c>
      <c r="B417" s="1" t="s">
        <v>1440</v>
      </c>
      <c r="C417" s="1" t="s">
        <v>15</v>
      </c>
      <c r="D417" s="2">
        <v>42335.484027777777</v>
      </c>
      <c r="E417" s="1">
        <v>5</v>
      </c>
      <c r="F417" s="1">
        <v>4961</v>
      </c>
      <c r="G417" s="1">
        <v>25</v>
      </c>
      <c r="H417" s="1">
        <v>120929244</v>
      </c>
      <c r="I417" s="1">
        <v>135937390</v>
      </c>
      <c r="J417" s="1">
        <v>13286549</v>
      </c>
      <c r="K417" s="1">
        <v>3069633</v>
      </c>
      <c r="L417" s="1">
        <v>2</v>
      </c>
      <c r="M417" s="1">
        <v>1</v>
      </c>
      <c r="N417" s="1">
        <v>1</v>
      </c>
      <c r="O417" s="1">
        <f t="shared" si="6"/>
        <v>132867757</v>
      </c>
    </row>
    <row r="418" spans="1:15" x14ac:dyDescent="0.25">
      <c r="A418" s="1" t="s">
        <v>429</v>
      </c>
      <c r="B418" s="1" t="s">
        <v>1441</v>
      </c>
      <c r="C418" s="1" t="s">
        <v>15</v>
      </c>
      <c r="D418" s="2">
        <v>41750.576388888891</v>
      </c>
      <c r="E418" s="1">
        <v>6</v>
      </c>
      <c r="F418" s="1">
        <v>4948</v>
      </c>
      <c r="G418" s="1">
        <v>6</v>
      </c>
      <c r="H418" s="1">
        <v>120981071</v>
      </c>
      <c r="I418" s="1">
        <v>135993303</v>
      </c>
      <c r="J418" s="1">
        <v>13290388</v>
      </c>
      <c r="K418" s="1">
        <v>3070140</v>
      </c>
      <c r="L418" s="1">
        <v>4</v>
      </c>
      <c r="M418" s="1">
        <v>1</v>
      </c>
      <c r="N418" s="1">
        <v>9</v>
      </c>
      <c r="O418" s="1">
        <f t="shared" si="6"/>
        <v>132923163</v>
      </c>
    </row>
    <row r="419" spans="1:15" x14ac:dyDescent="0.25">
      <c r="A419" s="1" t="s">
        <v>430</v>
      </c>
      <c r="B419" s="1" t="s">
        <v>1442</v>
      </c>
      <c r="C419" s="1" t="s">
        <v>15</v>
      </c>
      <c r="D419" s="2">
        <v>41926.563888888886</v>
      </c>
      <c r="E419" s="1">
        <v>6</v>
      </c>
      <c r="F419" s="1">
        <v>4942</v>
      </c>
      <c r="G419" s="1">
        <v>0</v>
      </c>
      <c r="H419" s="1">
        <v>120982963</v>
      </c>
      <c r="I419" s="1">
        <v>135995806</v>
      </c>
      <c r="J419" s="1">
        <v>13290739</v>
      </c>
      <c r="K419" s="1">
        <v>3070413</v>
      </c>
      <c r="L419" s="1">
        <v>2</v>
      </c>
      <c r="M419" s="1">
        <v>1</v>
      </c>
      <c r="N419" s="1">
        <v>1</v>
      </c>
      <c r="O419" s="1">
        <f t="shared" si="6"/>
        <v>132925393</v>
      </c>
    </row>
    <row r="420" spans="1:15" x14ac:dyDescent="0.25">
      <c r="A420" s="1" t="s">
        <v>431</v>
      </c>
      <c r="B420" s="1" t="s">
        <v>1443</v>
      </c>
      <c r="C420" s="1" t="s">
        <v>15</v>
      </c>
      <c r="D420" s="2">
        <v>42413.551388888889</v>
      </c>
      <c r="E420" s="1">
        <v>5</v>
      </c>
      <c r="F420" s="1">
        <v>4925</v>
      </c>
      <c r="G420" s="1">
        <v>0</v>
      </c>
      <c r="H420" s="1">
        <v>121004405</v>
      </c>
      <c r="I420" s="1">
        <v>136021413</v>
      </c>
      <c r="J420" s="1">
        <v>13294293</v>
      </c>
      <c r="K420" s="1">
        <v>3071551</v>
      </c>
      <c r="L420" s="1">
        <v>2</v>
      </c>
      <c r="M420" s="1">
        <v>1</v>
      </c>
      <c r="N420" s="1">
        <v>2</v>
      </c>
      <c r="O420" s="1">
        <f t="shared" si="6"/>
        <v>132949862</v>
      </c>
    </row>
    <row r="421" spans="1:15" x14ac:dyDescent="0.25">
      <c r="A421" s="1" t="s">
        <v>432</v>
      </c>
      <c r="B421" s="1" t="s">
        <v>1444</v>
      </c>
      <c r="C421" s="1" t="s">
        <v>15</v>
      </c>
      <c r="D421" s="2">
        <v>42880.440972222219</v>
      </c>
      <c r="E421" s="1">
        <v>3</v>
      </c>
      <c r="F421" s="1">
        <v>4916</v>
      </c>
      <c r="G421" s="1">
        <v>3</v>
      </c>
      <c r="H421" s="1">
        <v>121570092</v>
      </c>
      <c r="I421" s="1">
        <v>136731222</v>
      </c>
      <c r="J421" s="1">
        <v>13438025</v>
      </c>
      <c r="K421" s="1">
        <v>3072036</v>
      </c>
      <c r="L421" s="1">
        <v>3</v>
      </c>
      <c r="M421" s="1">
        <v>1</v>
      </c>
      <c r="N421" s="1">
        <v>4</v>
      </c>
      <c r="O421" s="1">
        <f t="shared" si="6"/>
        <v>133659186</v>
      </c>
    </row>
    <row r="422" spans="1:15" x14ac:dyDescent="0.25">
      <c r="A422" s="1" t="s">
        <v>433</v>
      </c>
      <c r="B422" s="1" t="s">
        <v>1445</v>
      </c>
      <c r="C422" s="1" t="s">
        <v>15</v>
      </c>
      <c r="D422" s="2">
        <v>41354.959027777775</v>
      </c>
      <c r="E422" s="1">
        <v>7</v>
      </c>
      <c r="F422" s="1">
        <v>4913</v>
      </c>
      <c r="G422" s="1">
        <v>0</v>
      </c>
      <c r="H422" s="1">
        <v>121620239</v>
      </c>
      <c r="I422" s="1">
        <v>136790362</v>
      </c>
      <c r="J422" s="1">
        <v>13445616</v>
      </c>
      <c r="K422" s="1">
        <v>3073347</v>
      </c>
      <c r="L422" s="1">
        <v>2</v>
      </c>
      <c r="M422" s="1">
        <v>1</v>
      </c>
      <c r="N422" s="1">
        <v>7</v>
      </c>
      <c r="O422" s="1">
        <f t="shared" si="6"/>
        <v>133717015</v>
      </c>
    </row>
    <row r="423" spans="1:15" x14ac:dyDescent="0.25">
      <c r="A423" s="1" t="s">
        <v>434</v>
      </c>
      <c r="B423" s="1" t="s">
        <v>1446</v>
      </c>
      <c r="C423" s="1" t="s">
        <v>15</v>
      </c>
      <c r="D423" s="2">
        <v>42325.551388888889</v>
      </c>
      <c r="E423" s="1">
        <v>5</v>
      </c>
      <c r="F423" s="1">
        <v>4905</v>
      </c>
      <c r="G423" s="1">
        <v>32</v>
      </c>
      <c r="H423" s="1">
        <v>121625031</v>
      </c>
      <c r="I423" s="1">
        <v>136796239</v>
      </c>
      <c r="J423" s="1">
        <v>13446480</v>
      </c>
      <c r="K423" s="1">
        <v>3073591</v>
      </c>
      <c r="L423" s="1">
        <v>3</v>
      </c>
      <c r="M423" s="1">
        <v>1</v>
      </c>
      <c r="N423" s="1">
        <v>3</v>
      </c>
      <c r="O423" s="1">
        <f t="shared" si="6"/>
        <v>133722648</v>
      </c>
    </row>
    <row r="424" spans="1:15" x14ac:dyDescent="0.25">
      <c r="A424" s="1" t="s">
        <v>435</v>
      </c>
      <c r="B424" s="1" t="s">
        <v>1447</v>
      </c>
      <c r="C424" s="1" t="s">
        <v>15</v>
      </c>
      <c r="D424" s="2">
        <v>40697.65</v>
      </c>
      <c r="E424" s="1">
        <v>9</v>
      </c>
      <c r="F424" s="1">
        <v>4903</v>
      </c>
      <c r="G424" s="1">
        <v>0</v>
      </c>
      <c r="H424" s="1">
        <v>121638789</v>
      </c>
      <c r="I424" s="1">
        <v>136812985</v>
      </c>
      <c r="J424" s="1">
        <v>13449290</v>
      </c>
      <c r="K424" s="1">
        <v>3073876</v>
      </c>
      <c r="L424" s="1">
        <v>5</v>
      </c>
      <c r="M424" s="1">
        <v>1</v>
      </c>
      <c r="N424" s="1">
        <v>4</v>
      </c>
      <c r="O424" s="1">
        <f t="shared" si="6"/>
        <v>133739109</v>
      </c>
    </row>
    <row r="425" spans="1:15" x14ac:dyDescent="0.25">
      <c r="A425" s="1" t="s">
        <v>436</v>
      </c>
      <c r="B425" s="1" t="s">
        <v>1448</v>
      </c>
      <c r="C425" s="1" t="s">
        <v>15</v>
      </c>
      <c r="D425" s="2">
        <v>42609.347916666666</v>
      </c>
      <c r="E425" s="1">
        <v>4</v>
      </c>
      <c r="F425" s="1">
        <v>4896</v>
      </c>
      <c r="G425" s="1">
        <v>0</v>
      </c>
      <c r="H425" s="1">
        <v>121644389</v>
      </c>
      <c r="I425" s="1">
        <v>136820062</v>
      </c>
      <c r="J425" s="1">
        <v>13450516</v>
      </c>
      <c r="K425" s="1">
        <v>3074140</v>
      </c>
      <c r="L425" s="1">
        <v>2</v>
      </c>
      <c r="M425" s="1">
        <v>1</v>
      </c>
      <c r="N425" s="1">
        <v>3</v>
      </c>
      <c r="O425" s="1">
        <f t="shared" si="6"/>
        <v>133745922</v>
      </c>
    </row>
    <row r="426" spans="1:15" x14ac:dyDescent="0.25">
      <c r="A426" s="1" t="s">
        <v>437</v>
      </c>
      <c r="B426" s="1" t="s">
        <v>1449</v>
      </c>
      <c r="C426" s="1" t="s">
        <v>15</v>
      </c>
      <c r="D426" s="2">
        <v>41985.39166666667</v>
      </c>
      <c r="E426" s="1">
        <v>6</v>
      </c>
      <c r="F426" s="1">
        <v>4878</v>
      </c>
      <c r="G426" s="1">
        <v>9</v>
      </c>
      <c r="H426" s="1">
        <v>121648232</v>
      </c>
      <c r="I426" s="1">
        <v>136824905</v>
      </c>
      <c r="J426" s="1">
        <v>13451285</v>
      </c>
      <c r="K426" s="1">
        <v>3074385</v>
      </c>
      <c r="L426" s="1">
        <v>3</v>
      </c>
      <c r="M426" s="1">
        <v>1</v>
      </c>
      <c r="N426" s="1">
        <v>2</v>
      </c>
      <c r="O426" s="1">
        <f t="shared" si="6"/>
        <v>133750520</v>
      </c>
    </row>
    <row r="427" spans="1:15" x14ac:dyDescent="0.25">
      <c r="A427" s="1" t="s">
        <v>438</v>
      </c>
      <c r="B427" s="1" t="s">
        <v>1450</v>
      </c>
      <c r="C427" s="1" t="s">
        <v>15</v>
      </c>
      <c r="D427" s="2">
        <v>42458.374305555553</v>
      </c>
      <c r="E427" s="1">
        <v>4</v>
      </c>
      <c r="F427" s="1">
        <v>4848</v>
      </c>
      <c r="G427" s="1">
        <v>13</v>
      </c>
      <c r="H427" s="1">
        <v>121652864</v>
      </c>
      <c r="I427" s="1">
        <v>136830612</v>
      </c>
      <c r="J427" s="1">
        <v>13452116</v>
      </c>
      <c r="K427" s="1">
        <v>3074667</v>
      </c>
      <c r="L427" s="1">
        <v>2</v>
      </c>
      <c r="M427" s="1">
        <v>1</v>
      </c>
      <c r="N427" s="1">
        <v>2</v>
      </c>
      <c r="O427" s="1">
        <f t="shared" si="6"/>
        <v>133755945</v>
      </c>
    </row>
    <row r="428" spans="1:15" x14ac:dyDescent="0.25">
      <c r="A428" s="1" t="s">
        <v>439</v>
      </c>
      <c r="B428" s="1" t="s">
        <v>1451</v>
      </c>
      <c r="C428" s="1" t="s">
        <v>15</v>
      </c>
      <c r="D428" s="2">
        <v>42236.668749999997</v>
      </c>
      <c r="E428" s="1">
        <v>5</v>
      </c>
      <c r="F428" s="1">
        <v>4845</v>
      </c>
      <c r="G428" s="1">
        <v>25</v>
      </c>
      <c r="H428" s="1">
        <v>121681270</v>
      </c>
      <c r="I428" s="1">
        <v>136867167</v>
      </c>
      <c r="J428" s="1">
        <v>13459988</v>
      </c>
      <c r="K428" s="1">
        <v>3075126</v>
      </c>
      <c r="L428" s="1">
        <v>3</v>
      </c>
      <c r="M428" s="1">
        <v>1</v>
      </c>
      <c r="N428" s="1">
        <v>3</v>
      </c>
      <c r="O428" s="1">
        <f t="shared" si="6"/>
        <v>133792041</v>
      </c>
    </row>
    <row r="429" spans="1:15" x14ac:dyDescent="0.25">
      <c r="A429" s="1" t="s">
        <v>440</v>
      </c>
      <c r="B429" s="1" t="s">
        <v>1452</v>
      </c>
      <c r="C429" s="1" t="s">
        <v>15</v>
      </c>
      <c r="D429" s="2">
        <v>41772.716666666667</v>
      </c>
      <c r="E429" s="1">
        <v>6</v>
      </c>
      <c r="F429" s="1">
        <v>4843</v>
      </c>
      <c r="G429" s="1">
        <v>0</v>
      </c>
      <c r="H429" s="1">
        <v>123057925</v>
      </c>
      <c r="I429" s="1">
        <v>138580323</v>
      </c>
      <c r="J429" s="1">
        <v>13585837</v>
      </c>
      <c r="K429" s="1">
        <v>3348081</v>
      </c>
      <c r="L429" s="1">
        <v>4</v>
      </c>
      <c r="M429" s="1">
        <v>1</v>
      </c>
      <c r="N429" s="1">
        <v>9</v>
      </c>
      <c r="O429" s="1">
        <f t="shared" si="6"/>
        <v>135232242</v>
      </c>
    </row>
    <row r="430" spans="1:15" x14ac:dyDescent="0.25">
      <c r="A430" s="1" t="s">
        <v>441</v>
      </c>
      <c r="B430" s="1" t="s">
        <v>1453</v>
      </c>
      <c r="C430" s="1" t="s">
        <v>15</v>
      </c>
      <c r="D430" s="2">
        <v>41175.82708333333</v>
      </c>
      <c r="E430" s="1">
        <v>8</v>
      </c>
      <c r="F430" s="1">
        <v>4843</v>
      </c>
      <c r="G430" s="1">
        <v>1</v>
      </c>
      <c r="H430" s="1">
        <v>123283581</v>
      </c>
      <c r="I430" s="1">
        <v>138820182</v>
      </c>
      <c r="J430" s="1">
        <v>13599309</v>
      </c>
      <c r="K430" s="1">
        <v>3348779</v>
      </c>
      <c r="L430" s="1">
        <v>4</v>
      </c>
      <c r="M430" s="1">
        <v>1</v>
      </c>
      <c r="N430" s="1">
        <v>4</v>
      </c>
      <c r="O430" s="1">
        <f t="shared" si="6"/>
        <v>135471403</v>
      </c>
    </row>
    <row r="431" spans="1:15" x14ac:dyDescent="0.25">
      <c r="A431" s="1" t="s">
        <v>442</v>
      </c>
      <c r="B431" s="1" t="s">
        <v>1454</v>
      </c>
      <c r="C431" s="1" t="s">
        <v>15</v>
      </c>
      <c r="D431" s="2">
        <v>42577.333333333336</v>
      </c>
      <c r="E431" s="1">
        <v>4</v>
      </c>
      <c r="F431" s="1">
        <v>4818</v>
      </c>
      <c r="G431" s="1">
        <v>0</v>
      </c>
      <c r="H431" s="1">
        <v>123288353</v>
      </c>
      <c r="I431" s="1">
        <v>138826010</v>
      </c>
      <c r="J431" s="1">
        <v>13600114</v>
      </c>
      <c r="K431" s="1">
        <v>3349080</v>
      </c>
      <c r="L431" s="1">
        <v>3</v>
      </c>
      <c r="M431" s="1">
        <v>1</v>
      </c>
      <c r="N431" s="1">
        <v>2</v>
      </c>
      <c r="O431" s="1">
        <f t="shared" si="6"/>
        <v>135476930</v>
      </c>
    </row>
    <row r="432" spans="1:15" x14ac:dyDescent="0.25">
      <c r="A432" s="1" t="s">
        <v>443</v>
      </c>
      <c r="B432" s="1" t="s">
        <v>1455</v>
      </c>
      <c r="C432" s="1" t="s">
        <v>15</v>
      </c>
      <c r="D432" s="2">
        <v>42191.286111111112</v>
      </c>
      <c r="E432" s="1">
        <v>5</v>
      </c>
      <c r="F432" s="1">
        <v>4811</v>
      </c>
      <c r="G432" s="1">
        <v>34</v>
      </c>
      <c r="H432" s="1">
        <v>123453703</v>
      </c>
      <c r="I432" s="1">
        <v>139027507</v>
      </c>
      <c r="J432" s="1">
        <v>13622547</v>
      </c>
      <c r="K432" s="1">
        <v>3363345</v>
      </c>
      <c r="L432" s="1">
        <v>6</v>
      </c>
      <c r="M432" s="1">
        <v>1</v>
      </c>
      <c r="N432" s="1">
        <v>5</v>
      </c>
      <c r="O432" s="1">
        <f t="shared" si="6"/>
        <v>135664162</v>
      </c>
    </row>
    <row r="433" spans="1:15" x14ac:dyDescent="0.25">
      <c r="A433" s="1" t="s">
        <v>444</v>
      </c>
      <c r="B433" s="1" t="s">
        <v>1456</v>
      </c>
      <c r="C433" s="1" t="s">
        <v>15</v>
      </c>
      <c r="D433" s="2">
        <v>42208.591666666667</v>
      </c>
      <c r="E433" s="1">
        <v>5</v>
      </c>
      <c r="F433" s="1">
        <v>4808</v>
      </c>
      <c r="G433" s="1">
        <v>0</v>
      </c>
      <c r="H433" s="1">
        <v>123455613</v>
      </c>
      <c r="I433" s="1">
        <v>139030080</v>
      </c>
      <c r="J433" s="1">
        <v>13622948</v>
      </c>
      <c r="K433" s="1">
        <v>3363634</v>
      </c>
      <c r="L433" s="1">
        <v>3.5</v>
      </c>
      <c r="M433" s="1">
        <v>1</v>
      </c>
      <c r="N433" s="1">
        <v>2.5</v>
      </c>
      <c r="O433" s="1">
        <f t="shared" si="6"/>
        <v>135666446</v>
      </c>
    </row>
    <row r="434" spans="1:15" x14ac:dyDescent="0.25">
      <c r="A434" s="1" t="s">
        <v>445</v>
      </c>
      <c r="B434" s="1" t="s">
        <v>1457</v>
      </c>
      <c r="C434" s="1" t="s">
        <v>15</v>
      </c>
      <c r="D434" s="2">
        <v>41927.150694444441</v>
      </c>
      <c r="E434" s="1">
        <v>6</v>
      </c>
      <c r="F434" s="1">
        <v>4804</v>
      </c>
      <c r="G434" s="1">
        <v>23</v>
      </c>
      <c r="H434" s="1">
        <v>123470991</v>
      </c>
      <c r="I434" s="1">
        <v>139047429</v>
      </c>
      <c r="J434" s="1">
        <v>13624736</v>
      </c>
      <c r="K434" s="1">
        <v>3364133</v>
      </c>
      <c r="L434" s="1">
        <v>5</v>
      </c>
      <c r="M434" s="1">
        <v>1</v>
      </c>
      <c r="N434" s="1">
        <v>3</v>
      </c>
      <c r="O434" s="1">
        <f t="shared" si="6"/>
        <v>135683296</v>
      </c>
    </row>
    <row r="435" spans="1:15" x14ac:dyDescent="0.25">
      <c r="A435" s="1" t="s">
        <v>446</v>
      </c>
      <c r="B435" s="1" t="s">
        <v>1458</v>
      </c>
      <c r="C435" s="1" t="s">
        <v>15</v>
      </c>
      <c r="D435" s="2">
        <v>41617.821527777778</v>
      </c>
      <c r="E435" s="1">
        <v>7</v>
      </c>
      <c r="F435" s="1">
        <v>4801</v>
      </c>
      <c r="G435" s="1">
        <v>7</v>
      </c>
      <c r="H435" s="1">
        <v>123476355</v>
      </c>
      <c r="I435" s="1">
        <v>139054069</v>
      </c>
      <c r="J435" s="1">
        <v>13625796</v>
      </c>
      <c r="K435" s="1">
        <v>3364393</v>
      </c>
      <c r="L435" s="1">
        <v>3</v>
      </c>
      <c r="M435" s="1">
        <v>1.5</v>
      </c>
      <c r="N435" s="1">
        <v>5.5</v>
      </c>
      <c r="O435" s="1">
        <f t="shared" si="6"/>
        <v>135689676</v>
      </c>
    </row>
    <row r="436" spans="1:15" x14ac:dyDescent="0.25">
      <c r="A436" s="1" t="s">
        <v>447</v>
      </c>
      <c r="B436" s="1" t="s">
        <v>1459</v>
      </c>
      <c r="C436" s="1" t="s">
        <v>15</v>
      </c>
      <c r="D436" s="2">
        <v>42681.092361111114</v>
      </c>
      <c r="E436" s="1">
        <v>4</v>
      </c>
      <c r="F436" s="1">
        <v>4800</v>
      </c>
      <c r="G436" s="1">
        <v>0</v>
      </c>
      <c r="H436" s="1">
        <v>123504034</v>
      </c>
      <c r="I436" s="1">
        <v>139088376</v>
      </c>
      <c r="J436" s="1">
        <v>13631499</v>
      </c>
      <c r="K436" s="1">
        <v>3365667</v>
      </c>
      <c r="L436" s="1">
        <v>4</v>
      </c>
      <c r="M436" s="1">
        <v>1</v>
      </c>
      <c r="N436" s="1">
        <v>3</v>
      </c>
      <c r="O436" s="1">
        <f t="shared" si="6"/>
        <v>135722709</v>
      </c>
    </row>
    <row r="437" spans="1:15" x14ac:dyDescent="0.25">
      <c r="A437" s="1" t="s">
        <v>448</v>
      </c>
      <c r="B437" s="1" t="s">
        <v>1460</v>
      </c>
      <c r="C437" s="1" t="s">
        <v>15</v>
      </c>
      <c r="D437" s="2">
        <v>43166.503472222219</v>
      </c>
      <c r="E437" s="1">
        <v>3</v>
      </c>
      <c r="F437" s="1">
        <v>4797</v>
      </c>
      <c r="G437" s="1">
        <v>71</v>
      </c>
      <c r="H437" s="1">
        <v>123836314</v>
      </c>
      <c r="I437" s="1">
        <v>139486951</v>
      </c>
      <c r="J437" s="1">
        <v>13684832</v>
      </c>
      <c r="K437" s="1">
        <v>3379374</v>
      </c>
      <c r="L437" s="1">
        <v>4</v>
      </c>
      <c r="M437" s="1">
        <v>1</v>
      </c>
      <c r="N437" s="1">
        <v>3</v>
      </c>
      <c r="O437" s="1">
        <f t="shared" si="6"/>
        <v>136107577</v>
      </c>
    </row>
    <row r="438" spans="1:15" x14ac:dyDescent="0.25">
      <c r="A438" s="1" t="s">
        <v>449</v>
      </c>
      <c r="B438" s="1" t="s">
        <v>1461</v>
      </c>
      <c r="C438" s="1" t="s">
        <v>15</v>
      </c>
      <c r="D438" s="2">
        <v>42461.484722222223</v>
      </c>
      <c r="E438" s="1">
        <v>4</v>
      </c>
      <c r="F438" s="1">
        <v>4795</v>
      </c>
      <c r="G438" s="1">
        <v>0</v>
      </c>
      <c r="H438" s="1">
        <v>123838997</v>
      </c>
      <c r="I438" s="1">
        <v>139490411</v>
      </c>
      <c r="J438" s="1">
        <v>13685328</v>
      </c>
      <c r="K438" s="1">
        <v>3379681</v>
      </c>
      <c r="L438" s="1">
        <v>2</v>
      </c>
      <c r="M438" s="1">
        <v>1</v>
      </c>
      <c r="N438" s="1">
        <v>1</v>
      </c>
      <c r="O438" s="1">
        <f t="shared" si="6"/>
        <v>136110730</v>
      </c>
    </row>
    <row r="439" spans="1:15" x14ac:dyDescent="0.25">
      <c r="A439" s="1" t="s">
        <v>450</v>
      </c>
      <c r="B439" s="1" t="s">
        <v>1462</v>
      </c>
      <c r="C439" s="1" t="s">
        <v>15</v>
      </c>
      <c r="D439" s="2">
        <v>43081.486805555556</v>
      </c>
      <c r="E439" s="1">
        <v>3</v>
      </c>
      <c r="F439" s="1">
        <v>4793</v>
      </c>
      <c r="G439" s="1">
        <v>6</v>
      </c>
      <c r="H439" s="1">
        <v>124641957</v>
      </c>
      <c r="I439" s="1">
        <v>140440854</v>
      </c>
      <c r="J439" s="1">
        <v>13768137</v>
      </c>
      <c r="K439" s="1">
        <v>3544412</v>
      </c>
      <c r="L439" s="1">
        <v>4</v>
      </c>
      <c r="M439" s="1">
        <v>1</v>
      </c>
      <c r="N439" s="1">
        <v>6</v>
      </c>
      <c r="O439" s="1">
        <f t="shared" si="6"/>
        <v>136896442</v>
      </c>
    </row>
    <row r="440" spans="1:15" x14ac:dyDescent="0.25">
      <c r="A440" s="1" t="s">
        <v>451</v>
      </c>
      <c r="B440" s="1" t="s">
        <v>1463</v>
      </c>
      <c r="C440" s="1" t="s">
        <v>15</v>
      </c>
      <c r="D440" s="2">
        <v>41555.768750000003</v>
      </c>
      <c r="E440" s="1">
        <v>7</v>
      </c>
      <c r="F440" s="1">
        <v>4789</v>
      </c>
      <c r="G440" s="1">
        <v>1</v>
      </c>
      <c r="H440" s="1">
        <v>126504700</v>
      </c>
      <c r="I440" s="1">
        <v>142497866</v>
      </c>
      <c r="J440" s="1">
        <v>13949211</v>
      </c>
      <c r="K440" s="1">
        <v>3563684</v>
      </c>
      <c r="L440" s="1">
        <v>2</v>
      </c>
      <c r="M440" s="1">
        <v>1</v>
      </c>
      <c r="N440" s="1">
        <v>2</v>
      </c>
      <c r="O440" s="1">
        <f t="shared" si="6"/>
        <v>138934182</v>
      </c>
    </row>
    <row r="441" spans="1:15" x14ac:dyDescent="0.25">
      <c r="A441" s="1" t="s">
        <v>452</v>
      </c>
      <c r="B441" s="1" t="s">
        <v>1464</v>
      </c>
      <c r="C441" s="1" t="s">
        <v>15</v>
      </c>
      <c r="D441" s="2">
        <v>41537.914583333331</v>
      </c>
      <c r="E441" s="1">
        <v>7</v>
      </c>
      <c r="F441" s="1">
        <v>4749</v>
      </c>
      <c r="G441" s="1">
        <v>27</v>
      </c>
      <c r="H441" s="1">
        <v>126578920</v>
      </c>
      <c r="I441" s="1">
        <v>142587724</v>
      </c>
      <c r="J441" s="1">
        <v>13964460</v>
      </c>
      <c r="K441" s="1">
        <v>3565094</v>
      </c>
      <c r="L441" s="1">
        <v>4</v>
      </c>
      <c r="M441" s="1">
        <v>1</v>
      </c>
      <c r="N441" s="1">
        <v>3</v>
      </c>
      <c r="O441" s="1">
        <f t="shared" si="6"/>
        <v>139022630</v>
      </c>
    </row>
    <row r="442" spans="1:15" x14ac:dyDescent="0.25">
      <c r="A442" s="1" t="s">
        <v>453</v>
      </c>
      <c r="B442" s="1" t="s">
        <v>1465</v>
      </c>
      <c r="C442" s="1" t="s">
        <v>15</v>
      </c>
      <c r="D442" s="2">
        <v>41996.258333333331</v>
      </c>
      <c r="E442" s="1">
        <v>6</v>
      </c>
      <c r="F442" s="1">
        <v>4733</v>
      </c>
      <c r="G442" s="1">
        <v>0</v>
      </c>
      <c r="H442" s="1">
        <v>126581255</v>
      </c>
      <c r="I442" s="1">
        <v>142590692</v>
      </c>
      <c r="J442" s="1">
        <v>13964846</v>
      </c>
      <c r="K442" s="1">
        <v>3565360</v>
      </c>
      <c r="L442" s="1">
        <v>3</v>
      </c>
      <c r="M442" s="1">
        <v>1</v>
      </c>
      <c r="N442" s="1">
        <v>3</v>
      </c>
      <c r="O442" s="1">
        <f t="shared" si="6"/>
        <v>139025332</v>
      </c>
    </row>
    <row r="443" spans="1:15" x14ac:dyDescent="0.25">
      <c r="A443" s="1" t="s">
        <v>454</v>
      </c>
      <c r="B443" s="1" t="s">
        <v>1466</v>
      </c>
      <c r="C443" s="1" t="s">
        <v>15</v>
      </c>
      <c r="D443" s="2">
        <v>41228.756944444445</v>
      </c>
      <c r="E443" s="1">
        <v>8</v>
      </c>
      <c r="F443" s="1">
        <v>4730</v>
      </c>
      <c r="G443" s="1">
        <v>0</v>
      </c>
      <c r="H443" s="1">
        <v>126586852</v>
      </c>
      <c r="I443" s="1">
        <v>142597813</v>
      </c>
      <c r="J443" s="1">
        <v>13966125</v>
      </c>
      <c r="K443" s="1">
        <v>3565614</v>
      </c>
      <c r="L443" s="1">
        <v>3</v>
      </c>
      <c r="M443" s="1">
        <v>2</v>
      </c>
      <c r="N443" s="1">
        <v>6</v>
      </c>
      <c r="O443" s="1">
        <f t="shared" si="6"/>
        <v>139032199</v>
      </c>
    </row>
    <row r="444" spans="1:15" x14ac:dyDescent="0.25">
      <c r="A444" s="1" t="s">
        <v>455</v>
      </c>
      <c r="B444" s="1" t="s">
        <v>1467</v>
      </c>
      <c r="C444" s="1" t="s">
        <v>15</v>
      </c>
      <c r="D444" s="2">
        <v>41283.378472222219</v>
      </c>
      <c r="E444" s="1">
        <v>8</v>
      </c>
      <c r="F444" s="1">
        <v>4730</v>
      </c>
      <c r="G444" s="1">
        <v>0</v>
      </c>
      <c r="H444" s="1">
        <v>126601080</v>
      </c>
      <c r="I444" s="1">
        <v>142613095</v>
      </c>
      <c r="J444" s="1">
        <v>13966908</v>
      </c>
      <c r="K444" s="1">
        <v>3565904</v>
      </c>
      <c r="L444" s="1">
        <v>5</v>
      </c>
      <c r="M444" s="1">
        <v>1</v>
      </c>
      <c r="N444" s="1">
        <v>3</v>
      </c>
      <c r="O444" s="1">
        <f t="shared" si="6"/>
        <v>139047191</v>
      </c>
    </row>
    <row r="445" spans="1:15" x14ac:dyDescent="0.25">
      <c r="A445" s="1" t="s">
        <v>456</v>
      </c>
      <c r="B445" s="1" t="s">
        <v>1468</v>
      </c>
      <c r="C445" s="1" t="s">
        <v>15</v>
      </c>
      <c r="D445" s="2">
        <v>42586.223611111112</v>
      </c>
      <c r="E445" s="1">
        <v>4</v>
      </c>
      <c r="F445" s="1">
        <v>4704</v>
      </c>
      <c r="G445" s="1">
        <v>0</v>
      </c>
      <c r="H445" s="1">
        <v>126606336</v>
      </c>
      <c r="I445" s="1">
        <v>142619359</v>
      </c>
      <c r="J445" s="1">
        <v>13967696</v>
      </c>
      <c r="K445" s="1">
        <v>3566167</v>
      </c>
      <c r="L445" s="1">
        <v>3</v>
      </c>
      <c r="M445" s="1">
        <v>1</v>
      </c>
      <c r="N445" s="1">
        <v>3</v>
      </c>
      <c r="O445" s="1">
        <f t="shared" si="6"/>
        <v>139053192</v>
      </c>
    </row>
    <row r="446" spans="1:15" x14ac:dyDescent="0.25">
      <c r="A446" s="1" t="s">
        <v>457</v>
      </c>
      <c r="B446" s="1" t="s">
        <v>1469</v>
      </c>
      <c r="C446" s="1" t="s">
        <v>15</v>
      </c>
      <c r="D446" s="2">
        <v>42627.446527777778</v>
      </c>
      <c r="E446" s="1">
        <v>4</v>
      </c>
      <c r="F446" s="1">
        <v>4702</v>
      </c>
      <c r="G446" s="1">
        <v>11</v>
      </c>
      <c r="H446" s="1">
        <v>126616024</v>
      </c>
      <c r="I446" s="1">
        <v>142631229</v>
      </c>
      <c r="J446" s="1">
        <v>13969094</v>
      </c>
      <c r="K446" s="1">
        <v>3566547</v>
      </c>
      <c r="L446" s="1">
        <v>2.5</v>
      </c>
      <c r="M446" s="1">
        <v>1</v>
      </c>
      <c r="N446" s="1">
        <v>3</v>
      </c>
      <c r="O446" s="1">
        <f t="shared" si="6"/>
        <v>139064682</v>
      </c>
    </row>
    <row r="447" spans="1:15" x14ac:dyDescent="0.25">
      <c r="A447" s="1" t="s">
        <v>458</v>
      </c>
      <c r="B447" s="1" t="s">
        <v>1470</v>
      </c>
      <c r="C447" s="1" t="s">
        <v>15</v>
      </c>
      <c r="D447" s="2">
        <v>42613.309027777781</v>
      </c>
      <c r="E447" s="1">
        <v>4</v>
      </c>
      <c r="F447" s="1">
        <v>4689</v>
      </c>
      <c r="G447" s="1">
        <v>13</v>
      </c>
      <c r="H447" s="1">
        <v>126618961</v>
      </c>
      <c r="I447" s="1">
        <v>142634899</v>
      </c>
      <c r="J447" s="1">
        <v>13969585</v>
      </c>
      <c r="K447" s="1">
        <v>3566842</v>
      </c>
      <c r="L447" s="1">
        <v>4.5</v>
      </c>
      <c r="M447" s="1">
        <v>1.5</v>
      </c>
      <c r="N447" s="1">
        <v>3.5</v>
      </c>
      <c r="O447" s="1">
        <f t="shared" si="6"/>
        <v>139068057</v>
      </c>
    </row>
    <row r="448" spans="1:15" x14ac:dyDescent="0.25">
      <c r="A448" s="1" t="s">
        <v>459</v>
      </c>
      <c r="B448" s="1" t="s">
        <v>1471</v>
      </c>
      <c r="C448" s="1" t="s">
        <v>15</v>
      </c>
      <c r="D448" s="2">
        <v>42106.530555555553</v>
      </c>
      <c r="E448" s="1">
        <v>5</v>
      </c>
      <c r="F448" s="1">
        <v>4686</v>
      </c>
      <c r="G448" s="1">
        <v>49</v>
      </c>
      <c r="H448" s="1">
        <v>126657255</v>
      </c>
      <c r="I448" s="1">
        <v>142684053</v>
      </c>
      <c r="J448" s="1">
        <v>13978541</v>
      </c>
      <c r="K448" s="1">
        <v>3569050</v>
      </c>
      <c r="L448" s="1">
        <v>5</v>
      </c>
      <c r="M448" s="1">
        <v>1</v>
      </c>
      <c r="N448" s="1">
        <v>3</v>
      </c>
      <c r="O448" s="1">
        <f t="shared" si="6"/>
        <v>139115003</v>
      </c>
    </row>
    <row r="449" spans="1:15" x14ac:dyDescent="0.25">
      <c r="A449" s="1" t="s">
        <v>460</v>
      </c>
      <c r="B449" s="1" t="s">
        <v>1472</v>
      </c>
      <c r="C449" s="1" t="s">
        <v>15</v>
      </c>
      <c r="D449" s="2">
        <v>42054.193055555559</v>
      </c>
      <c r="E449" s="1">
        <v>6</v>
      </c>
      <c r="F449" s="1">
        <v>4669</v>
      </c>
      <c r="G449" s="1">
        <v>9</v>
      </c>
      <c r="H449" s="1">
        <v>126663592</v>
      </c>
      <c r="I449" s="1">
        <v>142691740</v>
      </c>
      <c r="J449" s="1">
        <v>13979595</v>
      </c>
      <c r="K449" s="1">
        <v>3569431</v>
      </c>
      <c r="L449" s="1">
        <v>2</v>
      </c>
      <c r="M449" s="1">
        <v>1</v>
      </c>
      <c r="N449" s="1">
        <v>2</v>
      </c>
      <c r="O449" s="1">
        <f t="shared" si="6"/>
        <v>139122309</v>
      </c>
    </row>
    <row r="450" spans="1:15" x14ac:dyDescent="0.25">
      <c r="A450" s="1" t="s">
        <v>461</v>
      </c>
      <c r="B450" s="1" t="s">
        <v>1473</v>
      </c>
      <c r="C450" s="1" t="s">
        <v>15</v>
      </c>
      <c r="D450" s="2">
        <v>41241.691666666666</v>
      </c>
      <c r="E450" s="1">
        <v>8</v>
      </c>
      <c r="F450" s="1">
        <v>4665</v>
      </c>
      <c r="G450" s="1">
        <v>6</v>
      </c>
      <c r="H450" s="1">
        <v>126673029</v>
      </c>
      <c r="I450" s="1">
        <v>142703224</v>
      </c>
      <c r="J450" s="1">
        <v>13981361</v>
      </c>
      <c r="K450" s="1">
        <v>3569826</v>
      </c>
      <c r="L450" s="1">
        <v>4</v>
      </c>
      <c r="M450" s="1">
        <v>1</v>
      </c>
      <c r="N450" s="1">
        <v>6</v>
      </c>
      <c r="O450" s="1">
        <f t="shared" si="6"/>
        <v>139133398</v>
      </c>
    </row>
    <row r="451" spans="1:15" x14ac:dyDescent="0.25">
      <c r="A451" s="1" t="s">
        <v>462</v>
      </c>
      <c r="B451" s="1" t="s">
        <v>1474</v>
      </c>
      <c r="C451" s="1" t="s">
        <v>15</v>
      </c>
      <c r="D451" s="2">
        <v>41494.692361111112</v>
      </c>
      <c r="E451" s="1">
        <v>7</v>
      </c>
      <c r="F451" s="1">
        <v>4663</v>
      </c>
      <c r="G451" s="1">
        <v>0</v>
      </c>
      <c r="H451" s="1">
        <v>130909243</v>
      </c>
      <c r="I451" s="1">
        <v>147003201</v>
      </c>
      <c r="J451" s="1">
        <v>14024564</v>
      </c>
      <c r="K451" s="1">
        <v>3617001</v>
      </c>
      <c r="L451" s="1">
        <v>4</v>
      </c>
      <c r="M451" s="1">
        <v>1</v>
      </c>
      <c r="N451" s="1">
        <v>4</v>
      </c>
      <c r="O451" s="1">
        <f t="shared" ref="O451:O514" si="7">I451-K451</f>
        <v>143386200</v>
      </c>
    </row>
    <row r="452" spans="1:15" x14ac:dyDescent="0.25">
      <c r="A452" s="1" t="s">
        <v>463</v>
      </c>
      <c r="B452" s="1" t="s">
        <v>1475</v>
      </c>
      <c r="C452" s="1" t="s">
        <v>15</v>
      </c>
      <c r="D452" s="2">
        <v>42402.333333333336</v>
      </c>
      <c r="E452" s="1">
        <v>5</v>
      </c>
      <c r="F452" s="1">
        <v>4652</v>
      </c>
      <c r="G452" s="1">
        <v>11</v>
      </c>
      <c r="H452" s="1">
        <v>132571021</v>
      </c>
      <c r="I452" s="1">
        <v>148937933</v>
      </c>
      <c r="J452" s="1">
        <v>14215603</v>
      </c>
      <c r="K452" s="1">
        <v>3699315</v>
      </c>
      <c r="L452" s="1">
        <v>6</v>
      </c>
      <c r="M452" s="1">
        <v>1</v>
      </c>
      <c r="N452" s="1">
        <v>3</v>
      </c>
      <c r="O452" s="1">
        <f t="shared" si="7"/>
        <v>145238618</v>
      </c>
    </row>
    <row r="453" spans="1:15" x14ac:dyDescent="0.25">
      <c r="A453" s="1" t="s">
        <v>464</v>
      </c>
      <c r="B453" s="1" t="s">
        <v>1476</v>
      </c>
      <c r="C453" s="1" t="s">
        <v>15</v>
      </c>
      <c r="D453" s="2">
        <v>43221.664583333331</v>
      </c>
      <c r="E453" s="1">
        <v>2</v>
      </c>
      <c r="F453" s="1">
        <v>4651</v>
      </c>
      <c r="G453" s="1">
        <v>0</v>
      </c>
      <c r="H453" s="1">
        <v>132631676</v>
      </c>
      <c r="I453" s="1">
        <v>149035670</v>
      </c>
      <c r="J453" s="1">
        <v>14248857</v>
      </c>
      <c r="K453" s="1">
        <v>3706766</v>
      </c>
      <c r="L453" s="1">
        <v>0</v>
      </c>
      <c r="M453" s="1">
        <v>1</v>
      </c>
      <c r="N453" s="1">
        <v>0.5</v>
      </c>
      <c r="O453" s="1">
        <f t="shared" si="7"/>
        <v>145328904</v>
      </c>
    </row>
    <row r="454" spans="1:15" x14ac:dyDescent="0.25">
      <c r="A454" s="1" t="s">
        <v>465</v>
      </c>
      <c r="B454" s="1" t="s">
        <v>1477</v>
      </c>
      <c r="C454" s="1" t="s">
        <v>15</v>
      </c>
      <c r="D454" s="2">
        <v>42332.172222222223</v>
      </c>
      <c r="E454" s="1">
        <v>5</v>
      </c>
      <c r="F454" s="1">
        <v>4634</v>
      </c>
      <c r="G454" s="1">
        <v>1</v>
      </c>
      <c r="H454" s="1">
        <v>132637158</v>
      </c>
      <c r="I454" s="1">
        <v>149042867</v>
      </c>
      <c r="J454" s="1">
        <v>14250039</v>
      </c>
      <c r="K454" s="1">
        <v>3707352</v>
      </c>
      <c r="L454" s="1">
        <v>2</v>
      </c>
      <c r="M454" s="1">
        <v>1</v>
      </c>
      <c r="N454" s="1">
        <v>6</v>
      </c>
      <c r="O454" s="1">
        <f t="shared" si="7"/>
        <v>145335515</v>
      </c>
    </row>
    <row r="455" spans="1:15" x14ac:dyDescent="0.25">
      <c r="A455" s="1" t="s">
        <v>466</v>
      </c>
      <c r="B455" s="1" t="s">
        <v>1478</v>
      </c>
      <c r="C455" s="1" t="s">
        <v>15</v>
      </c>
      <c r="D455" s="2">
        <v>41315.468055555553</v>
      </c>
      <c r="E455" s="1">
        <v>8</v>
      </c>
      <c r="F455" s="1">
        <v>4629</v>
      </c>
      <c r="G455" s="1">
        <v>9</v>
      </c>
      <c r="H455" s="1">
        <v>132761434</v>
      </c>
      <c r="I455" s="1">
        <v>149188868</v>
      </c>
      <c r="J455" s="1">
        <v>14270864</v>
      </c>
      <c r="K455" s="1">
        <v>3708404</v>
      </c>
      <c r="L455" s="1">
        <v>5</v>
      </c>
      <c r="M455" s="1">
        <v>2</v>
      </c>
      <c r="N455" s="1">
        <v>5</v>
      </c>
      <c r="O455" s="1">
        <f t="shared" si="7"/>
        <v>145480464</v>
      </c>
    </row>
    <row r="456" spans="1:15" x14ac:dyDescent="0.25">
      <c r="A456" s="1" t="s">
        <v>1479</v>
      </c>
      <c r="B456" s="1" t="s">
        <v>1480</v>
      </c>
      <c r="C456" s="1" t="s">
        <v>15</v>
      </c>
      <c r="D456" s="2">
        <v>41392.711111111108</v>
      </c>
      <c r="E456" s="1">
        <v>7</v>
      </c>
      <c r="F456" s="1">
        <v>4620</v>
      </c>
      <c r="G456" s="1">
        <v>2</v>
      </c>
      <c r="H456" s="1">
        <v>132767212</v>
      </c>
      <c r="I456" s="1">
        <v>149196029</v>
      </c>
      <c r="J456" s="1">
        <v>14272009</v>
      </c>
      <c r="K456" s="1">
        <v>3708680</v>
      </c>
      <c r="L456" s="1">
        <v>1</v>
      </c>
      <c r="M456" s="1">
        <v>1</v>
      </c>
      <c r="N456" s="1">
        <v>1</v>
      </c>
      <c r="O456" s="1">
        <f t="shared" si="7"/>
        <v>145487349</v>
      </c>
    </row>
    <row r="457" spans="1:15" x14ac:dyDescent="0.25">
      <c r="A457" s="1" t="s">
        <v>467</v>
      </c>
      <c r="B457" s="1" t="s">
        <v>1481</v>
      </c>
      <c r="C457" s="1" t="s">
        <v>15</v>
      </c>
      <c r="D457" s="2">
        <v>43218.490972222222</v>
      </c>
      <c r="E457" s="1">
        <v>2</v>
      </c>
      <c r="F457" s="1">
        <v>4612</v>
      </c>
      <c r="G457" s="1">
        <v>0</v>
      </c>
      <c r="H457" s="1">
        <v>132772408</v>
      </c>
      <c r="I457" s="1">
        <v>149202327</v>
      </c>
      <c r="J457" s="1">
        <v>14272862</v>
      </c>
      <c r="K457" s="1">
        <v>3708966</v>
      </c>
      <c r="L457" s="1">
        <v>3</v>
      </c>
      <c r="M457" s="1">
        <v>2</v>
      </c>
      <c r="N457" s="1">
        <v>3</v>
      </c>
      <c r="O457" s="1">
        <f t="shared" si="7"/>
        <v>145493361</v>
      </c>
    </row>
    <row r="458" spans="1:15" x14ac:dyDescent="0.25">
      <c r="A458" s="1" t="s">
        <v>468</v>
      </c>
      <c r="B458" s="1" t="s">
        <v>1482</v>
      </c>
      <c r="C458" s="1" t="s">
        <v>15</v>
      </c>
      <c r="D458" s="2">
        <v>42219.121527777781</v>
      </c>
      <c r="E458" s="1">
        <v>5</v>
      </c>
      <c r="F458" s="1">
        <v>4606</v>
      </c>
      <c r="G458" s="1">
        <v>0</v>
      </c>
      <c r="H458" s="1">
        <v>132775958</v>
      </c>
      <c r="I458" s="1">
        <v>149206888</v>
      </c>
      <c r="J458" s="1">
        <v>14273577</v>
      </c>
      <c r="K458" s="1">
        <v>3709270</v>
      </c>
      <c r="L458" s="1">
        <v>3</v>
      </c>
      <c r="M458" s="1">
        <v>1</v>
      </c>
      <c r="N458" s="1">
        <v>3</v>
      </c>
      <c r="O458" s="1">
        <f t="shared" si="7"/>
        <v>145497618</v>
      </c>
    </row>
    <row r="459" spans="1:15" x14ac:dyDescent="0.25">
      <c r="A459" s="1" t="s">
        <v>469</v>
      </c>
      <c r="B459" s="1" t="s">
        <v>1483</v>
      </c>
      <c r="C459" s="1" t="s">
        <v>15</v>
      </c>
      <c r="D459" s="2">
        <v>40679.700694444444</v>
      </c>
      <c r="E459" s="1">
        <v>9</v>
      </c>
      <c r="F459" s="1">
        <v>4600</v>
      </c>
      <c r="G459" s="1">
        <v>32</v>
      </c>
      <c r="H459" s="1">
        <v>132921690</v>
      </c>
      <c r="I459" s="1">
        <v>149384323</v>
      </c>
      <c r="J459" s="1">
        <v>14292655</v>
      </c>
      <c r="K459" s="1">
        <v>3722799</v>
      </c>
      <c r="L459" s="1">
        <v>6</v>
      </c>
      <c r="M459" s="1">
        <v>2</v>
      </c>
      <c r="N459" s="1">
        <v>14</v>
      </c>
      <c r="O459" s="1">
        <f t="shared" si="7"/>
        <v>145661524</v>
      </c>
    </row>
    <row r="460" spans="1:15" x14ac:dyDescent="0.25">
      <c r="A460" s="1" t="s">
        <v>470</v>
      </c>
      <c r="B460" s="1" t="s">
        <v>1484</v>
      </c>
      <c r="C460" s="1" t="s">
        <v>15</v>
      </c>
      <c r="D460" s="2">
        <v>40419.347222222219</v>
      </c>
      <c r="E460" s="1">
        <v>10</v>
      </c>
      <c r="F460" s="1">
        <v>4587</v>
      </c>
      <c r="G460" s="1">
        <v>21</v>
      </c>
      <c r="H460" s="1">
        <v>133058631</v>
      </c>
      <c r="I460" s="1">
        <v>149536788</v>
      </c>
      <c r="J460" s="1">
        <v>14307533</v>
      </c>
      <c r="K460" s="1">
        <v>3724163</v>
      </c>
      <c r="L460" s="1">
        <v>6</v>
      </c>
      <c r="M460" s="1">
        <v>2</v>
      </c>
      <c r="N460" s="1">
        <v>5</v>
      </c>
      <c r="O460" s="1">
        <f t="shared" si="7"/>
        <v>145812625</v>
      </c>
    </row>
    <row r="461" spans="1:15" x14ac:dyDescent="0.25">
      <c r="A461" s="1" t="s">
        <v>471</v>
      </c>
      <c r="B461" s="1" t="s">
        <v>1485</v>
      </c>
      <c r="C461" s="1" t="s">
        <v>15</v>
      </c>
      <c r="D461" s="2">
        <v>42233.348611111112</v>
      </c>
      <c r="E461" s="1">
        <v>5</v>
      </c>
      <c r="F461" s="1">
        <v>4575</v>
      </c>
      <c r="G461" s="1">
        <v>0</v>
      </c>
      <c r="H461" s="1">
        <v>133120615</v>
      </c>
      <c r="I461" s="1">
        <v>149608147</v>
      </c>
      <c r="J461" s="1">
        <v>14316575</v>
      </c>
      <c r="K461" s="1">
        <v>3725007</v>
      </c>
      <c r="L461" s="1">
        <v>2</v>
      </c>
      <c r="M461" s="1">
        <v>1</v>
      </c>
      <c r="N461" s="1">
        <v>3</v>
      </c>
      <c r="O461" s="1">
        <f t="shared" si="7"/>
        <v>145883140</v>
      </c>
    </row>
    <row r="462" spans="1:15" x14ac:dyDescent="0.25">
      <c r="A462" s="1" t="s">
        <v>472</v>
      </c>
      <c r="B462" s="1" t="s">
        <v>1486</v>
      </c>
      <c r="C462" s="1" t="s">
        <v>15</v>
      </c>
      <c r="D462" s="2">
        <v>42487.400694444441</v>
      </c>
      <c r="E462" s="1">
        <v>4</v>
      </c>
      <c r="F462" s="1">
        <v>4572</v>
      </c>
      <c r="G462" s="1">
        <v>0</v>
      </c>
      <c r="H462" s="1">
        <v>133126073</v>
      </c>
      <c r="I462" s="1">
        <v>149615015</v>
      </c>
      <c r="J462" s="1">
        <v>14317736</v>
      </c>
      <c r="K462" s="1">
        <v>3725287</v>
      </c>
      <c r="L462" s="1">
        <v>2</v>
      </c>
      <c r="M462" s="1">
        <v>1</v>
      </c>
      <c r="N462" s="1">
        <v>2</v>
      </c>
      <c r="O462" s="1">
        <f t="shared" si="7"/>
        <v>145889728</v>
      </c>
    </row>
    <row r="463" spans="1:15" x14ac:dyDescent="0.25">
      <c r="A463" s="1" t="s">
        <v>473</v>
      </c>
      <c r="B463" s="1" t="s">
        <v>1487</v>
      </c>
      <c r="C463" s="1" t="s">
        <v>15</v>
      </c>
      <c r="D463" s="2">
        <v>42773.665972222225</v>
      </c>
      <c r="E463" s="1">
        <v>4</v>
      </c>
      <c r="F463" s="1">
        <v>4568</v>
      </c>
      <c r="G463" s="1">
        <v>35</v>
      </c>
      <c r="H463" s="1">
        <v>133197788</v>
      </c>
      <c r="I463" s="1">
        <v>149703351</v>
      </c>
      <c r="J463" s="1">
        <v>14329886</v>
      </c>
      <c r="K463" s="1">
        <v>3730897</v>
      </c>
      <c r="L463" s="1">
        <v>4</v>
      </c>
      <c r="M463" s="1">
        <v>1</v>
      </c>
      <c r="N463" s="1">
        <v>3.5</v>
      </c>
      <c r="O463" s="1">
        <f t="shared" si="7"/>
        <v>145972454</v>
      </c>
    </row>
    <row r="464" spans="1:15" x14ac:dyDescent="0.25">
      <c r="A464" s="1" t="s">
        <v>474</v>
      </c>
      <c r="B464" s="1" t="s">
        <v>1488</v>
      </c>
      <c r="C464" s="1" t="s">
        <v>15</v>
      </c>
      <c r="D464" s="2">
        <v>43498.275000000001</v>
      </c>
      <c r="E464" s="1">
        <v>2</v>
      </c>
      <c r="F464" s="1">
        <v>4566</v>
      </c>
      <c r="G464" s="1">
        <v>0</v>
      </c>
      <c r="H464" s="1">
        <v>133284691</v>
      </c>
      <c r="I464" s="1">
        <v>149820407</v>
      </c>
      <c r="J464" s="1">
        <v>14354467</v>
      </c>
      <c r="K464" s="1">
        <v>3737549</v>
      </c>
      <c r="L464" s="1">
        <v>1</v>
      </c>
      <c r="M464" s="1">
        <v>1</v>
      </c>
      <c r="N464" s="1">
        <v>1</v>
      </c>
      <c r="O464" s="1">
        <f t="shared" si="7"/>
        <v>146082858</v>
      </c>
    </row>
    <row r="465" spans="1:15" x14ac:dyDescent="0.25">
      <c r="A465" s="1" t="s">
        <v>475</v>
      </c>
      <c r="B465" s="1" t="s">
        <v>1489</v>
      </c>
      <c r="C465" s="1" t="s">
        <v>15</v>
      </c>
      <c r="D465" s="2">
        <v>42095.475694444445</v>
      </c>
      <c r="E465" s="1">
        <v>5</v>
      </c>
      <c r="F465" s="1">
        <v>4559</v>
      </c>
      <c r="G465" s="1">
        <v>20</v>
      </c>
      <c r="H465" s="1">
        <v>133289961</v>
      </c>
      <c r="I465" s="1">
        <v>149826918</v>
      </c>
      <c r="J465" s="1">
        <v>14355490</v>
      </c>
      <c r="K465" s="1">
        <v>3737798</v>
      </c>
      <c r="L465" s="1">
        <v>3</v>
      </c>
      <c r="M465" s="1">
        <v>1</v>
      </c>
      <c r="N465" s="1">
        <v>4</v>
      </c>
      <c r="O465" s="1">
        <f t="shared" si="7"/>
        <v>146089120</v>
      </c>
    </row>
    <row r="466" spans="1:15" x14ac:dyDescent="0.25">
      <c r="A466" s="1" t="s">
        <v>476</v>
      </c>
      <c r="B466" s="1" t="s">
        <v>1490</v>
      </c>
      <c r="C466" s="1" t="s">
        <v>15</v>
      </c>
      <c r="D466" s="2">
        <v>40455.677083333336</v>
      </c>
      <c r="E466" s="1">
        <v>10</v>
      </c>
      <c r="F466" s="1">
        <v>4554</v>
      </c>
      <c r="G466" s="1">
        <v>16</v>
      </c>
      <c r="H466" s="1">
        <v>134359970</v>
      </c>
      <c r="I466" s="1">
        <v>151085729</v>
      </c>
      <c r="J466" s="1">
        <v>14540795</v>
      </c>
      <c r="K466" s="1">
        <v>3744430</v>
      </c>
      <c r="L466" s="1">
        <v>5</v>
      </c>
      <c r="M466" s="1">
        <v>1</v>
      </c>
      <c r="N466" s="1">
        <v>4</v>
      </c>
      <c r="O466" s="1">
        <f t="shared" si="7"/>
        <v>147341299</v>
      </c>
    </row>
    <row r="467" spans="1:15" x14ac:dyDescent="0.25">
      <c r="A467" s="1" t="s">
        <v>477</v>
      </c>
      <c r="B467" s="1" t="s">
        <v>1491</v>
      </c>
      <c r="C467" s="1" t="s">
        <v>15</v>
      </c>
      <c r="D467" s="2">
        <v>42007.820138888892</v>
      </c>
      <c r="E467" s="1">
        <v>6</v>
      </c>
      <c r="F467" s="1">
        <v>4537</v>
      </c>
      <c r="G467" s="1">
        <v>54</v>
      </c>
      <c r="H467" s="1">
        <v>134375855</v>
      </c>
      <c r="I467" s="1">
        <v>151104580</v>
      </c>
      <c r="J467" s="1">
        <v>14543420</v>
      </c>
      <c r="K467" s="1">
        <v>3744842</v>
      </c>
      <c r="L467" s="1">
        <v>5</v>
      </c>
      <c r="M467" s="1">
        <v>1</v>
      </c>
      <c r="N467" s="1">
        <v>7</v>
      </c>
      <c r="O467" s="1">
        <f t="shared" si="7"/>
        <v>147359738</v>
      </c>
    </row>
    <row r="468" spans="1:15" x14ac:dyDescent="0.25">
      <c r="A468" s="1" t="s">
        <v>478</v>
      </c>
      <c r="B468" s="1" t="s">
        <v>1492</v>
      </c>
      <c r="C468" s="1" t="s">
        <v>15</v>
      </c>
      <c r="D468" s="2">
        <v>42511.365972222222</v>
      </c>
      <c r="E468" s="1">
        <v>4</v>
      </c>
      <c r="F468" s="1">
        <v>4535</v>
      </c>
      <c r="G468" s="1">
        <v>10</v>
      </c>
      <c r="H468" s="1">
        <v>134386182</v>
      </c>
      <c r="I468" s="1">
        <v>151116860</v>
      </c>
      <c r="J468" s="1">
        <v>14545140</v>
      </c>
      <c r="K468" s="1">
        <v>3745147</v>
      </c>
      <c r="L468" s="1">
        <v>4</v>
      </c>
      <c r="M468" s="1">
        <v>1</v>
      </c>
      <c r="N468" s="1">
        <v>2</v>
      </c>
      <c r="O468" s="1">
        <f t="shared" si="7"/>
        <v>147371713</v>
      </c>
    </row>
    <row r="469" spans="1:15" x14ac:dyDescent="0.25">
      <c r="A469" s="1" t="s">
        <v>479</v>
      </c>
      <c r="B469" s="1" t="s">
        <v>1493</v>
      </c>
      <c r="C469" s="1" t="s">
        <v>15</v>
      </c>
      <c r="D469" s="2">
        <v>40885.823611111111</v>
      </c>
      <c r="E469" s="1">
        <v>9</v>
      </c>
      <c r="F469" s="1">
        <v>4522</v>
      </c>
      <c r="G469" s="1">
        <v>0</v>
      </c>
      <c r="H469" s="1">
        <v>134398166</v>
      </c>
      <c r="I469" s="1">
        <v>151130447</v>
      </c>
      <c r="J469" s="1">
        <v>14546543</v>
      </c>
      <c r="K469" s="1">
        <v>3745435</v>
      </c>
      <c r="L469" s="1">
        <v>2</v>
      </c>
      <c r="M469" s="1">
        <v>1</v>
      </c>
      <c r="N469" s="1">
        <v>2</v>
      </c>
      <c r="O469" s="1">
        <f t="shared" si="7"/>
        <v>147385012</v>
      </c>
    </row>
    <row r="470" spans="1:15" x14ac:dyDescent="0.25">
      <c r="A470" s="1" t="s">
        <v>480</v>
      </c>
      <c r="B470" s="1" t="s">
        <v>1494</v>
      </c>
      <c r="C470" s="1" t="s">
        <v>15</v>
      </c>
      <c r="D470" s="2">
        <v>40938.065972222219</v>
      </c>
      <c r="E470" s="1">
        <v>9</v>
      </c>
      <c r="F470" s="1">
        <v>4517</v>
      </c>
      <c r="G470" s="1">
        <v>0</v>
      </c>
      <c r="H470" s="1">
        <v>134526850</v>
      </c>
      <c r="I470" s="1">
        <v>151273889</v>
      </c>
      <c r="J470" s="1">
        <v>14560555</v>
      </c>
      <c r="K470" s="1">
        <v>3746745</v>
      </c>
      <c r="L470" s="1">
        <v>5</v>
      </c>
      <c r="M470" s="1">
        <v>1</v>
      </c>
      <c r="N470" s="1">
        <v>4</v>
      </c>
      <c r="O470" s="1">
        <f t="shared" si="7"/>
        <v>147527144</v>
      </c>
    </row>
    <row r="471" spans="1:15" x14ac:dyDescent="0.25">
      <c r="A471" s="1" t="s">
        <v>481</v>
      </c>
      <c r="B471" s="1" t="s">
        <v>1495</v>
      </c>
      <c r="C471" s="1" t="s">
        <v>15</v>
      </c>
      <c r="D471" s="2">
        <v>41711.433333333334</v>
      </c>
      <c r="E471" s="1">
        <v>7</v>
      </c>
      <c r="F471" s="1">
        <v>4491</v>
      </c>
      <c r="G471" s="1">
        <v>6</v>
      </c>
      <c r="H471" s="1">
        <v>134529746</v>
      </c>
      <c r="I471" s="1">
        <v>151277618</v>
      </c>
      <c r="J471" s="1">
        <v>14561177</v>
      </c>
      <c r="K471" s="1">
        <v>3746973</v>
      </c>
      <c r="L471" s="1">
        <v>1</v>
      </c>
      <c r="M471" s="1">
        <v>1</v>
      </c>
      <c r="N471" s="1">
        <v>2</v>
      </c>
      <c r="O471" s="1">
        <f t="shared" si="7"/>
        <v>147530645</v>
      </c>
    </row>
    <row r="472" spans="1:15" x14ac:dyDescent="0.25">
      <c r="A472" s="1" t="s">
        <v>482</v>
      </c>
      <c r="B472" s="1" t="s">
        <v>1496</v>
      </c>
      <c r="C472" s="1" t="s">
        <v>15</v>
      </c>
      <c r="D472" s="2">
        <v>42062.934027777781</v>
      </c>
      <c r="E472" s="1">
        <v>6</v>
      </c>
      <c r="F472" s="1">
        <v>4489</v>
      </c>
      <c r="G472" s="1">
        <v>5</v>
      </c>
      <c r="H472" s="1">
        <v>134531984</v>
      </c>
      <c r="I472" s="1">
        <v>151280411</v>
      </c>
      <c r="J472" s="1">
        <v>14561516</v>
      </c>
      <c r="K472" s="1">
        <v>3747201</v>
      </c>
      <c r="L472" s="1">
        <v>9</v>
      </c>
      <c r="M472" s="1">
        <v>2</v>
      </c>
      <c r="N472" s="1">
        <v>12</v>
      </c>
      <c r="O472" s="1">
        <f t="shared" si="7"/>
        <v>147533210</v>
      </c>
    </row>
    <row r="473" spans="1:15" x14ac:dyDescent="0.25">
      <c r="A473" s="1" t="s">
        <v>483</v>
      </c>
      <c r="B473" s="1" t="s">
        <v>1497</v>
      </c>
      <c r="C473" s="1" t="s">
        <v>15</v>
      </c>
      <c r="D473" s="2">
        <v>42015.79583333333</v>
      </c>
      <c r="E473" s="1">
        <v>6</v>
      </c>
      <c r="F473" s="1">
        <v>4487</v>
      </c>
      <c r="G473" s="1">
        <v>49</v>
      </c>
      <c r="H473" s="1">
        <v>134664484</v>
      </c>
      <c r="I473" s="1">
        <v>151438407</v>
      </c>
      <c r="J473" s="1">
        <v>14586307</v>
      </c>
      <c r="K473" s="1">
        <v>3750009</v>
      </c>
      <c r="L473" s="1">
        <v>3</v>
      </c>
      <c r="M473" s="1">
        <v>1</v>
      </c>
      <c r="N473" s="1">
        <v>2</v>
      </c>
      <c r="O473" s="1">
        <f t="shared" si="7"/>
        <v>147688398</v>
      </c>
    </row>
    <row r="474" spans="1:15" x14ac:dyDescent="0.25">
      <c r="A474" s="1" t="s">
        <v>484</v>
      </c>
      <c r="B474" s="1" t="s">
        <v>1498</v>
      </c>
      <c r="C474" s="1" t="s">
        <v>15</v>
      </c>
      <c r="D474" s="2">
        <v>42117.734027777777</v>
      </c>
      <c r="E474" s="1">
        <v>5</v>
      </c>
      <c r="F474" s="1">
        <v>4483</v>
      </c>
      <c r="G474" s="1">
        <v>10</v>
      </c>
      <c r="H474" s="1">
        <v>134668715</v>
      </c>
      <c r="I474" s="1">
        <v>151443603</v>
      </c>
      <c r="J474" s="1">
        <v>14587019</v>
      </c>
      <c r="K474" s="1">
        <v>3750312</v>
      </c>
      <c r="L474" s="1">
        <v>3</v>
      </c>
      <c r="M474" s="1">
        <v>1</v>
      </c>
      <c r="N474" s="1">
        <v>1</v>
      </c>
      <c r="O474" s="1">
        <f t="shared" si="7"/>
        <v>147693291</v>
      </c>
    </row>
    <row r="475" spans="1:15" x14ac:dyDescent="0.25">
      <c r="A475" s="1" t="s">
        <v>485</v>
      </c>
      <c r="B475" s="1" t="s">
        <v>1499</v>
      </c>
      <c r="C475" s="1" t="s">
        <v>15</v>
      </c>
      <c r="D475" s="2">
        <v>41920.745833333334</v>
      </c>
      <c r="E475" s="1">
        <v>6</v>
      </c>
      <c r="F475" s="1">
        <v>4471</v>
      </c>
      <c r="G475" s="1">
        <v>0</v>
      </c>
      <c r="H475" s="1">
        <v>134689362</v>
      </c>
      <c r="I475" s="1">
        <v>151466301</v>
      </c>
      <c r="J475" s="1">
        <v>14588738</v>
      </c>
      <c r="K475" s="1">
        <v>3752260</v>
      </c>
      <c r="L475" s="1">
        <v>2</v>
      </c>
      <c r="M475" s="1">
        <v>1</v>
      </c>
      <c r="N475" s="1">
        <v>4</v>
      </c>
      <c r="O475" s="1">
        <f t="shared" si="7"/>
        <v>147714041</v>
      </c>
    </row>
    <row r="476" spans="1:15" x14ac:dyDescent="0.25">
      <c r="A476" s="1" t="s">
        <v>486</v>
      </c>
      <c r="B476" s="1" t="s">
        <v>1500</v>
      </c>
      <c r="C476" s="1" t="s">
        <v>15</v>
      </c>
      <c r="D476" s="2">
        <v>42391.845138888886</v>
      </c>
      <c r="E476" s="1">
        <v>5</v>
      </c>
      <c r="F476" s="1">
        <v>4465</v>
      </c>
      <c r="G476" s="1">
        <v>0</v>
      </c>
      <c r="H476" s="1">
        <v>134920454</v>
      </c>
      <c r="I476" s="1">
        <v>151738220</v>
      </c>
      <c r="J476" s="1">
        <v>14625774</v>
      </c>
      <c r="K476" s="1">
        <v>3757762</v>
      </c>
      <c r="L476" s="1">
        <v>4</v>
      </c>
      <c r="M476" s="1">
        <v>1</v>
      </c>
      <c r="N476" s="1">
        <v>6</v>
      </c>
      <c r="O476" s="1">
        <f t="shared" si="7"/>
        <v>147980458</v>
      </c>
    </row>
    <row r="477" spans="1:15" x14ac:dyDescent="0.25">
      <c r="A477" s="1" t="s">
        <v>487</v>
      </c>
      <c r="B477" s="1" t="s">
        <v>1501</v>
      </c>
      <c r="C477" s="1" t="s">
        <v>15</v>
      </c>
      <c r="D477" s="2">
        <v>42401.572222222225</v>
      </c>
      <c r="E477" s="1">
        <v>5</v>
      </c>
      <c r="F477" s="1">
        <v>4460</v>
      </c>
      <c r="G477" s="1">
        <v>11</v>
      </c>
      <c r="H477" s="1">
        <v>134991344</v>
      </c>
      <c r="I477" s="1">
        <v>151823482</v>
      </c>
      <c r="J477" s="1">
        <v>14639848</v>
      </c>
      <c r="K477" s="1">
        <v>3758414</v>
      </c>
      <c r="L477" s="1">
        <v>4</v>
      </c>
      <c r="M477" s="1">
        <v>1</v>
      </c>
      <c r="N477" s="1">
        <v>4</v>
      </c>
      <c r="O477" s="1">
        <f t="shared" si="7"/>
        <v>148065068</v>
      </c>
    </row>
    <row r="478" spans="1:15" x14ac:dyDescent="0.25">
      <c r="A478" s="1" t="s">
        <v>488</v>
      </c>
      <c r="B478" s="1" t="s">
        <v>1502</v>
      </c>
      <c r="C478" s="1" t="s">
        <v>15</v>
      </c>
      <c r="D478" s="2">
        <v>42694.499305555553</v>
      </c>
      <c r="E478" s="1">
        <v>4</v>
      </c>
      <c r="F478" s="1">
        <v>4458</v>
      </c>
      <c r="G478" s="1">
        <v>23</v>
      </c>
      <c r="H478" s="1">
        <v>135021122</v>
      </c>
      <c r="I478" s="1">
        <v>151858466</v>
      </c>
      <c r="J478" s="1">
        <v>14644736</v>
      </c>
      <c r="K478" s="1">
        <v>3758782</v>
      </c>
      <c r="L478" s="1">
        <v>3</v>
      </c>
      <c r="M478" s="1">
        <v>1</v>
      </c>
      <c r="N478" s="1">
        <v>3</v>
      </c>
      <c r="O478" s="1">
        <f t="shared" si="7"/>
        <v>148099684</v>
      </c>
    </row>
    <row r="479" spans="1:15" x14ac:dyDescent="0.25">
      <c r="A479" s="1" t="s">
        <v>489</v>
      </c>
      <c r="B479" s="1" t="s">
        <v>1503</v>
      </c>
      <c r="C479" s="1" t="s">
        <v>15</v>
      </c>
      <c r="D479" s="2">
        <v>42694.341666666667</v>
      </c>
      <c r="E479" s="1">
        <v>4</v>
      </c>
      <c r="F479" s="1">
        <v>4446</v>
      </c>
      <c r="G479" s="1">
        <v>1</v>
      </c>
      <c r="H479" s="1">
        <v>135069540</v>
      </c>
      <c r="I479" s="1">
        <v>151913541</v>
      </c>
      <c r="J479" s="1">
        <v>14651156</v>
      </c>
      <c r="K479" s="1">
        <v>3759217</v>
      </c>
      <c r="L479" s="1">
        <v>3</v>
      </c>
      <c r="M479" s="1">
        <v>1</v>
      </c>
      <c r="N479" s="1">
        <v>3</v>
      </c>
      <c r="O479" s="1">
        <f t="shared" si="7"/>
        <v>148154324</v>
      </c>
    </row>
    <row r="480" spans="1:15" x14ac:dyDescent="0.25">
      <c r="A480" s="1" t="s">
        <v>490</v>
      </c>
      <c r="B480" s="1" t="s">
        <v>1504</v>
      </c>
      <c r="C480" s="1" t="s">
        <v>15</v>
      </c>
      <c r="D480" s="2">
        <v>41304.852777777778</v>
      </c>
      <c r="E480" s="1">
        <v>8</v>
      </c>
      <c r="F480" s="1">
        <v>4431</v>
      </c>
      <c r="G480" s="1">
        <v>0</v>
      </c>
      <c r="H480" s="1">
        <v>135073998</v>
      </c>
      <c r="I480" s="1">
        <v>151918976</v>
      </c>
      <c r="J480" s="1">
        <v>14651925</v>
      </c>
      <c r="K480" s="1">
        <v>3759492</v>
      </c>
      <c r="L480" s="1">
        <v>4</v>
      </c>
      <c r="M480" s="1">
        <v>1</v>
      </c>
      <c r="N480" s="1">
        <v>1</v>
      </c>
      <c r="O480" s="1">
        <f t="shared" si="7"/>
        <v>148159484</v>
      </c>
    </row>
    <row r="481" spans="1:15" x14ac:dyDescent="0.25">
      <c r="A481" s="1" t="s">
        <v>491</v>
      </c>
      <c r="B481" s="1" t="s">
        <v>1505</v>
      </c>
      <c r="C481" s="1" t="s">
        <v>15</v>
      </c>
      <c r="D481" s="2">
        <v>41891.305555555555</v>
      </c>
      <c r="E481" s="1">
        <v>6</v>
      </c>
      <c r="F481" s="1">
        <v>4427</v>
      </c>
      <c r="G481" s="1">
        <v>0</v>
      </c>
      <c r="H481" s="1">
        <v>135077876</v>
      </c>
      <c r="I481" s="1">
        <v>151923804</v>
      </c>
      <c r="J481" s="1">
        <v>14652618</v>
      </c>
      <c r="K481" s="1">
        <v>3759791</v>
      </c>
      <c r="L481" s="1">
        <v>2</v>
      </c>
      <c r="M481" s="1">
        <v>1</v>
      </c>
      <c r="N481" s="1">
        <v>2</v>
      </c>
      <c r="O481" s="1">
        <f t="shared" si="7"/>
        <v>148164013</v>
      </c>
    </row>
    <row r="482" spans="1:15" x14ac:dyDescent="0.25">
      <c r="A482" s="1" t="s">
        <v>492</v>
      </c>
      <c r="B482" s="1" t="s">
        <v>1506</v>
      </c>
      <c r="C482" s="1" t="s">
        <v>15</v>
      </c>
      <c r="D482" s="2">
        <v>42602.809027777781</v>
      </c>
      <c r="E482" s="1">
        <v>4</v>
      </c>
      <c r="F482" s="1">
        <v>4422</v>
      </c>
      <c r="G482" s="1">
        <v>14</v>
      </c>
      <c r="H482" s="1">
        <v>135083058</v>
      </c>
      <c r="I482" s="1">
        <v>151930596</v>
      </c>
      <c r="J482" s="1">
        <v>14653945</v>
      </c>
      <c r="K482" s="1">
        <v>3760165</v>
      </c>
      <c r="L482" s="1">
        <v>4</v>
      </c>
      <c r="M482" s="1">
        <v>1</v>
      </c>
      <c r="N482" s="1">
        <v>6</v>
      </c>
      <c r="O482" s="1">
        <f t="shared" si="7"/>
        <v>148170431</v>
      </c>
    </row>
    <row r="483" spans="1:15" x14ac:dyDescent="0.25">
      <c r="A483" s="1" t="s">
        <v>493</v>
      </c>
      <c r="B483" s="1" t="s">
        <v>1507</v>
      </c>
      <c r="C483" s="1" t="s">
        <v>15</v>
      </c>
      <c r="D483" s="2">
        <v>41879.790277777778</v>
      </c>
      <c r="E483" s="1">
        <v>6</v>
      </c>
      <c r="F483" s="1">
        <v>4414</v>
      </c>
      <c r="G483" s="1">
        <v>26</v>
      </c>
      <c r="H483" s="1">
        <v>135151169</v>
      </c>
      <c r="I483" s="1">
        <v>152006624</v>
      </c>
      <c r="J483" s="1">
        <v>14661361</v>
      </c>
      <c r="K483" s="1">
        <v>3760670</v>
      </c>
      <c r="L483" s="1">
        <v>4</v>
      </c>
      <c r="M483" s="1">
        <v>1</v>
      </c>
      <c r="N483" s="1">
        <v>2</v>
      </c>
      <c r="O483" s="1">
        <f t="shared" si="7"/>
        <v>148245954</v>
      </c>
    </row>
    <row r="484" spans="1:15" x14ac:dyDescent="0.25">
      <c r="A484" s="1" t="s">
        <v>494</v>
      </c>
      <c r="B484" s="1" t="s">
        <v>1508</v>
      </c>
      <c r="C484" s="1" t="s">
        <v>15</v>
      </c>
      <c r="D484" s="2">
        <v>43047.049305555556</v>
      </c>
      <c r="E484" s="1">
        <v>3</v>
      </c>
      <c r="F484" s="1">
        <v>4409</v>
      </c>
      <c r="G484" s="1">
        <v>44</v>
      </c>
      <c r="H484" s="1">
        <v>135170340</v>
      </c>
      <c r="I484" s="1">
        <v>152029289</v>
      </c>
      <c r="J484" s="1">
        <v>14664580</v>
      </c>
      <c r="K484" s="1">
        <v>3761054</v>
      </c>
      <c r="L484" s="1">
        <v>2</v>
      </c>
      <c r="M484" s="1">
        <v>1</v>
      </c>
      <c r="N484" s="1">
        <v>3</v>
      </c>
      <c r="O484" s="1">
        <f t="shared" si="7"/>
        <v>148268235</v>
      </c>
    </row>
    <row r="485" spans="1:15" x14ac:dyDescent="0.25">
      <c r="A485" s="1" t="s">
        <v>495</v>
      </c>
      <c r="B485" s="1" t="s">
        <v>1509</v>
      </c>
      <c r="C485" s="1" t="s">
        <v>15</v>
      </c>
      <c r="D485" s="2">
        <v>42607.852083333331</v>
      </c>
      <c r="E485" s="1">
        <v>4</v>
      </c>
      <c r="F485" s="1">
        <v>4395</v>
      </c>
      <c r="G485" s="1">
        <v>0</v>
      </c>
      <c r="H485" s="1">
        <v>135171981</v>
      </c>
      <c r="I485" s="1">
        <v>152031928</v>
      </c>
      <c r="J485" s="1">
        <v>14665229</v>
      </c>
      <c r="K485" s="1">
        <v>3761436</v>
      </c>
      <c r="L485" s="1">
        <v>1</v>
      </c>
      <c r="M485" s="1">
        <v>1</v>
      </c>
      <c r="N485" s="1">
        <v>6</v>
      </c>
      <c r="O485" s="1">
        <f t="shared" si="7"/>
        <v>148270492</v>
      </c>
    </row>
    <row r="486" spans="1:15" x14ac:dyDescent="0.25">
      <c r="A486" s="1" t="s">
        <v>496</v>
      </c>
      <c r="B486" s="1" t="s">
        <v>1510</v>
      </c>
      <c r="C486" s="1" t="s">
        <v>15</v>
      </c>
      <c r="D486" s="2">
        <v>42522.191666666666</v>
      </c>
      <c r="E486" s="1">
        <v>4</v>
      </c>
      <c r="F486" s="1">
        <v>4382</v>
      </c>
      <c r="G486" s="1">
        <v>1</v>
      </c>
      <c r="H486" s="1">
        <v>135212333</v>
      </c>
      <c r="I486" s="1">
        <v>152081146</v>
      </c>
      <c r="J486" s="1">
        <v>14673841</v>
      </c>
      <c r="K486" s="1">
        <v>3761816</v>
      </c>
      <c r="L486" s="1">
        <v>3</v>
      </c>
      <c r="M486" s="1">
        <v>1</v>
      </c>
      <c r="N486" s="1">
        <v>6</v>
      </c>
      <c r="O486" s="1">
        <f t="shared" si="7"/>
        <v>148319330</v>
      </c>
    </row>
    <row r="487" spans="1:15" x14ac:dyDescent="0.25">
      <c r="A487" s="1" t="s">
        <v>497</v>
      </c>
      <c r="B487" s="1" t="s">
        <v>1511</v>
      </c>
      <c r="C487" s="1" t="s">
        <v>15</v>
      </c>
      <c r="D487" s="2">
        <v>40417.086805555555</v>
      </c>
      <c r="E487" s="1">
        <v>10</v>
      </c>
      <c r="F487" s="1">
        <v>4379</v>
      </c>
      <c r="G487" s="1">
        <v>25</v>
      </c>
      <c r="H487" s="1">
        <v>135360215</v>
      </c>
      <c r="I487" s="1">
        <v>152249806</v>
      </c>
      <c r="J487" s="1">
        <v>14693378</v>
      </c>
      <c r="K487" s="1">
        <v>3763453</v>
      </c>
      <c r="L487" s="1">
        <v>4</v>
      </c>
      <c r="M487" s="1">
        <v>1</v>
      </c>
      <c r="N487" s="1">
        <v>6</v>
      </c>
      <c r="O487" s="1">
        <f t="shared" si="7"/>
        <v>148486353</v>
      </c>
    </row>
    <row r="488" spans="1:15" x14ac:dyDescent="0.25">
      <c r="A488" s="1" t="s">
        <v>498</v>
      </c>
      <c r="B488" s="1" t="s">
        <v>1512</v>
      </c>
      <c r="C488" s="1" t="s">
        <v>15</v>
      </c>
      <c r="D488" s="2">
        <v>42157.195138888892</v>
      </c>
      <c r="E488" s="1">
        <v>5</v>
      </c>
      <c r="F488" s="1">
        <v>4377</v>
      </c>
      <c r="G488" s="1">
        <v>37</v>
      </c>
      <c r="H488" s="1">
        <v>135364419</v>
      </c>
      <c r="I488" s="1">
        <v>152255452</v>
      </c>
      <c r="J488" s="1">
        <v>14694367</v>
      </c>
      <c r="K488" s="1">
        <v>3763920</v>
      </c>
      <c r="L488" s="1">
        <v>1</v>
      </c>
      <c r="M488" s="1">
        <v>1</v>
      </c>
      <c r="N488" s="1">
        <v>2.5</v>
      </c>
      <c r="O488" s="1">
        <f t="shared" si="7"/>
        <v>148491532</v>
      </c>
    </row>
    <row r="489" spans="1:15" x14ac:dyDescent="0.25">
      <c r="A489" s="1" t="s">
        <v>499</v>
      </c>
      <c r="B489" s="1" t="s">
        <v>1513</v>
      </c>
      <c r="C489" s="1" t="s">
        <v>15</v>
      </c>
      <c r="D489" s="2">
        <v>41415.232638888891</v>
      </c>
      <c r="E489" s="1">
        <v>7</v>
      </c>
      <c r="F489" s="1">
        <v>4373</v>
      </c>
      <c r="G489" s="1">
        <v>0</v>
      </c>
      <c r="H489" s="1">
        <v>135373498</v>
      </c>
      <c r="I489" s="1">
        <v>152266241</v>
      </c>
      <c r="J489" s="1">
        <v>14695833</v>
      </c>
      <c r="K489" s="1">
        <v>3764224</v>
      </c>
      <c r="L489" s="1">
        <v>3</v>
      </c>
      <c r="M489" s="1">
        <v>1</v>
      </c>
      <c r="N489" s="1">
        <v>4</v>
      </c>
      <c r="O489" s="1">
        <f t="shared" si="7"/>
        <v>148502017</v>
      </c>
    </row>
    <row r="490" spans="1:15" x14ac:dyDescent="0.25">
      <c r="A490" s="1" t="s">
        <v>500</v>
      </c>
      <c r="B490" s="1" t="s">
        <v>1514</v>
      </c>
      <c r="C490" s="1" t="s">
        <v>15</v>
      </c>
      <c r="D490" s="2">
        <v>42773.993750000001</v>
      </c>
      <c r="E490" s="1">
        <v>4</v>
      </c>
      <c r="F490" s="1">
        <v>4367</v>
      </c>
      <c r="G490" s="1">
        <v>5</v>
      </c>
      <c r="H490" s="1">
        <v>135377612</v>
      </c>
      <c r="I490" s="1">
        <v>152271233</v>
      </c>
      <c r="J490" s="1">
        <v>14696485</v>
      </c>
      <c r="K490" s="1">
        <v>3764473</v>
      </c>
      <c r="L490" s="1">
        <v>4</v>
      </c>
      <c r="M490" s="1">
        <v>1</v>
      </c>
      <c r="N490" s="1">
        <v>3</v>
      </c>
      <c r="O490" s="1">
        <f t="shared" si="7"/>
        <v>148506760</v>
      </c>
    </row>
    <row r="491" spans="1:15" x14ac:dyDescent="0.25">
      <c r="A491" s="1" t="s">
        <v>501</v>
      </c>
      <c r="B491" s="1" t="s">
        <v>1515</v>
      </c>
      <c r="C491" s="1" t="s">
        <v>15</v>
      </c>
      <c r="D491" s="2">
        <v>43445.320138888892</v>
      </c>
      <c r="E491" s="1">
        <v>2</v>
      </c>
      <c r="F491" s="1">
        <v>4355</v>
      </c>
      <c r="G491" s="1">
        <v>0</v>
      </c>
      <c r="H491" s="1">
        <v>135380298</v>
      </c>
      <c r="I491" s="1">
        <v>152274594</v>
      </c>
      <c r="J491" s="1">
        <v>14696930</v>
      </c>
      <c r="K491" s="1">
        <v>3764718</v>
      </c>
      <c r="L491" s="1">
        <v>1.5</v>
      </c>
      <c r="M491" s="1">
        <v>1</v>
      </c>
      <c r="N491" s="1">
        <v>3</v>
      </c>
      <c r="O491" s="1">
        <f t="shared" si="7"/>
        <v>148509876</v>
      </c>
    </row>
    <row r="492" spans="1:15" x14ac:dyDescent="0.25">
      <c r="A492" s="1" t="s">
        <v>502</v>
      </c>
      <c r="B492" s="1" t="s">
        <v>1516</v>
      </c>
      <c r="C492" s="1" t="s">
        <v>15</v>
      </c>
      <c r="D492" s="2">
        <v>42185.124305555553</v>
      </c>
      <c r="E492" s="1">
        <v>5</v>
      </c>
      <c r="F492" s="1">
        <v>4348</v>
      </c>
      <c r="G492" s="1">
        <v>0</v>
      </c>
      <c r="H492" s="1">
        <v>135387693</v>
      </c>
      <c r="I492" s="1">
        <v>152283584</v>
      </c>
      <c r="J492" s="1">
        <v>14698106</v>
      </c>
      <c r="K492" s="1">
        <v>3765193</v>
      </c>
      <c r="L492" s="1">
        <v>2</v>
      </c>
      <c r="M492" s="1">
        <v>1</v>
      </c>
      <c r="N492" s="1">
        <v>3</v>
      </c>
      <c r="O492" s="1">
        <f t="shared" si="7"/>
        <v>148518391</v>
      </c>
    </row>
    <row r="493" spans="1:15" x14ac:dyDescent="0.25">
      <c r="A493" s="1" t="s">
        <v>503</v>
      </c>
      <c r="B493" s="1" t="s">
        <v>1517</v>
      </c>
      <c r="C493" s="1" t="s">
        <v>15</v>
      </c>
      <c r="D493" s="2">
        <v>41605.855555555558</v>
      </c>
      <c r="E493" s="1">
        <v>7</v>
      </c>
      <c r="F493" s="1">
        <v>4342</v>
      </c>
      <c r="G493" s="1">
        <v>9</v>
      </c>
      <c r="H493" s="1">
        <v>135391298</v>
      </c>
      <c r="I493" s="1">
        <v>152288145</v>
      </c>
      <c r="J493" s="1">
        <v>14698839</v>
      </c>
      <c r="K493" s="1">
        <v>3765447</v>
      </c>
      <c r="L493" s="1">
        <v>3</v>
      </c>
      <c r="M493" s="1">
        <v>1</v>
      </c>
      <c r="N493" s="1">
        <v>3</v>
      </c>
      <c r="O493" s="1">
        <f t="shared" si="7"/>
        <v>148522698</v>
      </c>
    </row>
    <row r="494" spans="1:15" x14ac:dyDescent="0.25">
      <c r="A494" s="1" t="s">
        <v>504</v>
      </c>
      <c r="B494" s="1" t="s">
        <v>1518</v>
      </c>
      <c r="C494" s="1" t="s">
        <v>15</v>
      </c>
      <c r="D494" s="2">
        <v>40750.755555555559</v>
      </c>
      <c r="E494" s="1">
        <v>9</v>
      </c>
      <c r="F494" s="1">
        <v>4339</v>
      </c>
      <c r="G494" s="1">
        <v>0</v>
      </c>
      <c r="H494" s="1">
        <v>135466394</v>
      </c>
      <c r="I494" s="1">
        <v>152375813</v>
      </c>
      <c r="J494" s="1">
        <v>14711037</v>
      </c>
      <c r="K494" s="1">
        <v>3765951</v>
      </c>
      <c r="L494" s="1">
        <v>4</v>
      </c>
      <c r="M494" s="1">
        <v>1</v>
      </c>
      <c r="N494" s="1">
        <v>2</v>
      </c>
      <c r="O494" s="1">
        <f t="shared" si="7"/>
        <v>148609862</v>
      </c>
    </row>
    <row r="495" spans="1:15" x14ac:dyDescent="0.25">
      <c r="A495" s="1" t="s">
        <v>505</v>
      </c>
      <c r="B495" s="1" t="s">
        <v>1519</v>
      </c>
      <c r="C495" s="1" t="s">
        <v>15</v>
      </c>
      <c r="D495" s="2">
        <v>40825.852083333331</v>
      </c>
      <c r="E495" s="1">
        <v>9</v>
      </c>
      <c r="F495" s="1">
        <v>4335</v>
      </c>
      <c r="G495" s="1">
        <v>1</v>
      </c>
      <c r="H495" s="1">
        <v>135554279</v>
      </c>
      <c r="I495" s="1">
        <v>152480130</v>
      </c>
      <c r="J495" s="1">
        <v>14726647</v>
      </c>
      <c r="K495" s="1">
        <v>3767846</v>
      </c>
      <c r="L495" s="1">
        <v>4</v>
      </c>
      <c r="M495" s="1">
        <v>1</v>
      </c>
      <c r="N495" s="1">
        <v>3</v>
      </c>
      <c r="O495" s="1">
        <f t="shared" si="7"/>
        <v>148712284</v>
      </c>
    </row>
    <row r="496" spans="1:15" x14ac:dyDescent="0.25">
      <c r="A496" s="1" t="s">
        <v>506</v>
      </c>
      <c r="B496" s="1" t="s">
        <v>1520</v>
      </c>
      <c r="C496" s="1" t="s">
        <v>15</v>
      </c>
      <c r="D496" s="2">
        <v>42762.36041666667</v>
      </c>
      <c r="E496" s="1">
        <v>4</v>
      </c>
      <c r="F496" s="1">
        <v>4303</v>
      </c>
      <c r="G496" s="1">
        <v>0</v>
      </c>
      <c r="H496" s="1">
        <v>135564996</v>
      </c>
      <c r="I496" s="1">
        <v>152493244</v>
      </c>
      <c r="J496" s="1">
        <v>14728781</v>
      </c>
      <c r="K496" s="1">
        <v>3768161</v>
      </c>
      <c r="L496" s="1">
        <v>3</v>
      </c>
      <c r="M496" s="1">
        <v>1</v>
      </c>
      <c r="N496" s="1">
        <v>3.5</v>
      </c>
      <c r="O496" s="1">
        <f t="shared" si="7"/>
        <v>148725083</v>
      </c>
    </row>
    <row r="497" spans="1:15" x14ac:dyDescent="0.25">
      <c r="A497" s="1" t="s">
        <v>507</v>
      </c>
      <c r="B497" s="1" t="s">
        <v>1521</v>
      </c>
      <c r="C497" s="1" t="s">
        <v>15</v>
      </c>
      <c r="D497" s="2">
        <v>43274.05</v>
      </c>
      <c r="E497" s="1">
        <v>2</v>
      </c>
      <c r="F497" s="1">
        <v>4299</v>
      </c>
      <c r="G497" s="1">
        <v>0</v>
      </c>
      <c r="H497" s="1">
        <v>135566393</v>
      </c>
      <c r="I497" s="1">
        <v>152495553</v>
      </c>
      <c r="J497" s="1">
        <v>14729382</v>
      </c>
      <c r="K497" s="1">
        <v>3768479</v>
      </c>
      <c r="L497" s="1" t="s">
        <v>16</v>
      </c>
      <c r="M497" s="1" t="s">
        <v>16</v>
      </c>
      <c r="N497" s="1" t="s">
        <v>16</v>
      </c>
      <c r="O497" s="1">
        <f t="shared" si="7"/>
        <v>148727074</v>
      </c>
    </row>
    <row r="498" spans="1:15" x14ac:dyDescent="0.25">
      <c r="A498" s="1" t="s">
        <v>508</v>
      </c>
      <c r="B498" s="1" t="s">
        <v>1522</v>
      </c>
      <c r="C498" s="1" t="s">
        <v>15</v>
      </c>
      <c r="D498" s="2">
        <v>43137.573611111111</v>
      </c>
      <c r="E498" s="1">
        <v>3</v>
      </c>
      <c r="F498" s="1">
        <v>4294</v>
      </c>
      <c r="G498" s="1">
        <v>3</v>
      </c>
      <c r="H498" s="1">
        <v>135582719</v>
      </c>
      <c r="I498" s="1">
        <v>152515567</v>
      </c>
      <c r="J498" s="1">
        <v>14732209</v>
      </c>
      <c r="K498" s="1">
        <v>3769351</v>
      </c>
      <c r="L498" s="1">
        <v>3</v>
      </c>
      <c r="M498" s="1">
        <v>1</v>
      </c>
      <c r="N498" s="1">
        <v>1</v>
      </c>
      <c r="O498" s="1">
        <f t="shared" si="7"/>
        <v>148746216</v>
      </c>
    </row>
    <row r="499" spans="1:15" x14ac:dyDescent="0.25">
      <c r="A499" s="1" t="s">
        <v>509</v>
      </c>
      <c r="B499" s="1" t="s">
        <v>1523</v>
      </c>
      <c r="C499" s="1" t="s">
        <v>15</v>
      </c>
      <c r="D499" s="2">
        <v>41831.656944444447</v>
      </c>
      <c r="E499" s="1">
        <v>6</v>
      </c>
      <c r="F499" s="1">
        <v>4290</v>
      </c>
      <c r="G499" s="1">
        <v>2</v>
      </c>
      <c r="H499" s="1">
        <v>135610982</v>
      </c>
      <c r="I499" s="1">
        <v>152547763</v>
      </c>
      <c r="J499" s="1">
        <v>14735782</v>
      </c>
      <c r="K499" s="1">
        <v>3769900</v>
      </c>
      <c r="L499" s="1">
        <v>6</v>
      </c>
      <c r="M499" s="1">
        <v>1</v>
      </c>
      <c r="N499" s="1">
        <v>2</v>
      </c>
      <c r="O499" s="1">
        <f t="shared" si="7"/>
        <v>148777863</v>
      </c>
    </row>
    <row r="500" spans="1:15" x14ac:dyDescent="0.25">
      <c r="A500" s="1" t="s">
        <v>510</v>
      </c>
      <c r="B500" s="1" t="s">
        <v>1524</v>
      </c>
      <c r="C500" s="1" t="s">
        <v>15</v>
      </c>
      <c r="D500" s="2">
        <v>41644.413194444445</v>
      </c>
      <c r="E500" s="1">
        <v>7</v>
      </c>
      <c r="F500" s="1">
        <v>4285</v>
      </c>
      <c r="G500" s="1">
        <v>0</v>
      </c>
      <c r="H500" s="1">
        <v>135706333</v>
      </c>
      <c r="I500" s="1">
        <v>152669363</v>
      </c>
      <c r="J500" s="1">
        <v>14754913</v>
      </c>
      <c r="K500" s="1">
        <v>3780028</v>
      </c>
      <c r="L500" s="1">
        <v>4</v>
      </c>
      <c r="M500" s="1">
        <v>1</v>
      </c>
      <c r="N500" s="1">
        <v>2</v>
      </c>
      <c r="O500" s="1">
        <f t="shared" si="7"/>
        <v>148889335</v>
      </c>
    </row>
    <row r="501" spans="1:15" x14ac:dyDescent="0.25">
      <c r="A501" s="1" t="s">
        <v>511</v>
      </c>
      <c r="B501" s="1" t="s">
        <v>1525</v>
      </c>
      <c r="C501" s="1" t="s">
        <v>15</v>
      </c>
      <c r="D501" s="2">
        <v>40650.446527777778</v>
      </c>
      <c r="E501" s="1">
        <v>9</v>
      </c>
      <c r="F501" s="1">
        <v>4280</v>
      </c>
      <c r="G501" s="1">
        <v>0</v>
      </c>
      <c r="H501" s="1">
        <v>137824439</v>
      </c>
      <c r="I501" s="1">
        <v>154891134</v>
      </c>
      <c r="J501" s="1">
        <v>14858233</v>
      </c>
      <c r="K501" s="1">
        <v>3796712</v>
      </c>
      <c r="L501" s="1">
        <v>7</v>
      </c>
      <c r="M501" s="1">
        <v>1</v>
      </c>
      <c r="N501" s="1">
        <v>6</v>
      </c>
      <c r="O501" s="1">
        <f t="shared" si="7"/>
        <v>151094422</v>
      </c>
    </row>
    <row r="502" spans="1:15" x14ac:dyDescent="0.25">
      <c r="A502" s="1" t="s">
        <v>512</v>
      </c>
      <c r="B502" s="1" t="s">
        <v>1526</v>
      </c>
      <c r="C502" s="1" t="s">
        <v>15</v>
      </c>
      <c r="D502" s="2">
        <v>41252.856249999997</v>
      </c>
      <c r="E502" s="1">
        <v>8</v>
      </c>
      <c r="F502" s="1">
        <v>4275</v>
      </c>
      <c r="G502" s="1">
        <v>164</v>
      </c>
      <c r="H502" s="1">
        <v>138760631</v>
      </c>
      <c r="I502" s="1">
        <v>155955270</v>
      </c>
      <c r="J502" s="1">
        <v>14983214</v>
      </c>
      <c r="K502" s="1">
        <v>3798628</v>
      </c>
      <c r="L502" s="1">
        <v>5</v>
      </c>
      <c r="M502" s="1">
        <v>1</v>
      </c>
      <c r="N502" s="1">
        <v>6</v>
      </c>
      <c r="O502" s="1">
        <f t="shared" si="7"/>
        <v>152156642</v>
      </c>
    </row>
    <row r="503" spans="1:15" x14ac:dyDescent="0.25">
      <c r="A503" s="1" t="s">
        <v>513</v>
      </c>
      <c r="B503" s="1" t="s">
        <v>1527</v>
      </c>
      <c r="C503" s="1" t="s">
        <v>15</v>
      </c>
      <c r="D503" s="2">
        <v>41669.588194444441</v>
      </c>
      <c r="E503" s="1">
        <v>7</v>
      </c>
      <c r="F503" s="1">
        <v>4273</v>
      </c>
      <c r="G503" s="1">
        <v>16</v>
      </c>
      <c r="H503" s="1">
        <v>138869108</v>
      </c>
      <c r="I503" s="1">
        <v>156082081</v>
      </c>
      <c r="J503" s="1">
        <v>14999218</v>
      </c>
      <c r="K503" s="1">
        <v>3801886</v>
      </c>
      <c r="L503" s="1">
        <v>5</v>
      </c>
      <c r="M503" s="1">
        <v>1</v>
      </c>
      <c r="N503" s="1">
        <v>4</v>
      </c>
      <c r="O503" s="1">
        <f t="shared" si="7"/>
        <v>152280195</v>
      </c>
    </row>
    <row r="504" spans="1:15" x14ac:dyDescent="0.25">
      <c r="A504" s="1" t="s">
        <v>514</v>
      </c>
      <c r="B504" s="1" t="s">
        <v>1528</v>
      </c>
      <c r="C504" s="1" t="s">
        <v>15</v>
      </c>
      <c r="D504" s="2">
        <v>42436.586805555555</v>
      </c>
      <c r="E504" s="1">
        <v>5</v>
      </c>
      <c r="F504" s="1">
        <v>4273</v>
      </c>
      <c r="G504" s="1">
        <v>2</v>
      </c>
      <c r="H504" s="1">
        <v>138961978</v>
      </c>
      <c r="I504" s="1">
        <v>156192338</v>
      </c>
      <c r="J504" s="1">
        <v>15015834</v>
      </c>
      <c r="K504" s="1">
        <v>3803340</v>
      </c>
      <c r="L504" s="1">
        <v>3</v>
      </c>
      <c r="M504" s="1">
        <v>1</v>
      </c>
      <c r="N504" s="1">
        <v>4</v>
      </c>
      <c r="O504" s="1">
        <f t="shared" si="7"/>
        <v>152388998</v>
      </c>
    </row>
    <row r="505" spans="1:15" x14ac:dyDescent="0.25">
      <c r="A505" s="1" t="s">
        <v>515</v>
      </c>
      <c r="B505" s="1" t="s">
        <v>1529</v>
      </c>
      <c r="C505" s="1" t="s">
        <v>15</v>
      </c>
      <c r="D505" s="2">
        <v>42384.146527777775</v>
      </c>
      <c r="E505" s="1">
        <v>5</v>
      </c>
      <c r="F505" s="1">
        <v>4264</v>
      </c>
      <c r="G505" s="1">
        <v>14</v>
      </c>
      <c r="H505" s="1">
        <v>138997584</v>
      </c>
      <c r="I505" s="1">
        <v>156234238</v>
      </c>
      <c r="J505" s="1">
        <v>15021833</v>
      </c>
      <c r="K505" s="1">
        <v>3803884</v>
      </c>
      <c r="L505" s="1">
        <v>3</v>
      </c>
      <c r="M505" s="1">
        <v>1</v>
      </c>
      <c r="N505" s="1">
        <v>3</v>
      </c>
      <c r="O505" s="1">
        <f t="shared" si="7"/>
        <v>152430354</v>
      </c>
    </row>
    <row r="506" spans="1:15" x14ac:dyDescent="0.25">
      <c r="A506" s="1" t="s">
        <v>516</v>
      </c>
      <c r="B506" s="1" t="s">
        <v>1530</v>
      </c>
      <c r="C506" s="1" t="s">
        <v>15</v>
      </c>
      <c r="D506" s="2">
        <v>42419.094444444447</v>
      </c>
      <c r="E506" s="1">
        <v>5</v>
      </c>
      <c r="F506" s="1">
        <v>4258</v>
      </c>
      <c r="G506" s="1">
        <v>26</v>
      </c>
      <c r="H506" s="1">
        <v>139078547</v>
      </c>
      <c r="I506" s="1">
        <v>156324673</v>
      </c>
      <c r="J506" s="1">
        <v>15030758</v>
      </c>
      <c r="K506" s="1">
        <v>3804978</v>
      </c>
      <c r="L506" s="1">
        <v>4</v>
      </c>
      <c r="M506" s="1">
        <v>1</v>
      </c>
      <c r="N506" s="1">
        <v>6</v>
      </c>
      <c r="O506" s="1">
        <f t="shared" si="7"/>
        <v>152519695</v>
      </c>
    </row>
    <row r="507" spans="1:15" x14ac:dyDescent="0.25">
      <c r="A507" s="1" t="s">
        <v>517</v>
      </c>
      <c r="B507" s="1" t="s">
        <v>1531</v>
      </c>
      <c r="C507" s="1" t="s">
        <v>15</v>
      </c>
      <c r="D507" s="2">
        <v>43587.67083333333</v>
      </c>
      <c r="E507" s="1">
        <v>1</v>
      </c>
      <c r="F507" s="1">
        <v>4257</v>
      </c>
      <c r="G507" s="1">
        <v>0</v>
      </c>
      <c r="H507" s="1">
        <v>139137630</v>
      </c>
      <c r="I507" s="1">
        <v>156394374</v>
      </c>
      <c r="J507" s="1">
        <v>15040739</v>
      </c>
      <c r="K507" s="1">
        <v>3806117</v>
      </c>
      <c r="L507" s="1">
        <v>4</v>
      </c>
      <c r="M507" s="1">
        <v>1</v>
      </c>
      <c r="N507" s="1">
        <v>0</v>
      </c>
      <c r="O507" s="1">
        <f t="shared" si="7"/>
        <v>152588257</v>
      </c>
    </row>
    <row r="508" spans="1:15" x14ac:dyDescent="0.25">
      <c r="A508" s="1" t="s">
        <v>518</v>
      </c>
      <c r="B508" s="1" t="s">
        <v>1532</v>
      </c>
      <c r="C508" s="1" t="s">
        <v>15</v>
      </c>
      <c r="D508" s="2">
        <v>41138.644444444442</v>
      </c>
      <c r="E508" s="1">
        <v>8</v>
      </c>
      <c r="F508" s="1">
        <v>4254</v>
      </c>
      <c r="G508" s="1">
        <v>0</v>
      </c>
      <c r="H508" s="1">
        <v>139163803</v>
      </c>
      <c r="I508" s="1">
        <v>156425199</v>
      </c>
      <c r="J508" s="1">
        <v>15045082</v>
      </c>
      <c r="K508" s="1">
        <v>3806557</v>
      </c>
      <c r="L508" s="1">
        <v>2</v>
      </c>
      <c r="M508" s="1">
        <v>1</v>
      </c>
      <c r="N508" s="1">
        <v>4</v>
      </c>
      <c r="O508" s="1">
        <f t="shared" si="7"/>
        <v>152618642</v>
      </c>
    </row>
    <row r="509" spans="1:15" x14ac:dyDescent="0.25">
      <c r="A509" s="1" t="s">
        <v>519</v>
      </c>
      <c r="B509" s="1" t="s">
        <v>1533</v>
      </c>
      <c r="C509" s="1" t="s">
        <v>15</v>
      </c>
      <c r="D509" s="2">
        <v>40989.517361111109</v>
      </c>
      <c r="E509" s="1">
        <v>8</v>
      </c>
      <c r="F509" s="1">
        <v>4248</v>
      </c>
      <c r="G509" s="1">
        <v>43</v>
      </c>
      <c r="H509" s="1">
        <v>140357197</v>
      </c>
      <c r="I509" s="1">
        <v>157821368</v>
      </c>
      <c r="J509" s="1">
        <v>15243521</v>
      </c>
      <c r="K509" s="1">
        <v>3815036</v>
      </c>
      <c r="L509" s="1">
        <v>4</v>
      </c>
      <c r="M509" s="1">
        <v>1</v>
      </c>
      <c r="N509" s="1">
        <v>4</v>
      </c>
      <c r="O509" s="1">
        <f t="shared" si="7"/>
        <v>154006332</v>
      </c>
    </row>
    <row r="510" spans="1:15" x14ac:dyDescent="0.25">
      <c r="A510" s="1" t="s">
        <v>520</v>
      </c>
      <c r="B510" s="1" t="s">
        <v>1534</v>
      </c>
      <c r="C510" s="1" t="s">
        <v>15</v>
      </c>
      <c r="D510" s="2">
        <v>40838.134722222225</v>
      </c>
      <c r="E510" s="1">
        <v>9</v>
      </c>
      <c r="F510" s="1">
        <v>4237</v>
      </c>
      <c r="G510" s="1">
        <v>12</v>
      </c>
      <c r="H510" s="1">
        <v>140650438</v>
      </c>
      <c r="I510" s="1">
        <v>158150421</v>
      </c>
      <c r="J510" s="1">
        <v>15276828</v>
      </c>
      <c r="K510" s="1">
        <v>3816608</v>
      </c>
      <c r="L510" s="1">
        <v>3</v>
      </c>
      <c r="M510" s="1">
        <v>1</v>
      </c>
      <c r="N510" s="1">
        <v>4</v>
      </c>
      <c r="O510" s="1">
        <f t="shared" si="7"/>
        <v>154333813</v>
      </c>
    </row>
    <row r="511" spans="1:15" x14ac:dyDescent="0.25">
      <c r="A511" s="1" t="s">
        <v>521</v>
      </c>
      <c r="B511" s="1" t="s">
        <v>1535</v>
      </c>
      <c r="C511" s="1" t="s">
        <v>15</v>
      </c>
      <c r="D511" s="2">
        <v>42448.804861111108</v>
      </c>
      <c r="E511" s="1">
        <v>4</v>
      </c>
      <c r="F511" s="1">
        <v>4232</v>
      </c>
      <c r="G511" s="1">
        <v>16</v>
      </c>
      <c r="H511" s="1">
        <v>140655573</v>
      </c>
      <c r="I511" s="1">
        <v>158156816</v>
      </c>
      <c r="J511" s="1">
        <v>15277793</v>
      </c>
      <c r="K511" s="1">
        <v>3816922</v>
      </c>
      <c r="L511" s="1">
        <v>5.5</v>
      </c>
      <c r="M511" s="1">
        <v>1</v>
      </c>
      <c r="N511" s="1">
        <v>6</v>
      </c>
      <c r="O511" s="1">
        <f t="shared" si="7"/>
        <v>154339894</v>
      </c>
    </row>
    <row r="512" spans="1:15" x14ac:dyDescent="0.25">
      <c r="A512" s="1" t="s">
        <v>522</v>
      </c>
      <c r="B512" s="1" t="s">
        <v>1536</v>
      </c>
      <c r="C512" s="1" t="s">
        <v>15</v>
      </c>
      <c r="D512" s="2">
        <v>43495.376388888886</v>
      </c>
      <c r="E512" s="1">
        <v>2</v>
      </c>
      <c r="F512" s="1">
        <v>4229</v>
      </c>
      <c r="G512" s="1">
        <v>0</v>
      </c>
      <c r="H512" s="1">
        <v>140672147</v>
      </c>
      <c r="I512" s="1">
        <v>158175980</v>
      </c>
      <c r="J512" s="1">
        <v>15279949</v>
      </c>
      <c r="K512" s="1">
        <v>3817376</v>
      </c>
      <c r="L512" s="1">
        <v>5</v>
      </c>
      <c r="M512" s="1">
        <v>1</v>
      </c>
      <c r="N512" s="1">
        <v>1</v>
      </c>
      <c r="O512" s="1">
        <f t="shared" si="7"/>
        <v>154358604</v>
      </c>
    </row>
    <row r="513" spans="1:15" x14ac:dyDescent="0.25">
      <c r="A513" s="1" t="s">
        <v>523</v>
      </c>
      <c r="B513" s="1" t="s">
        <v>1537</v>
      </c>
      <c r="C513" s="1" t="s">
        <v>15</v>
      </c>
      <c r="D513" s="2">
        <v>41360.618750000001</v>
      </c>
      <c r="E513" s="1">
        <v>7</v>
      </c>
      <c r="F513" s="1">
        <v>4226</v>
      </c>
      <c r="G513" s="1">
        <v>18</v>
      </c>
      <c r="H513" s="1">
        <v>140913148</v>
      </c>
      <c r="I513" s="1">
        <v>158435155</v>
      </c>
      <c r="J513" s="1">
        <v>15297447</v>
      </c>
      <c r="K513" s="1">
        <v>3822058</v>
      </c>
      <c r="L513" s="1">
        <v>2</v>
      </c>
      <c r="M513" s="1">
        <v>1</v>
      </c>
      <c r="N513" s="1">
        <v>2</v>
      </c>
      <c r="O513" s="1">
        <f t="shared" si="7"/>
        <v>154613097</v>
      </c>
    </row>
    <row r="514" spans="1:15" x14ac:dyDescent="0.25">
      <c r="A514" s="1" t="s">
        <v>524</v>
      </c>
      <c r="B514" s="1" t="s">
        <v>1538</v>
      </c>
      <c r="C514" s="1" t="s">
        <v>15</v>
      </c>
      <c r="D514" s="2">
        <v>43033.463888888888</v>
      </c>
      <c r="E514" s="1">
        <v>3</v>
      </c>
      <c r="F514" s="1">
        <v>4224</v>
      </c>
      <c r="G514" s="1">
        <v>1</v>
      </c>
      <c r="H514" s="1">
        <v>140915754</v>
      </c>
      <c r="I514" s="1">
        <v>158438725</v>
      </c>
      <c r="J514" s="1">
        <v>15298163</v>
      </c>
      <c r="K514" s="1">
        <v>3822525</v>
      </c>
      <c r="L514" s="1">
        <v>0</v>
      </c>
      <c r="M514" s="1">
        <v>1</v>
      </c>
      <c r="N514" s="1">
        <v>1</v>
      </c>
      <c r="O514" s="1">
        <f t="shared" si="7"/>
        <v>154616200</v>
      </c>
    </row>
    <row r="515" spans="1:15" x14ac:dyDescent="0.25">
      <c r="A515" s="1" t="s">
        <v>525</v>
      </c>
      <c r="B515" s="1" t="s">
        <v>1539</v>
      </c>
      <c r="C515" s="1" t="s">
        <v>15</v>
      </c>
      <c r="D515" s="2">
        <v>42950.121527777781</v>
      </c>
      <c r="E515" s="1">
        <v>3</v>
      </c>
      <c r="F515" s="1">
        <v>4203</v>
      </c>
      <c r="G515" s="1">
        <v>12</v>
      </c>
      <c r="H515" s="1">
        <v>140942760</v>
      </c>
      <c r="I515" s="1">
        <v>158471432</v>
      </c>
      <c r="J515" s="1">
        <v>15303424</v>
      </c>
      <c r="K515" s="1">
        <v>3823033</v>
      </c>
      <c r="L515" s="1">
        <v>2</v>
      </c>
      <c r="M515" s="1">
        <v>1</v>
      </c>
      <c r="N515" s="1">
        <v>2</v>
      </c>
      <c r="O515" s="1">
        <f t="shared" ref="O515:O578" si="8">I515-K515</f>
        <v>154648399</v>
      </c>
    </row>
    <row r="516" spans="1:15" x14ac:dyDescent="0.25">
      <c r="A516" s="1" t="s">
        <v>526</v>
      </c>
      <c r="B516" s="1" t="s">
        <v>1540</v>
      </c>
      <c r="C516" s="1" t="s">
        <v>15</v>
      </c>
      <c r="D516" s="2">
        <v>43202.605555555558</v>
      </c>
      <c r="E516" s="1">
        <v>2</v>
      </c>
      <c r="F516" s="1">
        <v>4203</v>
      </c>
      <c r="G516" s="1">
        <v>8</v>
      </c>
      <c r="H516" s="1">
        <v>140977183</v>
      </c>
      <c r="I516" s="1">
        <v>158512490</v>
      </c>
      <c r="J516" s="1">
        <v>15309666</v>
      </c>
      <c r="K516" s="1">
        <v>3823529</v>
      </c>
      <c r="L516" s="1">
        <v>3</v>
      </c>
      <c r="M516" s="1">
        <v>1</v>
      </c>
      <c r="N516" s="1">
        <v>2</v>
      </c>
      <c r="O516" s="1">
        <f t="shared" si="8"/>
        <v>154688961</v>
      </c>
    </row>
    <row r="517" spans="1:15" x14ac:dyDescent="0.25">
      <c r="A517" s="1" t="s">
        <v>527</v>
      </c>
      <c r="B517" s="1" t="s">
        <v>1541</v>
      </c>
      <c r="C517" s="1" t="s">
        <v>15</v>
      </c>
      <c r="D517" s="2">
        <v>42194.729861111111</v>
      </c>
      <c r="E517" s="1">
        <v>5</v>
      </c>
      <c r="F517" s="1">
        <v>4196</v>
      </c>
      <c r="G517" s="1">
        <v>61</v>
      </c>
      <c r="H517" s="1">
        <v>141025789</v>
      </c>
      <c r="I517" s="1">
        <v>158568322</v>
      </c>
      <c r="J517" s="1">
        <v>15316343</v>
      </c>
      <c r="K517" s="1">
        <v>3825637</v>
      </c>
      <c r="L517" s="1">
        <v>4</v>
      </c>
      <c r="M517" s="1">
        <v>1</v>
      </c>
      <c r="N517" s="1">
        <v>2.5</v>
      </c>
      <c r="O517" s="1">
        <f t="shared" si="8"/>
        <v>154742685</v>
      </c>
    </row>
    <row r="518" spans="1:15" x14ac:dyDescent="0.25">
      <c r="A518" s="1" t="s">
        <v>528</v>
      </c>
      <c r="B518" s="1" t="s">
        <v>1542</v>
      </c>
      <c r="C518" s="1" t="s">
        <v>15</v>
      </c>
      <c r="D518" s="2">
        <v>42152.678472222222</v>
      </c>
      <c r="E518" s="1">
        <v>5</v>
      </c>
      <c r="F518" s="1">
        <v>4176</v>
      </c>
      <c r="G518" s="1">
        <v>4</v>
      </c>
      <c r="H518" s="1">
        <v>141034212</v>
      </c>
      <c r="I518" s="1">
        <v>158578378</v>
      </c>
      <c r="J518" s="1">
        <v>15317749</v>
      </c>
      <c r="K518" s="1">
        <v>3825889</v>
      </c>
      <c r="L518" s="1">
        <v>3</v>
      </c>
      <c r="M518" s="1">
        <v>1</v>
      </c>
      <c r="N518" s="1">
        <v>2</v>
      </c>
      <c r="O518" s="1">
        <f t="shared" si="8"/>
        <v>154752489</v>
      </c>
    </row>
    <row r="519" spans="1:15" x14ac:dyDescent="0.25">
      <c r="A519" s="1" t="s">
        <v>529</v>
      </c>
      <c r="B519" s="1" t="s">
        <v>1543</v>
      </c>
      <c r="C519" s="1" t="s">
        <v>15</v>
      </c>
      <c r="D519" s="2">
        <v>42396.711805555555</v>
      </c>
      <c r="E519" s="1">
        <v>5</v>
      </c>
      <c r="F519" s="1">
        <v>4168</v>
      </c>
      <c r="G519" s="1">
        <v>5</v>
      </c>
      <c r="H519" s="1">
        <v>141040763</v>
      </c>
      <c r="I519" s="1">
        <v>158586180</v>
      </c>
      <c r="J519" s="1">
        <v>15318745</v>
      </c>
      <c r="K519" s="1">
        <v>3826171</v>
      </c>
      <c r="L519" s="1">
        <v>3</v>
      </c>
      <c r="M519" s="1">
        <v>1</v>
      </c>
      <c r="N519" s="1">
        <v>3</v>
      </c>
      <c r="O519" s="1">
        <f t="shared" si="8"/>
        <v>154760009</v>
      </c>
    </row>
    <row r="520" spans="1:15" x14ac:dyDescent="0.25">
      <c r="A520" s="1" t="s">
        <v>530</v>
      </c>
      <c r="B520" s="1" t="s">
        <v>1544</v>
      </c>
      <c r="C520" s="1" t="s">
        <v>15</v>
      </c>
      <c r="D520" s="2">
        <v>43192.352777777778</v>
      </c>
      <c r="E520" s="1">
        <v>2</v>
      </c>
      <c r="F520" s="1">
        <v>4163</v>
      </c>
      <c r="G520" s="1">
        <v>43</v>
      </c>
      <c r="H520" s="1">
        <v>141095782</v>
      </c>
      <c r="I520" s="1">
        <v>158649039</v>
      </c>
      <c r="J520" s="1">
        <v>15326250</v>
      </c>
      <c r="K520" s="1">
        <v>3826570</v>
      </c>
      <c r="L520" s="1">
        <v>4</v>
      </c>
      <c r="M520" s="1">
        <v>1</v>
      </c>
      <c r="N520" s="1">
        <v>2</v>
      </c>
      <c r="O520" s="1">
        <f t="shared" si="8"/>
        <v>154822469</v>
      </c>
    </row>
    <row r="521" spans="1:15" x14ac:dyDescent="0.25">
      <c r="A521" s="1" t="s">
        <v>531</v>
      </c>
      <c r="B521" s="1" t="s">
        <v>1545</v>
      </c>
      <c r="C521" s="1" t="s">
        <v>15</v>
      </c>
      <c r="D521" s="2">
        <v>42754.48333333333</v>
      </c>
      <c r="E521" s="1">
        <v>4</v>
      </c>
      <c r="F521" s="1">
        <v>4157</v>
      </c>
      <c r="G521" s="1">
        <v>0</v>
      </c>
      <c r="H521" s="1">
        <v>141098725</v>
      </c>
      <c r="I521" s="1">
        <v>158652956</v>
      </c>
      <c r="J521" s="1">
        <v>15326943</v>
      </c>
      <c r="K521" s="1">
        <v>3826863</v>
      </c>
      <c r="L521" s="1">
        <v>3</v>
      </c>
      <c r="M521" s="1">
        <v>1</v>
      </c>
      <c r="N521" s="1">
        <v>7.5</v>
      </c>
      <c r="O521" s="1">
        <f t="shared" si="8"/>
        <v>154826093</v>
      </c>
    </row>
    <row r="522" spans="1:15" x14ac:dyDescent="0.25">
      <c r="A522" s="1" t="s">
        <v>532</v>
      </c>
      <c r="B522" s="1" t="s">
        <v>1546</v>
      </c>
      <c r="C522" s="1" t="s">
        <v>15</v>
      </c>
      <c r="D522" s="2">
        <v>42382.436805555553</v>
      </c>
      <c r="E522" s="1">
        <v>5</v>
      </c>
      <c r="F522" s="1">
        <v>4153</v>
      </c>
      <c r="G522" s="1">
        <v>3</v>
      </c>
      <c r="H522" s="1">
        <v>141323475</v>
      </c>
      <c r="I522" s="1">
        <v>158918453</v>
      </c>
      <c r="J522" s="1">
        <v>15364939</v>
      </c>
      <c r="K522" s="1">
        <v>3830914</v>
      </c>
      <c r="L522" s="1">
        <v>2</v>
      </c>
      <c r="M522" s="1">
        <v>1</v>
      </c>
      <c r="N522" s="1">
        <v>3</v>
      </c>
      <c r="O522" s="1">
        <f t="shared" si="8"/>
        <v>155087539</v>
      </c>
    </row>
    <row r="523" spans="1:15" x14ac:dyDescent="0.25">
      <c r="A523" s="1" t="s">
        <v>533</v>
      </c>
      <c r="B523" s="1" t="s">
        <v>1547</v>
      </c>
      <c r="C523" s="1" t="s">
        <v>15</v>
      </c>
      <c r="D523" s="2">
        <v>43086.347916666666</v>
      </c>
      <c r="E523" s="1">
        <v>3</v>
      </c>
      <c r="F523" s="1">
        <v>4143</v>
      </c>
      <c r="G523" s="1">
        <v>8</v>
      </c>
      <c r="H523" s="1">
        <v>141360690</v>
      </c>
      <c r="I523" s="1">
        <v>158963078</v>
      </c>
      <c r="J523" s="1">
        <v>15371845</v>
      </c>
      <c r="K523" s="1">
        <v>3831690</v>
      </c>
      <c r="L523" s="1">
        <v>4</v>
      </c>
      <c r="M523" s="1">
        <v>1</v>
      </c>
      <c r="N523" s="1">
        <v>5</v>
      </c>
      <c r="O523" s="1">
        <f t="shared" si="8"/>
        <v>155131388</v>
      </c>
    </row>
    <row r="524" spans="1:15" x14ac:dyDescent="0.25">
      <c r="A524" s="1" t="s">
        <v>534</v>
      </c>
      <c r="B524" s="1" t="s">
        <v>1548</v>
      </c>
      <c r="C524" s="1" t="s">
        <v>15</v>
      </c>
      <c r="D524" s="2">
        <v>42295.915277777778</v>
      </c>
      <c r="E524" s="1">
        <v>5</v>
      </c>
      <c r="F524" s="1">
        <v>4122</v>
      </c>
      <c r="G524" s="1">
        <v>8</v>
      </c>
      <c r="H524" s="1">
        <v>141363185</v>
      </c>
      <c r="I524" s="1">
        <v>158966298</v>
      </c>
      <c r="J524" s="1">
        <v>15372362</v>
      </c>
      <c r="K524" s="1">
        <v>3831906</v>
      </c>
      <c r="L524" s="1">
        <v>2</v>
      </c>
      <c r="M524" s="1">
        <v>1</v>
      </c>
      <c r="N524" s="1">
        <v>2</v>
      </c>
      <c r="O524" s="1">
        <f t="shared" si="8"/>
        <v>155134392</v>
      </c>
    </row>
    <row r="525" spans="1:15" x14ac:dyDescent="0.25">
      <c r="A525" s="1" t="s">
        <v>535</v>
      </c>
      <c r="B525" s="1" t="s">
        <v>1549</v>
      </c>
      <c r="C525" s="1" t="s">
        <v>15</v>
      </c>
      <c r="D525" s="2">
        <v>41603.818055555559</v>
      </c>
      <c r="E525" s="1">
        <v>7</v>
      </c>
      <c r="F525" s="1">
        <v>4121</v>
      </c>
      <c r="G525" s="1">
        <v>214</v>
      </c>
      <c r="H525" s="1">
        <v>141606483</v>
      </c>
      <c r="I525" s="1">
        <v>159244732</v>
      </c>
      <c r="J525" s="1">
        <v>15406962</v>
      </c>
      <c r="K525" s="1">
        <v>3833243</v>
      </c>
      <c r="L525" s="1">
        <v>4</v>
      </c>
      <c r="M525" s="1">
        <v>1</v>
      </c>
      <c r="N525" s="1">
        <v>3</v>
      </c>
      <c r="O525" s="1">
        <f t="shared" si="8"/>
        <v>155411489</v>
      </c>
    </row>
    <row r="526" spans="1:15" x14ac:dyDescent="0.25">
      <c r="A526" s="1" t="s">
        <v>536</v>
      </c>
      <c r="B526" s="1" t="s">
        <v>1550</v>
      </c>
      <c r="C526" s="1" t="s">
        <v>15</v>
      </c>
      <c r="D526" s="2">
        <v>42640.895833333336</v>
      </c>
      <c r="E526" s="1">
        <v>4</v>
      </c>
      <c r="F526" s="1">
        <v>4118</v>
      </c>
      <c r="G526" s="1">
        <v>8</v>
      </c>
      <c r="H526" s="1">
        <v>143426696</v>
      </c>
      <c r="I526" s="1">
        <v>161138172</v>
      </c>
      <c r="J526" s="1">
        <v>15474911</v>
      </c>
      <c r="K526" s="1">
        <v>3837278</v>
      </c>
      <c r="L526" s="1">
        <v>5</v>
      </c>
      <c r="M526" s="1">
        <v>1</v>
      </c>
      <c r="N526" s="1">
        <v>5</v>
      </c>
      <c r="O526" s="1">
        <f t="shared" si="8"/>
        <v>157300894</v>
      </c>
    </row>
    <row r="527" spans="1:15" x14ac:dyDescent="0.25">
      <c r="A527" s="1" t="s">
        <v>537</v>
      </c>
      <c r="B527" s="1" t="s">
        <v>1551</v>
      </c>
      <c r="C527" s="1" t="s">
        <v>15</v>
      </c>
      <c r="D527" s="2">
        <v>40588.25</v>
      </c>
      <c r="E527" s="1">
        <v>10</v>
      </c>
      <c r="F527" s="1">
        <v>4115</v>
      </c>
      <c r="G527" s="1">
        <v>1</v>
      </c>
      <c r="H527" s="1">
        <v>143428609</v>
      </c>
      <c r="I527" s="1">
        <v>161140679</v>
      </c>
      <c r="J527" s="1">
        <v>15475273</v>
      </c>
      <c r="K527" s="1">
        <v>3837537</v>
      </c>
      <c r="L527" s="1">
        <v>4</v>
      </c>
      <c r="M527" s="1">
        <v>1</v>
      </c>
      <c r="N527" s="1">
        <v>3</v>
      </c>
      <c r="O527" s="1">
        <f t="shared" si="8"/>
        <v>157303142</v>
      </c>
    </row>
    <row r="528" spans="1:15" x14ac:dyDescent="0.25">
      <c r="A528" s="1" t="s">
        <v>538</v>
      </c>
      <c r="B528" s="1" t="s">
        <v>1552</v>
      </c>
      <c r="C528" s="1" t="s">
        <v>15</v>
      </c>
      <c r="D528" s="2">
        <v>41705.629166666666</v>
      </c>
      <c r="E528" s="1">
        <v>7</v>
      </c>
      <c r="F528" s="1">
        <v>4102</v>
      </c>
      <c r="G528" s="1">
        <v>23</v>
      </c>
      <c r="H528" s="1">
        <v>143440672</v>
      </c>
      <c r="I528" s="1">
        <v>161155613</v>
      </c>
      <c r="J528" s="1">
        <v>15477790</v>
      </c>
      <c r="K528" s="1">
        <v>3837977</v>
      </c>
      <c r="L528" s="1">
        <v>4</v>
      </c>
      <c r="M528" s="1">
        <v>1</v>
      </c>
      <c r="N528" s="1">
        <v>8.5</v>
      </c>
      <c r="O528" s="1">
        <f t="shared" si="8"/>
        <v>157317636</v>
      </c>
    </row>
    <row r="529" spans="1:15" x14ac:dyDescent="0.25">
      <c r="A529" s="1" t="s">
        <v>539</v>
      </c>
      <c r="B529" s="1" t="s">
        <v>1553</v>
      </c>
      <c r="C529" s="1" t="s">
        <v>15</v>
      </c>
      <c r="D529" s="2">
        <v>42605.087500000001</v>
      </c>
      <c r="E529" s="1">
        <v>4</v>
      </c>
      <c r="F529" s="1">
        <v>4086</v>
      </c>
      <c r="G529" s="1">
        <v>8</v>
      </c>
      <c r="H529" s="1">
        <v>143447350</v>
      </c>
      <c r="I529" s="1">
        <v>161164117</v>
      </c>
      <c r="J529" s="1">
        <v>15479347</v>
      </c>
      <c r="K529" s="1">
        <v>3838342</v>
      </c>
      <c r="L529" s="1">
        <v>2</v>
      </c>
      <c r="M529" s="1">
        <v>1</v>
      </c>
      <c r="N529" s="1">
        <v>2</v>
      </c>
      <c r="O529" s="1">
        <f t="shared" si="8"/>
        <v>157325775</v>
      </c>
    </row>
    <row r="530" spans="1:15" x14ac:dyDescent="0.25">
      <c r="A530" s="1" t="s">
        <v>540</v>
      </c>
      <c r="B530" s="1" t="s">
        <v>1554</v>
      </c>
      <c r="C530" s="1" t="s">
        <v>15</v>
      </c>
      <c r="D530" s="2">
        <v>42119.801388888889</v>
      </c>
      <c r="E530" s="1">
        <v>5</v>
      </c>
      <c r="F530" s="1">
        <v>4082</v>
      </c>
      <c r="G530" s="1">
        <v>0</v>
      </c>
      <c r="H530" s="1">
        <v>143594717</v>
      </c>
      <c r="I530" s="1">
        <v>161377475</v>
      </c>
      <c r="J530" s="1">
        <v>15535175</v>
      </c>
      <c r="K530" s="1">
        <v>3849988</v>
      </c>
      <c r="L530" s="1">
        <v>1</v>
      </c>
      <c r="M530" s="1">
        <v>1</v>
      </c>
      <c r="N530" s="1">
        <v>7</v>
      </c>
      <c r="O530" s="1">
        <f t="shared" si="8"/>
        <v>157527487</v>
      </c>
    </row>
    <row r="531" spans="1:15" x14ac:dyDescent="0.25">
      <c r="A531" s="1" t="s">
        <v>541</v>
      </c>
      <c r="B531" s="1" t="s">
        <v>1555</v>
      </c>
      <c r="C531" s="1" t="s">
        <v>15</v>
      </c>
      <c r="D531" s="2">
        <v>42566.900694444441</v>
      </c>
      <c r="E531" s="1">
        <v>4</v>
      </c>
      <c r="F531" s="1">
        <v>4079</v>
      </c>
      <c r="G531" s="1">
        <v>9</v>
      </c>
      <c r="H531" s="1">
        <v>143598014</v>
      </c>
      <c r="I531" s="1">
        <v>161381650</v>
      </c>
      <c r="J531" s="1">
        <v>15535826</v>
      </c>
      <c r="K531" s="1">
        <v>3850251</v>
      </c>
      <c r="L531" s="1">
        <v>4</v>
      </c>
      <c r="M531" s="1">
        <v>1</v>
      </c>
      <c r="N531" s="1">
        <v>4</v>
      </c>
      <c r="O531" s="1">
        <f t="shared" si="8"/>
        <v>157531399</v>
      </c>
    </row>
    <row r="532" spans="1:15" x14ac:dyDescent="0.25">
      <c r="A532" s="1" t="s">
        <v>542</v>
      </c>
      <c r="B532" s="1" t="s">
        <v>1556</v>
      </c>
      <c r="C532" s="1" t="s">
        <v>15</v>
      </c>
      <c r="D532" s="2">
        <v>40908.950694444444</v>
      </c>
      <c r="E532" s="1">
        <v>9</v>
      </c>
      <c r="F532" s="1">
        <v>4075</v>
      </c>
      <c r="G532" s="1">
        <v>3</v>
      </c>
      <c r="H532" s="1">
        <v>143621047</v>
      </c>
      <c r="I532" s="1">
        <v>161408707</v>
      </c>
      <c r="J532" s="1">
        <v>15539483</v>
      </c>
      <c r="K532" s="1">
        <v>3850647</v>
      </c>
      <c r="L532" s="1">
        <v>4</v>
      </c>
      <c r="M532" s="1">
        <v>1</v>
      </c>
      <c r="N532" s="1">
        <v>6</v>
      </c>
      <c r="O532" s="1">
        <f t="shared" si="8"/>
        <v>157558060</v>
      </c>
    </row>
    <row r="533" spans="1:15" x14ac:dyDescent="0.25">
      <c r="A533" s="1" t="s">
        <v>543</v>
      </c>
      <c r="B533" s="1" t="s">
        <v>1557</v>
      </c>
      <c r="C533" s="1" t="s">
        <v>15</v>
      </c>
      <c r="D533" s="2">
        <v>43272.677777777775</v>
      </c>
      <c r="E533" s="1">
        <v>2</v>
      </c>
      <c r="F533" s="1">
        <v>4067</v>
      </c>
      <c r="G533" s="1">
        <v>98</v>
      </c>
      <c r="H533" s="1">
        <v>143655137</v>
      </c>
      <c r="I533" s="1">
        <v>161451544</v>
      </c>
      <c r="J533" s="1">
        <v>15546753</v>
      </c>
      <c r="K533" s="1">
        <v>3852257</v>
      </c>
      <c r="L533" s="1">
        <v>3</v>
      </c>
      <c r="M533" s="1">
        <v>1</v>
      </c>
      <c r="N533" s="1">
        <v>3</v>
      </c>
      <c r="O533" s="1">
        <f t="shared" si="8"/>
        <v>157599287</v>
      </c>
    </row>
    <row r="534" spans="1:15" x14ac:dyDescent="0.25">
      <c r="A534" s="1" t="s">
        <v>544</v>
      </c>
      <c r="B534" s="1" t="s">
        <v>1558</v>
      </c>
      <c r="C534" s="1" t="s">
        <v>15</v>
      </c>
      <c r="D534" s="2">
        <v>42110.291666666664</v>
      </c>
      <c r="E534" s="1">
        <v>5</v>
      </c>
      <c r="F534" s="1">
        <v>4059</v>
      </c>
      <c r="G534" s="1">
        <v>0</v>
      </c>
      <c r="H534" s="1">
        <v>144180858</v>
      </c>
      <c r="I534" s="1">
        <v>162141309</v>
      </c>
      <c r="J534" s="1">
        <v>15632100</v>
      </c>
      <c r="K534" s="1">
        <v>3934143</v>
      </c>
      <c r="L534" s="1">
        <v>3</v>
      </c>
      <c r="M534" s="1">
        <v>1</v>
      </c>
      <c r="N534" s="1">
        <v>4</v>
      </c>
      <c r="O534" s="1">
        <f t="shared" si="8"/>
        <v>158207166</v>
      </c>
    </row>
    <row r="535" spans="1:15" x14ac:dyDescent="0.25">
      <c r="A535" s="1" t="s">
        <v>545</v>
      </c>
      <c r="B535" s="1" t="s">
        <v>1559</v>
      </c>
      <c r="C535" s="1" t="s">
        <v>15</v>
      </c>
      <c r="D535" s="2">
        <v>42762.569444444445</v>
      </c>
      <c r="E535" s="1">
        <v>4</v>
      </c>
      <c r="F535" s="1">
        <v>4053</v>
      </c>
      <c r="G535" s="1">
        <v>0</v>
      </c>
      <c r="H535" s="1">
        <v>144182992</v>
      </c>
      <c r="I535" s="1">
        <v>162144139</v>
      </c>
      <c r="J535" s="1">
        <v>15632512</v>
      </c>
      <c r="K535" s="1">
        <v>3934440</v>
      </c>
      <c r="L535" s="1">
        <v>3</v>
      </c>
      <c r="M535" s="1">
        <v>1</v>
      </c>
      <c r="N535" s="1">
        <v>3</v>
      </c>
      <c r="O535" s="1">
        <f t="shared" si="8"/>
        <v>158209699</v>
      </c>
    </row>
    <row r="536" spans="1:15" x14ac:dyDescent="0.25">
      <c r="A536" s="1" t="s">
        <v>546</v>
      </c>
      <c r="B536" s="1" t="s">
        <v>1560</v>
      </c>
      <c r="C536" s="1" t="s">
        <v>15</v>
      </c>
      <c r="D536" s="2">
        <v>42016.59097222222</v>
      </c>
      <c r="E536" s="1">
        <v>6</v>
      </c>
      <c r="F536" s="1">
        <v>4045</v>
      </c>
      <c r="G536" s="1">
        <v>1</v>
      </c>
      <c r="H536" s="1">
        <v>144184972</v>
      </c>
      <c r="I536" s="1">
        <v>162146856</v>
      </c>
      <c r="J536" s="1">
        <v>15632983</v>
      </c>
      <c r="K536" s="1">
        <v>3934725</v>
      </c>
      <c r="L536" s="1">
        <v>2.5</v>
      </c>
      <c r="M536" s="1">
        <v>1</v>
      </c>
      <c r="N536" s="1">
        <v>1</v>
      </c>
      <c r="O536" s="1">
        <f t="shared" si="8"/>
        <v>158212131</v>
      </c>
    </row>
    <row r="537" spans="1:15" x14ac:dyDescent="0.25">
      <c r="A537" s="1" t="s">
        <v>547</v>
      </c>
      <c r="B537" s="1" t="s">
        <v>1561</v>
      </c>
      <c r="C537" s="1" t="s">
        <v>15</v>
      </c>
      <c r="D537" s="2">
        <v>41842.561805555553</v>
      </c>
      <c r="E537" s="1">
        <v>6</v>
      </c>
      <c r="F537" s="1">
        <v>4041</v>
      </c>
      <c r="G537" s="1">
        <v>0</v>
      </c>
      <c r="H537" s="1">
        <v>144186992</v>
      </c>
      <c r="I537" s="1">
        <v>162149523</v>
      </c>
      <c r="J537" s="1">
        <v>15633388</v>
      </c>
      <c r="K537" s="1">
        <v>3934985</v>
      </c>
      <c r="L537" s="1">
        <v>3</v>
      </c>
      <c r="M537" s="1">
        <v>2</v>
      </c>
      <c r="N537" s="1">
        <v>3</v>
      </c>
      <c r="O537" s="1">
        <f t="shared" si="8"/>
        <v>158214538</v>
      </c>
    </row>
    <row r="538" spans="1:15" x14ac:dyDescent="0.25">
      <c r="A538" s="1" t="s">
        <v>548</v>
      </c>
      <c r="B538" s="1" t="s">
        <v>1562</v>
      </c>
      <c r="C538" s="1" t="s">
        <v>15</v>
      </c>
      <c r="D538" s="2">
        <v>42543.161111111112</v>
      </c>
      <c r="E538" s="1">
        <v>4</v>
      </c>
      <c r="F538" s="1">
        <v>4030</v>
      </c>
      <c r="G538" s="1">
        <v>13</v>
      </c>
      <c r="H538" s="1">
        <v>144190275</v>
      </c>
      <c r="I538" s="1">
        <v>162153666</v>
      </c>
      <c r="J538" s="1">
        <v>15633964</v>
      </c>
      <c r="K538" s="1">
        <v>3935285</v>
      </c>
      <c r="L538" s="1">
        <v>7</v>
      </c>
      <c r="M538" s="1">
        <v>2</v>
      </c>
      <c r="N538" s="1">
        <v>2</v>
      </c>
      <c r="O538" s="1">
        <f t="shared" si="8"/>
        <v>158218381</v>
      </c>
    </row>
    <row r="539" spans="1:15" x14ac:dyDescent="0.25">
      <c r="A539" s="1" t="s">
        <v>549</v>
      </c>
      <c r="B539" s="1" t="s">
        <v>1563</v>
      </c>
      <c r="C539" s="1" t="s">
        <v>15</v>
      </c>
      <c r="D539" s="2">
        <v>43864.087500000001</v>
      </c>
      <c r="E539" s="1">
        <v>1</v>
      </c>
      <c r="F539" s="1">
        <v>4015</v>
      </c>
      <c r="G539" s="1">
        <v>43</v>
      </c>
      <c r="H539" s="1">
        <v>144400059</v>
      </c>
      <c r="I539" s="1">
        <v>162392098</v>
      </c>
      <c r="J539" s="1">
        <v>15660038</v>
      </c>
      <c r="K539" s="1">
        <v>3941831</v>
      </c>
      <c r="L539" s="1">
        <v>3</v>
      </c>
      <c r="M539" s="1">
        <v>1</v>
      </c>
      <c r="N539" s="1">
        <v>3</v>
      </c>
      <c r="O539" s="1">
        <f t="shared" si="8"/>
        <v>158450267</v>
      </c>
    </row>
    <row r="540" spans="1:15" x14ac:dyDescent="0.25">
      <c r="A540" s="1" t="s">
        <v>550</v>
      </c>
      <c r="B540" s="1" t="s">
        <v>1564</v>
      </c>
      <c r="C540" s="1" t="s">
        <v>15</v>
      </c>
      <c r="D540" s="2">
        <v>42556.272222222222</v>
      </c>
      <c r="E540" s="1">
        <v>4</v>
      </c>
      <c r="F540" s="1">
        <v>4015</v>
      </c>
      <c r="G540" s="1">
        <v>2</v>
      </c>
      <c r="H540" s="1">
        <v>144402395</v>
      </c>
      <c r="I540" s="1">
        <v>162395159</v>
      </c>
      <c r="J540" s="1">
        <v>15660491</v>
      </c>
      <c r="K540" s="1">
        <v>3942118</v>
      </c>
      <c r="L540" s="1">
        <v>2</v>
      </c>
      <c r="M540" s="1">
        <v>1</v>
      </c>
      <c r="N540" s="1">
        <v>1</v>
      </c>
      <c r="O540" s="1">
        <f t="shared" si="8"/>
        <v>158453041</v>
      </c>
    </row>
    <row r="541" spans="1:15" x14ac:dyDescent="0.25">
      <c r="A541" s="1" t="s">
        <v>551</v>
      </c>
      <c r="B541" s="1" t="s">
        <v>1565</v>
      </c>
      <c r="C541" s="1" t="s">
        <v>15</v>
      </c>
      <c r="D541" s="2">
        <v>42186.737500000003</v>
      </c>
      <c r="E541" s="1">
        <v>5</v>
      </c>
      <c r="F541" s="1">
        <v>4011</v>
      </c>
      <c r="G541" s="1">
        <v>14</v>
      </c>
      <c r="H541" s="1">
        <v>144407601</v>
      </c>
      <c r="I541" s="1">
        <v>162401724</v>
      </c>
      <c r="J541" s="1">
        <v>15661543</v>
      </c>
      <c r="K541" s="1">
        <v>3942554</v>
      </c>
      <c r="L541" s="1">
        <v>3</v>
      </c>
      <c r="M541" s="1">
        <v>1</v>
      </c>
      <c r="N541" s="1">
        <v>3</v>
      </c>
      <c r="O541" s="1">
        <f t="shared" si="8"/>
        <v>158459170</v>
      </c>
    </row>
    <row r="542" spans="1:15" x14ac:dyDescent="0.25">
      <c r="A542" s="1" t="s">
        <v>549</v>
      </c>
      <c r="B542" s="1" t="s">
        <v>1563</v>
      </c>
      <c r="C542" s="1" t="s">
        <v>15</v>
      </c>
      <c r="D542" s="2">
        <v>43864.087500000001</v>
      </c>
      <c r="E542" s="1">
        <v>1</v>
      </c>
      <c r="F542" s="1">
        <v>4008</v>
      </c>
      <c r="G542" s="1">
        <v>43</v>
      </c>
      <c r="H542" s="1">
        <v>24771976</v>
      </c>
      <c r="I542" s="1">
        <v>27932171</v>
      </c>
      <c r="J542" s="1">
        <v>2525443</v>
      </c>
      <c r="K542" s="1">
        <v>903574</v>
      </c>
      <c r="L542" s="1">
        <v>3</v>
      </c>
      <c r="M542" s="1">
        <v>1</v>
      </c>
      <c r="N542" s="1">
        <v>3</v>
      </c>
      <c r="O542" s="1">
        <f t="shared" si="8"/>
        <v>27028597</v>
      </c>
    </row>
    <row r="543" spans="1:15" x14ac:dyDescent="0.25">
      <c r="A543" s="1" t="s">
        <v>552</v>
      </c>
      <c r="B543" s="1" t="s">
        <v>1566</v>
      </c>
      <c r="C543" s="1" t="s">
        <v>15</v>
      </c>
      <c r="D543" s="2">
        <v>42602.64166666667</v>
      </c>
      <c r="E543" s="1">
        <v>4</v>
      </c>
      <c r="F543" s="1">
        <v>3998</v>
      </c>
      <c r="G543" s="1">
        <v>0</v>
      </c>
      <c r="H543" s="1">
        <v>24773345</v>
      </c>
      <c r="I543" s="1">
        <v>27934081</v>
      </c>
      <c r="J543" s="1">
        <v>2525755</v>
      </c>
      <c r="K543" s="1">
        <v>903816</v>
      </c>
      <c r="L543" s="1">
        <v>6</v>
      </c>
      <c r="M543" s="1">
        <v>2</v>
      </c>
      <c r="N543" s="1">
        <v>3</v>
      </c>
      <c r="O543" s="1">
        <f t="shared" si="8"/>
        <v>27030265</v>
      </c>
    </row>
    <row r="544" spans="1:15" x14ac:dyDescent="0.25">
      <c r="A544" s="1" t="s">
        <v>553</v>
      </c>
      <c r="B544" s="1" t="s">
        <v>1567</v>
      </c>
      <c r="C544" s="1" t="s">
        <v>15</v>
      </c>
      <c r="D544" s="2">
        <v>41698.552777777775</v>
      </c>
      <c r="E544" s="1">
        <v>7</v>
      </c>
      <c r="F544" s="1">
        <v>3972</v>
      </c>
      <c r="G544" s="1">
        <v>0</v>
      </c>
      <c r="H544" s="1">
        <v>24786769</v>
      </c>
      <c r="I544" s="1">
        <v>27950469</v>
      </c>
      <c r="J544" s="1">
        <v>2528404</v>
      </c>
      <c r="K544" s="1">
        <v>904381</v>
      </c>
      <c r="L544" s="1">
        <v>3</v>
      </c>
      <c r="M544" s="1">
        <v>1</v>
      </c>
      <c r="N544" s="1">
        <v>2</v>
      </c>
      <c r="O544" s="1">
        <f t="shared" si="8"/>
        <v>27046088</v>
      </c>
    </row>
    <row r="545" spans="1:15" x14ac:dyDescent="0.25">
      <c r="A545" s="1" t="s">
        <v>554</v>
      </c>
      <c r="B545" s="1" t="s">
        <v>1568</v>
      </c>
      <c r="C545" s="1" t="s">
        <v>15</v>
      </c>
      <c r="D545" s="2">
        <v>41937.71875</v>
      </c>
      <c r="E545" s="1">
        <v>6</v>
      </c>
      <c r="F545" s="1">
        <v>3972</v>
      </c>
      <c r="G545" s="1">
        <v>0</v>
      </c>
      <c r="H545" s="1">
        <v>24790842</v>
      </c>
      <c r="I545" s="1">
        <v>27955506</v>
      </c>
      <c r="J545" s="1">
        <v>2529116</v>
      </c>
      <c r="K545" s="1">
        <v>904654</v>
      </c>
      <c r="L545" s="1">
        <v>3</v>
      </c>
      <c r="M545" s="1">
        <v>2</v>
      </c>
      <c r="N545" s="1">
        <v>3</v>
      </c>
      <c r="O545" s="1">
        <f t="shared" si="8"/>
        <v>27050852</v>
      </c>
    </row>
    <row r="546" spans="1:15" x14ac:dyDescent="0.25">
      <c r="A546" s="1" t="s">
        <v>555</v>
      </c>
      <c r="B546" s="1" t="s">
        <v>1569</v>
      </c>
      <c r="C546" s="1" t="s">
        <v>15</v>
      </c>
      <c r="D546" s="2">
        <v>42572.115277777775</v>
      </c>
      <c r="E546" s="1">
        <v>4</v>
      </c>
      <c r="F546" s="1">
        <v>3972</v>
      </c>
      <c r="G546" s="1">
        <v>0</v>
      </c>
      <c r="H546" s="1">
        <v>25246722</v>
      </c>
      <c r="I546" s="1">
        <v>28468516</v>
      </c>
      <c r="J546" s="1">
        <v>2584825</v>
      </c>
      <c r="K546" s="1">
        <v>911730</v>
      </c>
      <c r="L546" s="1">
        <v>3</v>
      </c>
      <c r="M546" s="1">
        <v>1</v>
      </c>
      <c r="N546" s="1">
        <v>7</v>
      </c>
      <c r="O546" s="1">
        <f t="shared" si="8"/>
        <v>27556786</v>
      </c>
    </row>
    <row r="547" spans="1:15" x14ac:dyDescent="0.25">
      <c r="A547" s="1" t="s">
        <v>556</v>
      </c>
      <c r="B547" s="1" t="s">
        <v>1570</v>
      </c>
      <c r="C547" s="1" t="s">
        <v>15</v>
      </c>
      <c r="D547" s="2">
        <v>41601.419444444444</v>
      </c>
      <c r="E547" s="1">
        <v>7</v>
      </c>
      <c r="F547" s="1">
        <v>3969</v>
      </c>
      <c r="G547" s="1">
        <v>48</v>
      </c>
      <c r="H547" s="1">
        <v>25275948</v>
      </c>
      <c r="I547" s="1">
        <v>28502307</v>
      </c>
      <c r="J547" s="1">
        <v>2588944</v>
      </c>
      <c r="K547" s="1">
        <v>912260</v>
      </c>
      <c r="L547" s="1">
        <v>3</v>
      </c>
      <c r="M547" s="1">
        <v>1</v>
      </c>
      <c r="N547" s="1">
        <v>2</v>
      </c>
      <c r="O547" s="1">
        <f t="shared" si="8"/>
        <v>27590047</v>
      </c>
    </row>
    <row r="548" spans="1:15" x14ac:dyDescent="0.25">
      <c r="A548" s="1" t="s">
        <v>557</v>
      </c>
      <c r="B548" s="1" t="s">
        <v>1571</v>
      </c>
      <c r="C548" s="1" t="s">
        <v>15</v>
      </c>
      <c r="D548" s="2">
        <v>42453.547222222223</v>
      </c>
      <c r="E548" s="1">
        <v>4</v>
      </c>
      <c r="F548" s="1">
        <v>3967</v>
      </c>
      <c r="G548" s="1">
        <v>3</v>
      </c>
      <c r="H548" s="1">
        <v>25278169</v>
      </c>
      <c r="I548" s="1">
        <v>28505199</v>
      </c>
      <c r="J548" s="1">
        <v>2589386</v>
      </c>
      <c r="K548" s="1">
        <v>912508</v>
      </c>
      <c r="L548" s="1">
        <v>3</v>
      </c>
      <c r="M548" s="1">
        <v>1</v>
      </c>
      <c r="N548" s="1">
        <v>1</v>
      </c>
      <c r="O548" s="1">
        <f t="shared" si="8"/>
        <v>27592691</v>
      </c>
    </row>
    <row r="549" spans="1:15" x14ac:dyDescent="0.25">
      <c r="A549" s="1" t="s">
        <v>558</v>
      </c>
      <c r="B549" s="1" t="s">
        <v>1572</v>
      </c>
      <c r="C549" s="1" t="s">
        <v>15</v>
      </c>
      <c r="D549" s="2">
        <v>42476.314583333333</v>
      </c>
      <c r="E549" s="1">
        <v>4</v>
      </c>
      <c r="F549" s="1">
        <v>3963</v>
      </c>
      <c r="G549" s="1">
        <v>0</v>
      </c>
      <c r="H549" s="1">
        <v>25283720</v>
      </c>
      <c r="I549" s="1">
        <v>28512374</v>
      </c>
      <c r="J549" s="1">
        <v>2590755</v>
      </c>
      <c r="K549" s="1">
        <v>912775</v>
      </c>
      <c r="L549" s="1">
        <v>4</v>
      </c>
      <c r="M549" s="1">
        <v>1</v>
      </c>
      <c r="N549" s="1">
        <v>2</v>
      </c>
      <c r="O549" s="1">
        <f t="shared" si="8"/>
        <v>27599599</v>
      </c>
    </row>
    <row r="550" spans="1:15" x14ac:dyDescent="0.25">
      <c r="A550" s="1" t="s">
        <v>559</v>
      </c>
      <c r="B550" s="1" t="s">
        <v>1573</v>
      </c>
      <c r="C550" s="1" t="s">
        <v>15</v>
      </c>
      <c r="D550" s="2">
        <v>41782.291666666664</v>
      </c>
      <c r="E550" s="1">
        <v>6</v>
      </c>
      <c r="F550" s="1">
        <v>3959</v>
      </c>
      <c r="G550" s="1">
        <v>4</v>
      </c>
      <c r="H550" s="1">
        <v>26476212</v>
      </c>
      <c r="I550" s="1">
        <v>29876115</v>
      </c>
      <c r="J550" s="1">
        <v>2745505</v>
      </c>
      <c r="K550" s="1">
        <v>933272</v>
      </c>
      <c r="L550" s="1">
        <v>5</v>
      </c>
      <c r="M550" s="1">
        <v>1</v>
      </c>
      <c r="N550" s="1">
        <v>5</v>
      </c>
      <c r="O550" s="1">
        <f t="shared" si="8"/>
        <v>28942843</v>
      </c>
    </row>
    <row r="551" spans="1:15" x14ac:dyDescent="0.25">
      <c r="A551" s="1" t="s">
        <v>560</v>
      </c>
      <c r="B551" s="1" t="s">
        <v>1574</v>
      </c>
      <c r="C551" s="1" t="s">
        <v>15</v>
      </c>
      <c r="D551" s="2">
        <v>43538.647222222222</v>
      </c>
      <c r="E551" s="1">
        <v>2</v>
      </c>
      <c r="F551" s="1">
        <v>3955</v>
      </c>
      <c r="G551" s="1">
        <v>6</v>
      </c>
      <c r="H551" s="1">
        <v>26558441</v>
      </c>
      <c r="I551" s="1">
        <v>29970163</v>
      </c>
      <c r="J551" s="1">
        <v>2756736</v>
      </c>
      <c r="K551" s="1">
        <v>934149</v>
      </c>
      <c r="L551" s="1">
        <v>2</v>
      </c>
      <c r="M551" s="1">
        <v>1</v>
      </c>
      <c r="N551" s="1">
        <v>2</v>
      </c>
      <c r="O551" s="1">
        <f t="shared" si="8"/>
        <v>29036014</v>
      </c>
    </row>
    <row r="552" spans="1:15" x14ac:dyDescent="0.25">
      <c r="A552" s="1" t="s">
        <v>561</v>
      </c>
      <c r="B552" s="1" t="s">
        <v>1575</v>
      </c>
      <c r="C552" s="1" t="s">
        <v>15</v>
      </c>
      <c r="D552" s="2">
        <v>41520.161805555559</v>
      </c>
      <c r="E552" s="1">
        <v>7</v>
      </c>
      <c r="F552" s="1">
        <v>3953</v>
      </c>
      <c r="G552" s="1">
        <v>22</v>
      </c>
      <c r="H552" s="1">
        <v>26862507</v>
      </c>
      <c r="I552" s="1">
        <v>30331027</v>
      </c>
      <c r="J552" s="1">
        <v>2809248</v>
      </c>
      <c r="K552" s="1">
        <v>939349</v>
      </c>
      <c r="L552" s="1">
        <v>4</v>
      </c>
      <c r="M552" s="1">
        <v>1</v>
      </c>
      <c r="N552" s="1">
        <v>5</v>
      </c>
      <c r="O552" s="1">
        <f t="shared" si="8"/>
        <v>29391678</v>
      </c>
    </row>
    <row r="553" spans="1:15" x14ac:dyDescent="0.25">
      <c r="A553" s="1" t="s">
        <v>562</v>
      </c>
      <c r="B553" s="1" t="s">
        <v>1576</v>
      </c>
      <c r="C553" s="1" t="s">
        <v>15</v>
      </c>
      <c r="D553" s="2">
        <v>41669.206944444442</v>
      </c>
      <c r="E553" s="1">
        <v>7</v>
      </c>
      <c r="F553" s="1">
        <v>3946</v>
      </c>
      <c r="G553" s="1">
        <v>11</v>
      </c>
      <c r="H553" s="1">
        <v>26869011</v>
      </c>
      <c r="I553" s="1">
        <v>30338742</v>
      </c>
      <c r="J553" s="1">
        <v>2810218</v>
      </c>
      <c r="K553" s="1">
        <v>939626</v>
      </c>
      <c r="L553" s="1">
        <v>1</v>
      </c>
      <c r="M553" s="1">
        <v>1</v>
      </c>
      <c r="N553" s="1">
        <v>1</v>
      </c>
      <c r="O553" s="1">
        <f t="shared" si="8"/>
        <v>29399116</v>
      </c>
    </row>
    <row r="554" spans="1:15" x14ac:dyDescent="0.25">
      <c r="A554" s="1" t="s">
        <v>563</v>
      </c>
      <c r="B554" s="1" t="s">
        <v>1577</v>
      </c>
      <c r="C554" s="1" t="s">
        <v>15</v>
      </c>
      <c r="D554" s="2">
        <v>43483.679166666669</v>
      </c>
      <c r="E554" s="1">
        <v>2</v>
      </c>
      <c r="F554" s="1">
        <v>3943</v>
      </c>
      <c r="G554" s="1">
        <v>27</v>
      </c>
      <c r="H554" s="1">
        <v>27008574</v>
      </c>
      <c r="I554" s="1">
        <v>30500430</v>
      </c>
      <c r="J554" s="1">
        <v>2830224</v>
      </c>
      <c r="K554" s="1">
        <v>942982</v>
      </c>
      <c r="L554" s="1">
        <v>4</v>
      </c>
      <c r="M554" s="1">
        <v>1</v>
      </c>
      <c r="N554" s="1">
        <v>7</v>
      </c>
      <c r="O554" s="1">
        <f t="shared" si="8"/>
        <v>29557448</v>
      </c>
    </row>
    <row r="555" spans="1:15" x14ac:dyDescent="0.25">
      <c r="A555" s="1" t="s">
        <v>564</v>
      </c>
      <c r="B555" s="1" t="s">
        <v>1578</v>
      </c>
      <c r="C555" s="1" t="s">
        <v>15</v>
      </c>
      <c r="D555" s="2">
        <v>41466.456250000003</v>
      </c>
      <c r="E555" s="1">
        <v>7</v>
      </c>
      <c r="F555" s="1">
        <v>3943</v>
      </c>
      <c r="G555" s="1">
        <v>17</v>
      </c>
      <c r="H555" s="1">
        <v>27015052</v>
      </c>
      <c r="I555" s="1">
        <v>30507967</v>
      </c>
      <c r="J555" s="1">
        <v>2831100</v>
      </c>
      <c r="K555" s="1">
        <v>943198</v>
      </c>
      <c r="L555" s="1">
        <v>1</v>
      </c>
      <c r="M555" s="1">
        <v>1</v>
      </c>
      <c r="N555" s="1">
        <v>3</v>
      </c>
      <c r="O555" s="1">
        <f t="shared" si="8"/>
        <v>29564769</v>
      </c>
    </row>
    <row r="556" spans="1:15" x14ac:dyDescent="0.25">
      <c r="A556" s="1" t="s">
        <v>565</v>
      </c>
      <c r="B556" s="1" t="s">
        <v>1579</v>
      </c>
      <c r="C556" s="1" t="s">
        <v>15</v>
      </c>
      <c r="D556" s="2">
        <v>42032.300694444442</v>
      </c>
      <c r="E556" s="1">
        <v>6</v>
      </c>
      <c r="F556" s="1">
        <v>3940</v>
      </c>
      <c r="G556" s="1">
        <v>0</v>
      </c>
      <c r="H556" s="1">
        <v>27021421</v>
      </c>
      <c r="I556" s="1">
        <v>30515974</v>
      </c>
      <c r="J556" s="1">
        <v>2832523</v>
      </c>
      <c r="K556" s="1">
        <v>943412</v>
      </c>
      <c r="L556" s="1">
        <v>3</v>
      </c>
      <c r="M556" s="1">
        <v>1</v>
      </c>
      <c r="N556" s="1">
        <v>3</v>
      </c>
      <c r="O556" s="1">
        <f t="shared" si="8"/>
        <v>29572562</v>
      </c>
    </row>
    <row r="557" spans="1:15" x14ac:dyDescent="0.25">
      <c r="A557" s="1" t="s">
        <v>566</v>
      </c>
      <c r="B557" s="1" t="s">
        <v>1580</v>
      </c>
      <c r="C557" s="1" t="s">
        <v>15</v>
      </c>
      <c r="D557" s="2">
        <v>42166.886111111111</v>
      </c>
      <c r="E557" s="1">
        <v>5</v>
      </c>
      <c r="F557" s="1">
        <v>3938</v>
      </c>
      <c r="G557" s="1">
        <v>10</v>
      </c>
      <c r="H557" s="1">
        <v>27036681</v>
      </c>
      <c r="I557" s="1">
        <v>30534700</v>
      </c>
      <c r="J557" s="1">
        <v>2835698</v>
      </c>
      <c r="K557" s="1">
        <v>943721</v>
      </c>
      <c r="L557" s="1">
        <v>3</v>
      </c>
      <c r="M557" s="1">
        <v>1</v>
      </c>
      <c r="N557" s="1">
        <v>4</v>
      </c>
      <c r="O557" s="1">
        <f t="shared" si="8"/>
        <v>29590979</v>
      </c>
    </row>
    <row r="558" spans="1:15" x14ac:dyDescent="0.25">
      <c r="A558" s="1" t="s">
        <v>567</v>
      </c>
      <c r="B558" s="1" t="s">
        <v>1581</v>
      </c>
      <c r="C558" s="1" t="s">
        <v>15</v>
      </c>
      <c r="D558" s="2">
        <v>42823.561805555553</v>
      </c>
      <c r="E558" s="1">
        <v>3</v>
      </c>
      <c r="F558" s="1">
        <v>3936</v>
      </c>
      <c r="G558" s="1">
        <v>38</v>
      </c>
      <c r="H558" s="1">
        <v>27076280</v>
      </c>
      <c r="I558" s="1">
        <v>30581148</v>
      </c>
      <c r="J558" s="1">
        <v>2842169</v>
      </c>
      <c r="K558" s="1">
        <v>944178</v>
      </c>
      <c r="L558" s="1">
        <v>3</v>
      </c>
      <c r="M558" s="1">
        <v>1</v>
      </c>
      <c r="N558" s="1">
        <v>3</v>
      </c>
      <c r="O558" s="1">
        <f t="shared" si="8"/>
        <v>29636970</v>
      </c>
    </row>
    <row r="559" spans="1:15" x14ac:dyDescent="0.25">
      <c r="A559" s="1" t="s">
        <v>568</v>
      </c>
      <c r="B559" s="1" t="s">
        <v>1582</v>
      </c>
      <c r="C559" s="1" t="s">
        <v>15</v>
      </c>
      <c r="D559" s="2">
        <v>42821.168749999997</v>
      </c>
      <c r="E559" s="1">
        <v>3</v>
      </c>
      <c r="F559" s="1">
        <v>3935</v>
      </c>
      <c r="G559" s="1">
        <v>0</v>
      </c>
      <c r="H559" s="1">
        <v>27079522</v>
      </c>
      <c r="I559" s="1">
        <v>30585204</v>
      </c>
      <c r="J559" s="1">
        <v>2842778</v>
      </c>
      <c r="K559" s="1">
        <v>944395</v>
      </c>
      <c r="L559" s="1">
        <v>1</v>
      </c>
      <c r="M559" s="1">
        <v>1</v>
      </c>
      <c r="N559" s="1">
        <v>6</v>
      </c>
      <c r="O559" s="1">
        <f t="shared" si="8"/>
        <v>29640809</v>
      </c>
    </row>
    <row r="560" spans="1:15" x14ac:dyDescent="0.25">
      <c r="A560" s="1" t="s">
        <v>569</v>
      </c>
      <c r="B560" s="1" t="s">
        <v>1583</v>
      </c>
      <c r="C560" s="1" t="s">
        <v>15</v>
      </c>
      <c r="D560" s="2">
        <v>42808.426388888889</v>
      </c>
      <c r="E560" s="1">
        <v>4</v>
      </c>
      <c r="F560" s="1">
        <v>3933</v>
      </c>
      <c r="G560" s="1">
        <v>13</v>
      </c>
      <c r="H560" s="1">
        <v>27087221</v>
      </c>
      <c r="I560" s="1">
        <v>30594394</v>
      </c>
      <c r="J560" s="1">
        <v>2843963</v>
      </c>
      <c r="K560" s="1">
        <v>944727</v>
      </c>
      <c r="L560" s="1">
        <v>2</v>
      </c>
      <c r="M560" s="1">
        <v>1</v>
      </c>
      <c r="N560" s="1">
        <v>6</v>
      </c>
      <c r="O560" s="1">
        <f t="shared" si="8"/>
        <v>29649667</v>
      </c>
    </row>
    <row r="561" spans="1:15" x14ac:dyDescent="0.25">
      <c r="A561" s="1" t="s">
        <v>570</v>
      </c>
      <c r="B561" s="1" t="s">
        <v>1584</v>
      </c>
      <c r="C561" s="1" t="s">
        <v>15</v>
      </c>
      <c r="D561" s="2">
        <v>42774.084027777775</v>
      </c>
      <c r="E561" s="1">
        <v>4</v>
      </c>
      <c r="F561" s="1">
        <v>3919</v>
      </c>
      <c r="G561" s="1">
        <v>5</v>
      </c>
      <c r="H561" s="1">
        <v>27090120</v>
      </c>
      <c r="I561" s="1">
        <v>30598002</v>
      </c>
      <c r="J561" s="1">
        <v>2844422</v>
      </c>
      <c r="K561" s="1">
        <v>944990</v>
      </c>
      <c r="L561" s="1">
        <v>2</v>
      </c>
      <c r="M561" s="1">
        <v>1</v>
      </c>
      <c r="N561" s="1">
        <v>2</v>
      </c>
      <c r="O561" s="1">
        <f t="shared" si="8"/>
        <v>29653012</v>
      </c>
    </row>
    <row r="562" spans="1:15" x14ac:dyDescent="0.25">
      <c r="A562" s="1" t="s">
        <v>571</v>
      </c>
      <c r="B562" s="1" t="s">
        <v>1585</v>
      </c>
      <c r="C562" s="1" t="s">
        <v>15</v>
      </c>
      <c r="D562" s="2">
        <v>41437.487500000003</v>
      </c>
      <c r="E562" s="1">
        <v>7</v>
      </c>
      <c r="F562" s="1">
        <v>3919</v>
      </c>
      <c r="G562" s="1">
        <v>0</v>
      </c>
      <c r="H562" s="1">
        <v>27097745</v>
      </c>
      <c r="I562" s="1">
        <v>30606425</v>
      </c>
      <c r="J562" s="1">
        <v>2845008</v>
      </c>
      <c r="K562" s="1">
        <v>945224</v>
      </c>
      <c r="L562" s="1">
        <v>3</v>
      </c>
      <c r="M562" s="1">
        <v>1</v>
      </c>
      <c r="N562" s="1">
        <v>3</v>
      </c>
      <c r="O562" s="1">
        <f t="shared" si="8"/>
        <v>29661201</v>
      </c>
    </row>
    <row r="563" spans="1:15" x14ac:dyDescent="0.25">
      <c r="A563" s="1" t="s">
        <v>572</v>
      </c>
      <c r="B563" s="1" t="s">
        <v>1586</v>
      </c>
      <c r="C563" s="1" t="s">
        <v>15</v>
      </c>
      <c r="D563" s="2">
        <v>43664.589583333334</v>
      </c>
      <c r="E563" s="1">
        <v>1</v>
      </c>
      <c r="F563" s="1">
        <v>3917</v>
      </c>
      <c r="G563" s="1">
        <v>0</v>
      </c>
      <c r="H563" s="1">
        <v>27167045</v>
      </c>
      <c r="I563" s="1">
        <v>30681297</v>
      </c>
      <c r="J563" s="1">
        <v>2850080</v>
      </c>
      <c r="K563" s="1">
        <v>946136</v>
      </c>
      <c r="L563" s="1">
        <v>3</v>
      </c>
      <c r="M563" s="1">
        <v>1</v>
      </c>
      <c r="N563" s="1">
        <v>2</v>
      </c>
      <c r="O563" s="1">
        <f t="shared" si="8"/>
        <v>29735161</v>
      </c>
    </row>
    <row r="564" spans="1:15" x14ac:dyDescent="0.25">
      <c r="A564" s="1" t="s">
        <v>573</v>
      </c>
      <c r="B564" s="1" t="s">
        <v>1587</v>
      </c>
      <c r="C564" s="1" t="s">
        <v>15</v>
      </c>
      <c r="D564" s="2">
        <v>41727.574999999997</v>
      </c>
      <c r="E564" s="1">
        <v>6</v>
      </c>
      <c r="F564" s="1">
        <v>3911</v>
      </c>
      <c r="G564" s="1">
        <v>15</v>
      </c>
      <c r="H564" s="1">
        <v>27187828</v>
      </c>
      <c r="I564" s="1">
        <v>30705367</v>
      </c>
      <c r="J564" s="1">
        <v>2853181</v>
      </c>
      <c r="K564" s="1">
        <v>946395</v>
      </c>
      <c r="L564" s="1">
        <v>1</v>
      </c>
      <c r="M564" s="1">
        <v>1</v>
      </c>
      <c r="N564" s="1">
        <v>2</v>
      </c>
      <c r="O564" s="1">
        <f t="shared" si="8"/>
        <v>29758972</v>
      </c>
    </row>
    <row r="565" spans="1:15" x14ac:dyDescent="0.25">
      <c r="A565" s="1" t="s">
        <v>574</v>
      </c>
      <c r="B565" s="1" t="s">
        <v>1588</v>
      </c>
      <c r="C565" s="1" t="s">
        <v>15</v>
      </c>
      <c r="D565" s="2">
        <v>41289.047222222223</v>
      </c>
      <c r="E565" s="1">
        <v>8</v>
      </c>
      <c r="F565" s="1">
        <v>3906</v>
      </c>
      <c r="G565" s="1">
        <v>40</v>
      </c>
      <c r="H565" s="1">
        <v>27219902</v>
      </c>
      <c r="I565" s="1">
        <v>30743083</v>
      </c>
      <c r="J565" s="1">
        <v>2858565</v>
      </c>
      <c r="K565" s="1">
        <v>946758</v>
      </c>
      <c r="L565" s="1">
        <v>2</v>
      </c>
      <c r="M565" s="1">
        <v>1</v>
      </c>
      <c r="N565" s="1">
        <v>2</v>
      </c>
      <c r="O565" s="1">
        <f t="shared" si="8"/>
        <v>29796325</v>
      </c>
    </row>
    <row r="566" spans="1:15" x14ac:dyDescent="0.25">
      <c r="A566" s="1" t="s">
        <v>575</v>
      </c>
      <c r="B566" s="1" t="s">
        <v>1589</v>
      </c>
      <c r="C566" s="1" t="s">
        <v>15</v>
      </c>
      <c r="D566" s="2">
        <v>43050.148611111108</v>
      </c>
      <c r="E566" s="1">
        <v>3</v>
      </c>
      <c r="F566" s="1">
        <v>3905</v>
      </c>
      <c r="G566" s="1">
        <v>14</v>
      </c>
      <c r="H566" s="1">
        <v>27234450</v>
      </c>
      <c r="I566" s="1">
        <v>30760595</v>
      </c>
      <c r="J566" s="1">
        <v>2861326</v>
      </c>
      <c r="K566" s="1">
        <v>947039</v>
      </c>
      <c r="L566" s="1">
        <v>4</v>
      </c>
      <c r="M566" s="1">
        <v>1</v>
      </c>
      <c r="N566" s="1">
        <v>2</v>
      </c>
      <c r="O566" s="1">
        <f t="shared" si="8"/>
        <v>29813556</v>
      </c>
    </row>
    <row r="567" spans="1:15" x14ac:dyDescent="0.25">
      <c r="A567" s="1" t="s">
        <v>576</v>
      </c>
      <c r="B567" s="1" t="s">
        <v>1590</v>
      </c>
      <c r="C567" s="1" t="s">
        <v>15</v>
      </c>
      <c r="D567" s="2">
        <v>41669.654166666667</v>
      </c>
      <c r="E567" s="1">
        <v>7</v>
      </c>
      <c r="F567" s="1">
        <v>3903</v>
      </c>
      <c r="G567" s="1">
        <v>0</v>
      </c>
      <c r="H567" s="1">
        <v>27374111</v>
      </c>
      <c r="I567" s="1">
        <v>30948464</v>
      </c>
      <c r="J567" s="1">
        <v>2899003</v>
      </c>
      <c r="K567" s="1">
        <v>960398</v>
      </c>
      <c r="L567" s="1">
        <v>2</v>
      </c>
      <c r="M567" s="1">
        <v>1</v>
      </c>
      <c r="N567" s="1">
        <v>1</v>
      </c>
      <c r="O567" s="1">
        <f t="shared" si="8"/>
        <v>29988066</v>
      </c>
    </row>
    <row r="568" spans="1:15" x14ac:dyDescent="0.25">
      <c r="A568" s="1" t="s">
        <v>577</v>
      </c>
      <c r="B568" s="1" t="s">
        <v>1591</v>
      </c>
      <c r="C568" s="1" t="s">
        <v>15</v>
      </c>
      <c r="D568" s="2">
        <v>42656.306250000001</v>
      </c>
      <c r="E568" s="1">
        <v>4</v>
      </c>
      <c r="F568" s="1">
        <v>3889</v>
      </c>
      <c r="G568" s="1">
        <v>17</v>
      </c>
      <c r="H568" s="1">
        <v>29586026</v>
      </c>
      <c r="I568" s="1">
        <v>33517551</v>
      </c>
      <c r="J568" s="1">
        <v>3248338</v>
      </c>
      <c r="K568" s="1">
        <v>986248</v>
      </c>
      <c r="L568" s="1">
        <v>6</v>
      </c>
      <c r="M568" s="1">
        <v>1</v>
      </c>
      <c r="N568" s="1">
        <v>5</v>
      </c>
      <c r="O568" s="1">
        <f t="shared" si="8"/>
        <v>32531303</v>
      </c>
    </row>
    <row r="569" spans="1:15" x14ac:dyDescent="0.25">
      <c r="A569" s="1" t="s">
        <v>578</v>
      </c>
      <c r="B569" s="1" t="s">
        <v>1592</v>
      </c>
      <c r="C569" s="1" t="s">
        <v>15</v>
      </c>
      <c r="D569" s="2">
        <v>40486.663194444445</v>
      </c>
      <c r="E569" s="1">
        <v>10</v>
      </c>
      <c r="F569" s="1">
        <v>3886</v>
      </c>
      <c r="G569" s="1">
        <v>0</v>
      </c>
      <c r="H569" s="1">
        <v>29921463</v>
      </c>
      <c r="I569" s="1">
        <v>33895578</v>
      </c>
      <c r="J569" s="1">
        <v>3290635</v>
      </c>
      <c r="K569" s="1">
        <v>986982</v>
      </c>
      <c r="L569" s="1">
        <v>5</v>
      </c>
      <c r="M569" s="1">
        <v>1</v>
      </c>
      <c r="N569" s="1">
        <v>5</v>
      </c>
      <c r="O569" s="1">
        <f t="shared" si="8"/>
        <v>32908596</v>
      </c>
    </row>
    <row r="570" spans="1:15" x14ac:dyDescent="0.25">
      <c r="A570" s="1" t="s">
        <v>579</v>
      </c>
      <c r="B570" s="1" t="s">
        <v>1593</v>
      </c>
      <c r="C570" s="1" t="s">
        <v>15</v>
      </c>
      <c r="D570" s="2">
        <v>42730.55972222222</v>
      </c>
      <c r="E570" s="1">
        <v>4</v>
      </c>
      <c r="F570" s="1">
        <v>3877</v>
      </c>
      <c r="G570" s="1">
        <v>18</v>
      </c>
      <c r="H570" s="1">
        <v>30079103</v>
      </c>
      <c r="I570" s="1">
        <v>34088402</v>
      </c>
      <c r="J570" s="1">
        <v>3318890</v>
      </c>
      <c r="K570" s="1">
        <v>994658</v>
      </c>
      <c r="L570" s="1">
        <v>4</v>
      </c>
      <c r="M570" s="1">
        <v>1</v>
      </c>
      <c r="N570" s="1">
        <v>5</v>
      </c>
      <c r="O570" s="1">
        <f t="shared" si="8"/>
        <v>33093744</v>
      </c>
    </row>
    <row r="571" spans="1:15" x14ac:dyDescent="0.25">
      <c r="A571" s="1" t="s">
        <v>580</v>
      </c>
      <c r="B571" s="1" t="s">
        <v>1594</v>
      </c>
      <c r="C571" s="1" t="s">
        <v>15</v>
      </c>
      <c r="D571" s="2">
        <v>41527.605555555558</v>
      </c>
      <c r="E571" s="1">
        <v>7</v>
      </c>
      <c r="F571" s="1">
        <v>3874</v>
      </c>
      <c r="G571" s="1">
        <v>0</v>
      </c>
      <c r="H571" s="1">
        <v>30096477</v>
      </c>
      <c r="I571" s="1">
        <v>34108949</v>
      </c>
      <c r="J571" s="1">
        <v>3321426</v>
      </c>
      <c r="K571" s="1">
        <v>995258</v>
      </c>
      <c r="L571" s="1">
        <v>1.5</v>
      </c>
      <c r="M571" s="1">
        <v>1</v>
      </c>
      <c r="N571" s="1">
        <v>1</v>
      </c>
      <c r="O571" s="1">
        <f t="shared" si="8"/>
        <v>33113691</v>
      </c>
    </row>
    <row r="572" spans="1:15" x14ac:dyDescent="0.25">
      <c r="A572" s="1" t="s">
        <v>581</v>
      </c>
      <c r="B572" s="1" t="s">
        <v>1595</v>
      </c>
      <c r="C572" s="1" t="s">
        <v>15</v>
      </c>
      <c r="D572" s="2">
        <v>42797.55</v>
      </c>
      <c r="E572" s="1">
        <v>4</v>
      </c>
      <c r="F572" s="1">
        <v>3874</v>
      </c>
      <c r="G572" s="1">
        <v>22</v>
      </c>
      <c r="H572" s="1">
        <v>30341133</v>
      </c>
      <c r="I572" s="1">
        <v>34384344</v>
      </c>
      <c r="J572" s="1">
        <v>3351463</v>
      </c>
      <c r="K572" s="1">
        <v>996379</v>
      </c>
      <c r="L572" s="1">
        <v>4</v>
      </c>
      <c r="M572" s="1">
        <v>1</v>
      </c>
      <c r="N572" s="1">
        <v>5</v>
      </c>
      <c r="O572" s="1">
        <f t="shared" si="8"/>
        <v>33387965</v>
      </c>
    </row>
    <row r="573" spans="1:15" x14ac:dyDescent="0.25">
      <c r="A573" s="1" t="s">
        <v>582</v>
      </c>
      <c r="B573" s="1" t="s">
        <v>1596</v>
      </c>
      <c r="C573" s="1" t="s">
        <v>15</v>
      </c>
      <c r="D573" s="2">
        <v>41597.189583333333</v>
      </c>
      <c r="E573" s="1">
        <v>7</v>
      </c>
      <c r="F573" s="1">
        <v>3870</v>
      </c>
      <c r="G573" s="1">
        <v>1</v>
      </c>
      <c r="H573" s="1">
        <v>30460228</v>
      </c>
      <c r="I573" s="1">
        <v>34515372</v>
      </c>
      <c r="J573" s="1">
        <v>3363116</v>
      </c>
      <c r="K573" s="1">
        <v>997182</v>
      </c>
      <c r="L573" s="1">
        <v>3</v>
      </c>
      <c r="M573" s="1">
        <v>1</v>
      </c>
      <c r="N573" s="1">
        <v>3</v>
      </c>
      <c r="O573" s="1">
        <f t="shared" si="8"/>
        <v>33518190</v>
      </c>
    </row>
    <row r="574" spans="1:15" x14ac:dyDescent="0.25">
      <c r="A574" s="1" t="s">
        <v>583</v>
      </c>
      <c r="B574" s="1" t="s">
        <v>1597</v>
      </c>
      <c r="C574" s="1" t="s">
        <v>15</v>
      </c>
      <c r="D574" s="2">
        <v>41850.584722222222</v>
      </c>
      <c r="E574" s="1">
        <v>6</v>
      </c>
      <c r="F574" s="1">
        <v>3864</v>
      </c>
      <c r="G574" s="1">
        <v>7</v>
      </c>
      <c r="H574" s="1">
        <v>30463939</v>
      </c>
      <c r="I574" s="1">
        <v>34520040</v>
      </c>
      <c r="J574" s="1">
        <v>3363780</v>
      </c>
      <c r="K574" s="1">
        <v>997509</v>
      </c>
      <c r="L574" s="1">
        <v>5</v>
      </c>
      <c r="M574" s="1">
        <v>2</v>
      </c>
      <c r="N574" s="1">
        <v>3</v>
      </c>
      <c r="O574" s="1">
        <f t="shared" si="8"/>
        <v>33522531</v>
      </c>
    </row>
    <row r="575" spans="1:15" x14ac:dyDescent="0.25">
      <c r="A575" s="1" t="s">
        <v>584</v>
      </c>
      <c r="B575" s="1" t="s">
        <v>1598</v>
      </c>
      <c r="C575" s="1" t="s">
        <v>15</v>
      </c>
      <c r="D575" s="2">
        <v>42446.511805555558</v>
      </c>
      <c r="E575" s="1">
        <v>4</v>
      </c>
      <c r="F575" s="1">
        <v>3862</v>
      </c>
      <c r="G575" s="1">
        <v>14</v>
      </c>
      <c r="H575" s="1">
        <v>30468374</v>
      </c>
      <c r="I575" s="1">
        <v>34525608</v>
      </c>
      <c r="J575" s="1">
        <v>3364599</v>
      </c>
      <c r="K575" s="1">
        <v>997865</v>
      </c>
      <c r="L575" s="1">
        <v>2</v>
      </c>
      <c r="M575" s="1">
        <v>1</v>
      </c>
      <c r="N575" s="1">
        <v>2</v>
      </c>
      <c r="O575" s="1">
        <f t="shared" si="8"/>
        <v>33527743</v>
      </c>
    </row>
    <row r="576" spans="1:15" x14ac:dyDescent="0.25">
      <c r="A576" s="1" t="s">
        <v>585</v>
      </c>
      <c r="B576" s="1" t="s">
        <v>1599</v>
      </c>
      <c r="C576" s="1" t="s">
        <v>15</v>
      </c>
      <c r="D576" s="2">
        <v>42431.507638888892</v>
      </c>
      <c r="E576" s="1">
        <v>5</v>
      </c>
      <c r="F576" s="1">
        <v>3860</v>
      </c>
      <c r="G576" s="1">
        <v>0</v>
      </c>
      <c r="H576" s="1">
        <v>30477804</v>
      </c>
      <c r="I576" s="1">
        <v>34537045</v>
      </c>
      <c r="J576" s="1">
        <v>3366297</v>
      </c>
      <c r="K576" s="1">
        <v>998193</v>
      </c>
      <c r="L576" s="1">
        <v>2</v>
      </c>
      <c r="M576" s="1">
        <v>1</v>
      </c>
      <c r="N576" s="1">
        <v>2</v>
      </c>
      <c r="O576" s="1">
        <f t="shared" si="8"/>
        <v>33538852</v>
      </c>
    </row>
    <row r="577" spans="1:15" x14ac:dyDescent="0.25">
      <c r="A577" s="1" t="s">
        <v>586</v>
      </c>
      <c r="B577" s="1" t="s">
        <v>1600</v>
      </c>
      <c r="C577" s="1" t="s">
        <v>15</v>
      </c>
      <c r="D577" s="2">
        <v>43522.079861111109</v>
      </c>
      <c r="E577" s="1">
        <v>2</v>
      </c>
      <c r="F577" s="1">
        <v>3858</v>
      </c>
      <c r="G577" s="1">
        <v>0</v>
      </c>
      <c r="H577" s="1">
        <v>30484136</v>
      </c>
      <c r="I577" s="1">
        <v>34546402</v>
      </c>
      <c r="J577" s="1">
        <v>3368649</v>
      </c>
      <c r="K577" s="1">
        <v>998885</v>
      </c>
      <c r="L577" s="1">
        <v>1</v>
      </c>
      <c r="M577" s="1">
        <v>1</v>
      </c>
      <c r="N577" s="1">
        <v>2</v>
      </c>
      <c r="O577" s="1">
        <f t="shared" si="8"/>
        <v>33547517</v>
      </c>
    </row>
    <row r="578" spans="1:15" x14ac:dyDescent="0.25">
      <c r="A578" s="1" t="s">
        <v>587</v>
      </c>
      <c r="B578" s="1" t="s">
        <v>1601</v>
      </c>
      <c r="C578" s="1" t="s">
        <v>15</v>
      </c>
      <c r="D578" s="2">
        <v>41133.859027777777</v>
      </c>
      <c r="E578" s="1">
        <v>8</v>
      </c>
      <c r="F578" s="1">
        <v>3826</v>
      </c>
      <c r="G578" s="1">
        <v>0</v>
      </c>
      <c r="H578" s="1">
        <v>30679387</v>
      </c>
      <c r="I578" s="1">
        <v>34763988</v>
      </c>
      <c r="J578" s="1">
        <v>3390595</v>
      </c>
      <c r="K578" s="1">
        <v>1000359</v>
      </c>
      <c r="L578" s="1">
        <v>3</v>
      </c>
      <c r="M578" s="1">
        <v>1</v>
      </c>
      <c r="N578" s="1">
        <v>1</v>
      </c>
      <c r="O578" s="1">
        <f t="shared" si="8"/>
        <v>33763629</v>
      </c>
    </row>
    <row r="579" spans="1:15" x14ac:dyDescent="0.25">
      <c r="A579" s="1" t="s">
        <v>588</v>
      </c>
      <c r="B579" s="1" t="s">
        <v>1602</v>
      </c>
      <c r="C579" s="1" t="s">
        <v>15</v>
      </c>
      <c r="D579" s="2">
        <v>42927.561805555553</v>
      </c>
      <c r="E579" s="1">
        <v>3</v>
      </c>
      <c r="F579" s="1">
        <v>3825</v>
      </c>
      <c r="G579" s="1">
        <v>30</v>
      </c>
      <c r="H579" s="1">
        <v>30729088</v>
      </c>
      <c r="I579" s="1">
        <v>34822713</v>
      </c>
      <c r="J579" s="1">
        <v>3399343</v>
      </c>
      <c r="K579" s="1">
        <v>1001176</v>
      </c>
      <c r="L579" s="1">
        <v>4</v>
      </c>
      <c r="M579" s="1">
        <v>1</v>
      </c>
      <c r="N579" s="1">
        <v>3</v>
      </c>
      <c r="O579" s="1">
        <f t="shared" ref="O579:O642" si="9">I579-K579</f>
        <v>33821537</v>
      </c>
    </row>
    <row r="580" spans="1:15" x14ac:dyDescent="0.25">
      <c r="A580" s="1" t="s">
        <v>589</v>
      </c>
      <c r="B580" s="1" t="s">
        <v>1603</v>
      </c>
      <c r="C580" s="1" t="s">
        <v>15</v>
      </c>
      <c r="D580" s="2">
        <v>41769.547222222223</v>
      </c>
      <c r="E580" s="1">
        <v>6</v>
      </c>
      <c r="F580" s="1">
        <v>3818</v>
      </c>
      <c r="G580" s="1">
        <v>81</v>
      </c>
      <c r="H580" s="1">
        <v>30889971</v>
      </c>
      <c r="I580" s="1">
        <v>35019352</v>
      </c>
      <c r="J580" s="1">
        <v>3434775</v>
      </c>
      <c r="K580" s="1">
        <v>1003081</v>
      </c>
      <c r="L580" s="1">
        <v>4</v>
      </c>
      <c r="M580" s="1">
        <v>1</v>
      </c>
      <c r="N580" s="1">
        <v>5</v>
      </c>
      <c r="O580" s="1">
        <f t="shared" si="9"/>
        <v>34016271</v>
      </c>
    </row>
    <row r="581" spans="1:15" x14ac:dyDescent="0.25">
      <c r="A581" s="1" t="s">
        <v>590</v>
      </c>
      <c r="B581" s="1" t="s">
        <v>1604</v>
      </c>
      <c r="C581" s="1" t="s">
        <v>15</v>
      </c>
      <c r="D581" s="2">
        <v>43493.538888888892</v>
      </c>
      <c r="E581" s="1">
        <v>2</v>
      </c>
      <c r="F581" s="1">
        <v>3818</v>
      </c>
      <c r="G581" s="1">
        <v>0</v>
      </c>
      <c r="H581" s="1">
        <v>30900787</v>
      </c>
      <c r="I581" s="1">
        <v>35033412</v>
      </c>
      <c r="J581" s="1">
        <v>3437657</v>
      </c>
      <c r="K581" s="1">
        <v>1003483</v>
      </c>
      <c r="L581" s="1">
        <v>3</v>
      </c>
      <c r="M581" s="1">
        <v>1</v>
      </c>
      <c r="N581" s="1">
        <v>2</v>
      </c>
      <c r="O581" s="1">
        <f t="shared" si="9"/>
        <v>34029929</v>
      </c>
    </row>
    <row r="582" spans="1:15" x14ac:dyDescent="0.25">
      <c r="A582" s="1" t="s">
        <v>591</v>
      </c>
      <c r="B582" s="1" t="s">
        <v>1605</v>
      </c>
      <c r="C582" s="1" t="s">
        <v>15</v>
      </c>
      <c r="D582" s="2">
        <v>42135.859722222223</v>
      </c>
      <c r="E582" s="1">
        <v>5</v>
      </c>
      <c r="F582" s="1">
        <v>3817</v>
      </c>
      <c r="G582" s="1">
        <v>11</v>
      </c>
      <c r="H582" s="1">
        <v>30931535</v>
      </c>
      <c r="I582" s="1">
        <v>35067815</v>
      </c>
      <c r="J582" s="1">
        <v>3440920</v>
      </c>
      <c r="K582" s="1">
        <v>1003815</v>
      </c>
      <c r="L582" s="1">
        <v>3</v>
      </c>
      <c r="M582" s="1">
        <v>1</v>
      </c>
      <c r="N582" s="1">
        <v>5</v>
      </c>
      <c r="O582" s="1">
        <f t="shared" si="9"/>
        <v>34064000</v>
      </c>
    </row>
    <row r="583" spans="1:15" x14ac:dyDescent="0.25">
      <c r="A583" s="1" t="s">
        <v>592</v>
      </c>
      <c r="B583" s="1" t="s">
        <v>1606</v>
      </c>
      <c r="C583" s="1" t="s">
        <v>15</v>
      </c>
      <c r="D583" s="2">
        <v>41799.655555555553</v>
      </c>
      <c r="E583" s="1">
        <v>6</v>
      </c>
      <c r="F583" s="1">
        <v>3807</v>
      </c>
      <c r="G583" s="1">
        <v>0</v>
      </c>
      <c r="H583" s="1">
        <v>31183457</v>
      </c>
      <c r="I583" s="1">
        <v>35346242</v>
      </c>
      <c r="J583" s="1">
        <v>3467182</v>
      </c>
      <c r="K583" s="1">
        <v>1004135</v>
      </c>
      <c r="L583" s="1">
        <v>3</v>
      </c>
      <c r="M583" s="1">
        <v>1</v>
      </c>
      <c r="N583" s="1">
        <v>7</v>
      </c>
      <c r="O583" s="1">
        <f t="shared" si="9"/>
        <v>34342107</v>
      </c>
    </row>
    <row r="584" spans="1:15" x14ac:dyDescent="0.25">
      <c r="A584" s="1" t="s">
        <v>593</v>
      </c>
      <c r="B584" s="1" t="s">
        <v>1607</v>
      </c>
      <c r="C584" s="1" t="s">
        <v>15</v>
      </c>
      <c r="D584" s="2">
        <v>41776.819444444445</v>
      </c>
      <c r="E584" s="1">
        <v>6</v>
      </c>
      <c r="F584" s="1">
        <v>3805</v>
      </c>
      <c r="G584" s="1">
        <v>4</v>
      </c>
      <c r="H584" s="1">
        <v>31185136</v>
      </c>
      <c r="I584" s="1">
        <v>35348533</v>
      </c>
      <c r="J584" s="1">
        <v>3467546</v>
      </c>
      <c r="K584" s="1">
        <v>1004393</v>
      </c>
      <c r="L584" s="1">
        <v>4</v>
      </c>
      <c r="M584" s="1">
        <v>1</v>
      </c>
      <c r="N584" s="1">
        <v>4</v>
      </c>
      <c r="O584" s="1">
        <f t="shared" si="9"/>
        <v>34344140</v>
      </c>
    </row>
    <row r="585" spans="1:15" x14ac:dyDescent="0.25">
      <c r="A585" s="1" t="s">
        <v>594</v>
      </c>
      <c r="B585" s="1" t="s">
        <v>1608</v>
      </c>
      <c r="C585" s="1" t="s">
        <v>15</v>
      </c>
      <c r="D585" s="2">
        <v>40533.740277777775</v>
      </c>
      <c r="E585" s="1">
        <v>10</v>
      </c>
      <c r="F585" s="1">
        <v>3801</v>
      </c>
      <c r="G585" s="1">
        <v>13</v>
      </c>
      <c r="H585" s="1">
        <v>31204650</v>
      </c>
      <c r="I585" s="1">
        <v>35371046</v>
      </c>
      <c r="J585" s="1">
        <v>3469562</v>
      </c>
      <c r="K585" s="1">
        <v>1005440</v>
      </c>
      <c r="L585" s="1">
        <v>1</v>
      </c>
      <c r="M585" s="1">
        <v>1</v>
      </c>
      <c r="N585" s="1">
        <v>6</v>
      </c>
      <c r="O585" s="1">
        <f t="shared" si="9"/>
        <v>34365606</v>
      </c>
    </row>
    <row r="586" spans="1:15" x14ac:dyDescent="0.25">
      <c r="A586" s="1" t="s">
        <v>595</v>
      </c>
      <c r="B586" s="1" t="s">
        <v>1609</v>
      </c>
      <c r="C586" s="1" t="s">
        <v>15</v>
      </c>
      <c r="D586" s="2">
        <v>43081.674305555556</v>
      </c>
      <c r="E586" s="1">
        <v>3</v>
      </c>
      <c r="F586" s="1">
        <v>3797</v>
      </c>
      <c r="G586" s="1">
        <v>0</v>
      </c>
      <c r="H586" s="1">
        <v>31256815</v>
      </c>
      <c r="I586" s="1">
        <v>35431258</v>
      </c>
      <c r="J586" s="1">
        <v>3477323</v>
      </c>
      <c r="K586" s="1">
        <v>1006635</v>
      </c>
      <c r="L586" s="1">
        <v>5</v>
      </c>
      <c r="M586" s="1">
        <v>1</v>
      </c>
      <c r="N586" s="1">
        <v>8</v>
      </c>
      <c r="O586" s="1">
        <f t="shared" si="9"/>
        <v>34424623</v>
      </c>
    </row>
    <row r="587" spans="1:15" x14ac:dyDescent="0.25">
      <c r="A587" s="1" t="s">
        <v>596</v>
      </c>
      <c r="B587" s="1" t="s">
        <v>1610</v>
      </c>
      <c r="C587" s="1" t="s">
        <v>15</v>
      </c>
      <c r="D587" s="2">
        <v>43117.118750000001</v>
      </c>
      <c r="E587" s="1">
        <v>3</v>
      </c>
      <c r="F587" s="1">
        <v>3790</v>
      </c>
      <c r="G587" s="1">
        <v>0</v>
      </c>
      <c r="H587" s="1">
        <v>31300780</v>
      </c>
      <c r="I587" s="1">
        <v>35482575</v>
      </c>
      <c r="J587" s="1">
        <v>3482985</v>
      </c>
      <c r="K587" s="1">
        <v>1008936</v>
      </c>
      <c r="L587" s="1">
        <v>8</v>
      </c>
      <c r="M587" s="1">
        <v>1</v>
      </c>
      <c r="N587" s="1">
        <v>1</v>
      </c>
      <c r="O587" s="1">
        <f t="shared" si="9"/>
        <v>34473639</v>
      </c>
    </row>
    <row r="588" spans="1:15" x14ac:dyDescent="0.25">
      <c r="A588" s="1" t="s">
        <v>597</v>
      </c>
      <c r="B588" s="1" t="s">
        <v>1611</v>
      </c>
      <c r="C588" s="1" t="s">
        <v>15</v>
      </c>
      <c r="D588" s="2">
        <v>42324.536805555559</v>
      </c>
      <c r="E588" s="1">
        <v>5</v>
      </c>
      <c r="F588" s="1">
        <v>3778</v>
      </c>
      <c r="G588" s="1">
        <v>0</v>
      </c>
      <c r="H588" s="1">
        <v>31326174</v>
      </c>
      <c r="I588" s="1">
        <v>35509682</v>
      </c>
      <c r="J588" s="1">
        <v>3484416</v>
      </c>
      <c r="K588" s="1">
        <v>1010898</v>
      </c>
      <c r="L588" s="1">
        <v>2.5</v>
      </c>
      <c r="M588" s="1">
        <v>1</v>
      </c>
      <c r="N588" s="1">
        <v>6.5</v>
      </c>
      <c r="O588" s="1">
        <f t="shared" si="9"/>
        <v>34498784</v>
      </c>
    </row>
    <row r="589" spans="1:15" x14ac:dyDescent="0.25">
      <c r="A589" s="1" t="s">
        <v>598</v>
      </c>
      <c r="B589" s="1" t="s">
        <v>1612</v>
      </c>
      <c r="C589" s="1" t="s">
        <v>15</v>
      </c>
      <c r="D589" s="2">
        <v>41663.046527777777</v>
      </c>
      <c r="E589" s="1">
        <v>7</v>
      </c>
      <c r="F589" s="1">
        <v>3777</v>
      </c>
      <c r="G589" s="1">
        <v>93</v>
      </c>
      <c r="H589" s="1">
        <v>31440678</v>
      </c>
      <c r="I589" s="1">
        <v>35635160</v>
      </c>
      <c r="J589" s="1">
        <v>3494874</v>
      </c>
      <c r="K589" s="1">
        <v>1011464</v>
      </c>
      <c r="L589" s="1">
        <v>3</v>
      </c>
      <c r="M589" s="1">
        <v>1</v>
      </c>
      <c r="N589" s="1">
        <v>5</v>
      </c>
      <c r="O589" s="1">
        <f t="shared" si="9"/>
        <v>34623696</v>
      </c>
    </row>
    <row r="590" spans="1:15" x14ac:dyDescent="0.25">
      <c r="A590" s="1" t="s">
        <v>599</v>
      </c>
      <c r="B590" s="1" t="s">
        <v>1613</v>
      </c>
      <c r="C590" s="1" t="s">
        <v>15</v>
      </c>
      <c r="D590" s="2">
        <v>41617.77847222222</v>
      </c>
      <c r="E590" s="1">
        <v>7</v>
      </c>
      <c r="F590" s="1">
        <v>3777</v>
      </c>
      <c r="G590" s="1">
        <v>0</v>
      </c>
      <c r="H590" s="1">
        <v>31458312</v>
      </c>
      <c r="I590" s="1">
        <v>35657265</v>
      </c>
      <c r="J590" s="1">
        <v>3497927</v>
      </c>
      <c r="K590" s="1">
        <v>1012849</v>
      </c>
      <c r="L590" s="1">
        <v>7</v>
      </c>
      <c r="M590" s="1">
        <v>1</v>
      </c>
      <c r="N590" s="1">
        <v>6</v>
      </c>
      <c r="O590" s="1">
        <f t="shared" si="9"/>
        <v>34644416</v>
      </c>
    </row>
    <row r="591" spans="1:15" x14ac:dyDescent="0.25">
      <c r="A591" s="1" t="s">
        <v>600</v>
      </c>
      <c r="B591" s="1" t="s">
        <v>1614</v>
      </c>
      <c r="C591" s="1" t="s">
        <v>15</v>
      </c>
      <c r="D591" s="2">
        <v>42759.436805555553</v>
      </c>
      <c r="E591" s="1">
        <v>4</v>
      </c>
      <c r="F591" s="1">
        <v>3767</v>
      </c>
      <c r="G591" s="1">
        <v>23</v>
      </c>
      <c r="H591" s="1">
        <v>31481376</v>
      </c>
      <c r="I591" s="1">
        <v>35684495</v>
      </c>
      <c r="J591" s="1">
        <v>3501822</v>
      </c>
      <c r="K591" s="1">
        <v>1013393</v>
      </c>
      <c r="L591" s="1">
        <v>4</v>
      </c>
      <c r="M591" s="1">
        <v>1</v>
      </c>
      <c r="N591" s="1">
        <v>4</v>
      </c>
      <c r="O591" s="1">
        <f t="shared" si="9"/>
        <v>34671102</v>
      </c>
    </row>
    <row r="592" spans="1:15" x14ac:dyDescent="0.25">
      <c r="A592" s="1" t="s">
        <v>601</v>
      </c>
      <c r="B592" s="1" t="s">
        <v>1615</v>
      </c>
      <c r="C592" s="1" t="s">
        <v>15</v>
      </c>
      <c r="D592" s="2">
        <v>42261.717361111114</v>
      </c>
      <c r="E592" s="1">
        <v>5</v>
      </c>
      <c r="F592" s="1">
        <v>3758</v>
      </c>
      <c r="G592" s="1">
        <v>6</v>
      </c>
      <c r="H592" s="1">
        <v>31484873</v>
      </c>
      <c r="I592" s="1">
        <v>35688894</v>
      </c>
      <c r="J592" s="1">
        <v>3502484</v>
      </c>
      <c r="K592" s="1">
        <v>1013658</v>
      </c>
      <c r="L592" s="1">
        <v>2</v>
      </c>
      <c r="M592" s="1">
        <v>1</v>
      </c>
      <c r="N592" s="1">
        <v>3</v>
      </c>
      <c r="O592" s="1">
        <f t="shared" si="9"/>
        <v>34675236</v>
      </c>
    </row>
    <row r="593" spans="1:15" x14ac:dyDescent="0.25">
      <c r="A593" s="1" t="s">
        <v>602</v>
      </c>
      <c r="B593" s="1" t="s">
        <v>1616</v>
      </c>
      <c r="C593" s="1" t="s">
        <v>15</v>
      </c>
      <c r="D593" s="2">
        <v>42445.779166666667</v>
      </c>
      <c r="E593" s="1">
        <v>4</v>
      </c>
      <c r="F593" s="1">
        <v>3755</v>
      </c>
      <c r="G593" s="1">
        <v>19</v>
      </c>
      <c r="H593" s="1">
        <v>31499751</v>
      </c>
      <c r="I593" s="1">
        <v>35707296</v>
      </c>
      <c r="J593" s="1">
        <v>3505726</v>
      </c>
      <c r="K593" s="1">
        <v>1013985</v>
      </c>
      <c r="L593" s="1">
        <v>4</v>
      </c>
      <c r="M593" s="1">
        <v>1</v>
      </c>
      <c r="N593" s="1">
        <v>5</v>
      </c>
      <c r="O593" s="1">
        <f t="shared" si="9"/>
        <v>34693311</v>
      </c>
    </row>
    <row r="594" spans="1:15" x14ac:dyDescent="0.25">
      <c r="A594" s="1" t="s">
        <v>603</v>
      </c>
      <c r="B594" s="1" t="s">
        <v>1617</v>
      </c>
      <c r="C594" s="1" t="s">
        <v>15</v>
      </c>
      <c r="D594" s="2">
        <v>42054.934027777781</v>
      </c>
      <c r="E594" s="1">
        <v>6</v>
      </c>
      <c r="F594" s="1">
        <v>3755</v>
      </c>
      <c r="G594" s="1">
        <v>22</v>
      </c>
      <c r="H594" s="1">
        <v>31502995</v>
      </c>
      <c r="I594" s="1">
        <v>35711569</v>
      </c>
      <c r="J594" s="1">
        <v>3506514</v>
      </c>
      <c r="K594" s="1">
        <v>1014238</v>
      </c>
      <c r="L594" s="1">
        <v>2</v>
      </c>
      <c r="M594" s="1">
        <v>1</v>
      </c>
      <c r="N594" s="1">
        <v>5.5</v>
      </c>
      <c r="O594" s="1">
        <f t="shared" si="9"/>
        <v>34697331</v>
      </c>
    </row>
    <row r="595" spans="1:15" x14ac:dyDescent="0.25">
      <c r="A595" s="1" t="s">
        <v>604</v>
      </c>
      <c r="B595" s="1" t="s">
        <v>1618</v>
      </c>
      <c r="C595" s="1" t="s">
        <v>15</v>
      </c>
      <c r="D595" s="2">
        <v>43053.606249999997</v>
      </c>
      <c r="E595" s="1">
        <v>3</v>
      </c>
      <c r="F595" s="1">
        <v>3744</v>
      </c>
      <c r="G595" s="1">
        <v>9</v>
      </c>
      <c r="H595" s="1">
        <v>31505846</v>
      </c>
      <c r="I595" s="1">
        <v>35715317</v>
      </c>
      <c r="J595" s="1">
        <v>3507164</v>
      </c>
      <c r="K595" s="1">
        <v>1014499</v>
      </c>
      <c r="L595" s="1">
        <v>2</v>
      </c>
      <c r="M595" s="1">
        <v>1</v>
      </c>
      <c r="N595" s="1">
        <v>3.5</v>
      </c>
      <c r="O595" s="1">
        <f t="shared" si="9"/>
        <v>34700818</v>
      </c>
    </row>
    <row r="596" spans="1:15" x14ac:dyDescent="0.25">
      <c r="A596" s="1" t="s">
        <v>605</v>
      </c>
      <c r="B596" s="1" t="s">
        <v>1619</v>
      </c>
      <c r="C596" s="1" t="s">
        <v>15</v>
      </c>
      <c r="D596" s="2">
        <v>42054.333333333336</v>
      </c>
      <c r="E596" s="1">
        <v>6</v>
      </c>
      <c r="F596" s="1">
        <v>3727</v>
      </c>
      <c r="G596" s="1">
        <v>0</v>
      </c>
      <c r="H596" s="1">
        <v>33983894</v>
      </c>
      <c r="I596" s="1">
        <v>38739265</v>
      </c>
      <c r="J596" s="1">
        <v>4030066</v>
      </c>
      <c r="K596" s="1">
        <v>1044255</v>
      </c>
      <c r="L596" s="1">
        <v>4</v>
      </c>
      <c r="M596" s="1">
        <v>1</v>
      </c>
      <c r="N596" s="1">
        <v>3</v>
      </c>
      <c r="O596" s="1">
        <f t="shared" si="9"/>
        <v>37695010</v>
      </c>
    </row>
    <row r="597" spans="1:15" x14ac:dyDescent="0.25">
      <c r="A597" s="1" t="s">
        <v>606</v>
      </c>
      <c r="B597" s="1" t="s">
        <v>1620</v>
      </c>
      <c r="C597" s="1" t="s">
        <v>15</v>
      </c>
      <c r="D597" s="2">
        <v>41598.145833333336</v>
      </c>
      <c r="E597" s="1">
        <v>7</v>
      </c>
      <c r="F597" s="1">
        <v>3715</v>
      </c>
      <c r="G597" s="1">
        <v>0</v>
      </c>
      <c r="H597" s="1">
        <v>34016460</v>
      </c>
      <c r="I597" s="1">
        <v>38777222</v>
      </c>
      <c r="J597" s="1">
        <v>4035252</v>
      </c>
      <c r="K597" s="1">
        <v>1044476</v>
      </c>
      <c r="L597" s="1">
        <v>3</v>
      </c>
      <c r="M597" s="1">
        <v>1</v>
      </c>
      <c r="N597" s="1">
        <v>8</v>
      </c>
      <c r="O597" s="1">
        <f t="shared" si="9"/>
        <v>37732746</v>
      </c>
    </row>
    <row r="598" spans="1:15" x14ac:dyDescent="0.25">
      <c r="A598" s="1" t="s">
        <v>607</v>
      </c>
      <c r="B598" s="1" t="s">
        <v>1621</v>
      </c>
      <c r="C598" s="1" t="s">
        <v>15</v>
      </c>
      <c r="D598" s="2">
        <v>42214.257638888892</v>
      </c>
      <c r="E598" s="1">
        <v>5</v>
      </c>
      <c r="F598" s="1">
        <v>3709</v>
      </c>
      <c r="G598" s="1">
        <v>0</v>
      </c>
      <c r="H598" s="1">
        <v>34033714</v>
      </c>
      <c r="I598" s="1">
        <v>38797440</v>
      </c>
      <c r="J598" s="1">
        <v>4037984</v>
      </c>
      <c r="K598" s="1">
        <v>1044890</v>
      </c>
      <c r="L598" s="1">
        <v>3</v>
      </c>
      <c r="M598" s="1">
        <v>1</v>
      </c>
      <c r="N598" s="1">
        <v>4</v>
      </c>
      <c r="O598" s="1">
        <f t="shared" si="9"/>
        <v>37752550</v>
      </c>
    </row>
    <row r="599" spans="1:15" x14ac:dyDescent="0.25">
      <c r="A599" s="1" t="s">
        <v>608</v>
      </c>
      <c r="B599" s="1" t="s">
        <v>1622</v>
      </c>
      <c r="C599" s="1" t="s">
        <v>15</v>
      </c>
      <c r="D599" s="2">
        <v>42934.395833333336</v>
      </c>
      <c r="E599" s="1">
        <v>3</v>
      </c>
      <c r="F599" s="1">
        <v>3700</v>
      </c>
      <c r="G599" s="1">
        <v>40</v>
      </c>
      <c r="H599" s="1">
        <v>34068913</v>
      </c>
      <c r="I599" s="1">
        <v>38838711</v>
      </c>
      <c r="J599" s="1">
        <v>4043565</v>
      </c>
      <c r="K599" s="1">
        <v>1046146</v>
      </c>
      <c r="L599" s="1">
        <v>3</v>
      </c>
      <c r="M599" s="1">
        <v>1</v>
      </c>
      <c r="N599" s="1">
        <v>2</v>
      </c>
      <c r="O599" s="1">
        <f t="shared" si="9"/>
        <v>37792565</v>
      </c>
    </row>
    <row r="600" spans="1:15" x14ac:dyDescent="0.25">
      <c r="A600" s="1" t="s">
        <v>609</v>
      </c>
      <c r="B600" s="1" t="s">
        <v>1623</v>
      </c>
      <c r="C600" s="1" t="s">
        <v>15</v>
      </c>
      <c r="D600" s="2">
        <v>42680.413194444445</v>
      </c>
      <c r="E600" s="1">
        <v>4</v>
      </c>
      <c r="F600" s="1">
        <v>3696</v>
      </c>
      <c r="G600" s="1">
        <v>0</v>
      </c>
      <c r="H600" s="1">
        <v>34075357</v>
      </c>
      <c r="I600" s="1">
        <v>38846532</v>
      </c>
      <c r="J600" s="1">
        <v>4044622</v>
      </c>
      <c r="K600" s="1">
        <v>1046497</v>
      </c>
      <c r="L600" s="1">
        <v>3</v>
      </c>
      <c r="M600" s="1">
        <v>1</v>
      </c>
      <c r="N600" s="1">
        <v>2</v>
      </c>
      <c r="O600" s="1">
        <f t="shared" si="9"/>
        <v>37800035</v>
      </c>
    </row>
    <row r="601" spans="1:15" x14ac:dyDescent="0.25">
      <c r="A601" s="1" t="s">
        <v>610</v>
      </c>
      <c r="B601" s="1" t="s">
        <v>1624</v>
      </c>
      <c r="C601" s="1" t="s">
        <v>15</v>
      </c>
      <c r="D601" s="2">
        <v>41915.081250000003</v>
      </c>
      <c r="E601" s="1">
        <v>6</v>
      </c>
      <c r="F601" s="1">
        <v>3684</v>
      </c>
      <c r="G601" s="1">
        <v>0</v>
      </c>
      <c r="H601" s="1">
        <v>34078080</v>
      </c>
      <c r="I601" s="1">
        <v>38849918</v>
      </c>
      <c r="J601" s="1">
        <v>4045042</v>
      </c>
      <c r="K601" s="1">
        <v>1046752</v>
      </c>
      <c r="L601" s="1">
        <v>2</v>
      </c>
      <c r="M601" s="1">
        <v>1</v>
      </c>
      <c r="N601" s="1">
        <v>2</v>
      </c>
      <c r="O601" s="1">
        <f t="shared" si="9"/>
        <v>37803166</v>
      </c>
    </row>
    <row r="602" spans="1:15" x14ac:dyDescent="0.25">
      <c r="A602" s="1" t="s">
        <v>611</v>
      </c>
      <c r="B602" s="1" t="s">
        <v>1625</v>
      </c>
      <c r="C602" s="1" t="s">
        <v>15</v>
      </c>
      <c r="D602" s="2">
        <v>41057.529166666667</v>
      </c>
      <c r="E602" s="1">
        <v>8</v>
      </c>
      <c r="F602" s="1">
        <v>3684</v>
      </c>
      <c r="G602" s="1">
        <v>19</v>
      </c>
      <c r="H602" s="1">
        <v>34212923</v>
      </c>
      <c r="I602" s="1">
        <v>39012502</v>
      </c>
      <c r="J602" s="1">
        <v>4072445</v>
      </c>
      <c r="K602" s="1">
        <v>1048260</v>
      </c>
      <c r="L602" s="1">
        <v>2</v>
      </c>
      <c r="M602" s="1">
        <v>1</v>
      </c>
      <c r="N602" s="1">
        <v>2</v>
      </c>
      <c r="O602" s="1">
        <f t="shared" si="9"/>
        <v>37964242</v>
      </c>
    </row>
    <row r="603" spans="1:15" x14ac:dyDescent="0.25">
      <c r="A603" s="1" t="s">
        <v>612</v>
      </c>
      <c r="B603" s="1" t="s">
        <v>1626</v>
      </c>
      <c r="C603" s="1" t="s">
        <v>15</v>
      </c>
      <c r="D603" s="2">
        <v>43062.68472222222</v>
      </c>
      <c r="E603" s="1">
        <v>3</v>
      </c>
      <c r="F603" s="1">
        <v>3679</v>
      </c>
      <c r="G603" s="1">
        <v>0</v>
      </c>
      <c r="H603" s="1">
        <v>34223188</v>
      </c>
      <c r="I603" s="1">
        <v>39024692</v>
      </c>
      <c r="J603" s="1">
        <v>4073926</v>
      </c>
      <c r="K603" s="1">
        <v>1048761</v>
      </c>
      <c r="L603" s="1">
        <v>4</v>
      </c>
      <c r="M603" s="1">
        <v>1</v>
      </c>
      <c r="N603" s="1">
        <v>3</v>
      </c>
      <c r="O603" s="1">
        <f t="shared" si="9"/>
        <v>37975931</v>
      </c>
    </row>
    <row r="604" spans="1:15" x14ac:dyDescent="0.25">
      <c r="A604" s="1" t="s">
        <v>613</v>
      </c>
      <c r="B604" s="1" t="s">
        <v>1627</v>
      </c>
      <c r="C604" s="1" t="s">
        <v>15</v>
      </c>
      <c r="D604" s="2">
        <v>42009.97152777778</v>
      </c>
      <c r="E604" s="1">
        <v>6</v>
      </c>
      <c r="F604" s="1">
        <v>3676</v>
      </c>
      <c r="G604" s="1">
        <v>0</v>
      </c>
      <c r="H604" s="1">
        <v>34398304</v>
      </c>
      <c r="I604" s="1">
        <v>39226563</v>
      </c>
      <c r="J604" s="1">
        <v>4100137</v>
      </c>
      <c r="K604" s="1">
        <v>1049668</v>
      </c>
      <c r="L604" s="1">
        <v>4</v>
      </c>
      <c r="M604" s="1">
        <v>1</v>
      </c>
      <c r="N604" s="1">
        <v>4</v>
      </c>
      <c r="O604" s="1">
        <f t="shared" si="9"/>
        <v>38176895</v>
      </c>
    </row>
    <row r="605" spans="1:15" x14ac:dyDescent="0.25">
      <c r="A605" s="1" t="s">
        <v>614</v>
      </c>
      <c r="B605" s="1" t="s">
        <v>1628</v>
      </c>
      <c r="C605" s="1" t="s">
        <v>15</v>
      </c>
      <c r="D605" s="2">
        <v>41560.366666666669</v>
      </c>
      <c r="E605" s="1">
        <v>7</v>
      </c>
      <c r="F605" s="1">
        <v>3662</v>
      </c>
      <c r="G605" s="1">
        <v>43</v>
      </c>
      <c r="H605" s="1">
        <v>34412374</v>
      </c>
      <c r="I605" s="1">
        <v>39244066</v>
      </c>
      <c r="J605" s="1">
        <v>4102978</v>
      </c>
      <c r="K605" s="1">
        <v>1050597</v>
      </c>
      <c r="L605" s="1">
        <v>4</v>
      </c>
      <c r="M605" s="1">
        <v>1</v>
      </c>
      <c r="N605" s="1">
        <v>8</v>
      </c>
      <c r="O605" s="1">
        <f t="shared" si="9"/>
        <v>38193469</v>
      </c>
    </row>
    <row r="606" spans="1:15" x14ac:dyDescent="0.25">
      <c r="A606" s="1" t="s">
        <v>615</v>
      </c>
      <c r="B606" s="1" t="s">
        <v>1629</v>
      </c>
      <c r="C606" s="1" t="s">
        <v>15</v>
      </c>
      <c r="D606" s="2">
        <v>41234.818749999999</v>
      </c>
      <c r="E606" s="1">
        <v>8</v>
      </c>
      <c r="F606" s="1">
        <v>3655</v>
      </c>
      <c r="G606" s="1">
        <v>0</v>
      </c>
      <c r="H606" s="1">
        <v>34427538</v>
      </c>
      <c r="I606" s="1">
        <v>39262967</v>
      </c>
      <c r="J606" s="1">
        <v>4106354</v>
      </c>
      <c r="K606" s="1">
        <v>1050957</v>
      </c>
      <c r="L606" s="1">
        <v>3</v>
      </c>
      <c r="M606" s="1">
        <v>1</v>
      </c>
      <c r="N606" s="1">
        <v>3</v>
      </c>
      <c r="O606" s="1">
        <f t="shared" si="9"/>
        <v>38212010</v>
      </c>
    </row>
    <row r="607" spans="1:15" x14ac:dyDescent="0.25">
      <c r="A607" s="1" t="s">
        <v>616</v>
      </c>
      <c r="B607" s="1" t="s">
        <v>1630</v>
      </c>
      <c r="C607" s="1" t="s">
        <v>15</v>
      </c>
      <c r="D607" s="2">
        <v>39954.017361111109</v>
      </c>
      <c r="E607" s="1">
        <v>11</v>
      </c>
      <c r="F607" s="1">
        <v>3653</v>
      </c>
      <c r="G607" s="1">
        <v>0</v>
      </c>
      <c r="H607" s="1">
        <v>37406913</v>
      </c>
      <c r="I607" s="1">
        <v>42697097</v>
      </c>
      <c r="J607" s="1">
        <v>4543147</v>
      </c>
      <c r="K607" s="1">
        <v>1072584</v>
      </c>
      <c r="L607" s="1">
        <v>4</v>
      </c>
      <c r="M607" s="1">
        <v>1</v>
      </c>
      <c r="N607" s="1">
        <v>2</v>
      </c>
      <c r="O607" s="1">
        <f t="shared" si="9"/>
        <v>41624513</v>
      </c>
    </row>
    <row r="608" spans="1:15" x14ac:dyDescent="0.25">
      <c r="A608" s="1" t="s">
        <v>617</v>
      </c>
      <c r="B608" s="1" t="s">
        <v>1631</v>
      </c>
      <c r="C608" s="1" t="s">
        <v>15</v>
      </c>
      <c r="D608" s="2">
        <v>42507.623611111114</v>
      </c>
      <c r="E608" s="1">
        <v>4</v>
      </c>
      <c r="F608" s="1">
        <v>3650</v>
      </c>
      <c r="G608" s="1">
        <v>21</v>
      </c>
      <c r="H608" s="1">
        <v>37471110</v>
      </c>
      <c r="I608" s="1">
        <v>42781344</v>
      </c>
      <c r="J608" s="1">
        <v>4553434</v>
      </c>
      <c r="K608" s="1">
        <v>1082900</v>
      </c>
      <c r="L608" s="1">
        <v>5</v>
      </c>
      <c r="M608" s="1">
        <v>2</v>
      </c>
      <c r="N608" s="1">
        <v>8</v>
      </c>
      <c r="O608" s="1">
        <f t="shared" si="9"/>
        <v>41698444</v>
      </c>
    </row>
    <row r="609" spans="1:15" x14ac:dyDescent="0.25">
      <c r="A609" s="1" t="s">
        <v>618</v>
      </c>
      <c r="B609" s="1" t="s">
        <v>1632</v>
      </c>
      <c r="C609" s="1" t="s">
        <v>15</v>
      </c>
      <c r="D609" s="2">
        <v>41655.218055555553</v>
      </c>
      <c r="E609" s="1">
        <v>7</v>
      </c>
      <c r="F609" s="1">
        <v>3629</v>
      </c>
      <c r="G609" s="1">
        <v>9</v>
      </c>
      <c r="H609" s="1">
        <v>37529370</v>
      </c>
      <c r="I609" s="1">
        <v>42851295</v>
      </c>
      <c r="J609" s="1">
        <v>4563299</v>
      </c>
      <c r="K609" s="1">
        <v>1084885</v>
      </c>
      <c r="L609" s="1">
        <v>7</v>
      </c>
      <c r="M609" s="1">
        <v>1</v>
      </c>
      <c r="N609" s="1">
        <v>5</v>
      </c>
      <c r="O609" s="1">
        <f t="shared" si="9"/>
        <v>41766410</v>
      </c>
    </row>
    <row r="610" spans="1:15" x14ac:dyDescent="0.25">
      <c r="A610" s="1" t="s">
        <v>619</v>
      </c>
      <c r="B610" s="1" t="s">
        <v>1633</v>
      </c>
      <c r="C610" s="1" t="s">
        <v>15</v>
      </c>
      <c r="D610" s="2">
        <v>42206.400000000001</v>
      </c>
      <c r="E610" s="1">
        <v>5</v>
      </c>
      <c r="F610" s="1">
        <v>3627</v>
      </c>
      <c r="G610" s="1">
        <v>0</v>
      </c>
      <c r="H610" s="1">
        <v>37536577</v>
      </c>
      <c r="I610" s="1">
        <v>42860356</v>
      </c>
      <c r="J610" s="1">
        <v>4564765</v>
      </c>
      <c r="K610" s="1">
        <v>1085288</v>
      </c>
      <c r="L610" s="1">
        <v>2</v>
      </c>
      <c r="M610" s="1">
        <v>1</v>
      </c>
      <c r="N610" s="1">
        <v>2</v>
      </c>
      <c r="O610" s="1">
        <f t="shared" si="9"/>
        <v>41775068</v>
      </c>
    </row>
    <row r="611" spans="1:15" x14ac:dyDescent="0.25">
      <c r="A611" s="1" t="s">
        <v>620</v>
      </c>
      <c r="B611" s="1" t="s">
        <v>1634</v>
      </c>
      <c r="C611" s="1" t="s">
        <v>15</v>
      </c>
      <c r="D611" s="2">
        <v>39954.104861111111</v>
      </c>
      <c r="E611" s="1">
        <v>11</v>
      </c>
      <c r="F611" s="1">
        <v>3627</v>
      </c>
      <c r="G611" s="1">
        <v>0</v>
      </c>
      <c r="H611" s="1">
        <v>42810359</v>
      </c>
      <c r="I611" s="1">
        <v>48700608</v>
      </c>
      <c r="J611" s="1">
        <v>5024205</v>
      </c>
      <c r="K611" s="1">
        <v>1217730</v>
      </c>
      <c r="L611" s="1">
        <v>4</v>
      </c>
      <c r="M611" s="1">
        <v>1</v>
      </c>
      <c r="N611" s="1">
        <v>6</v>
      </c>
      <c r="O611" s="1">
        <f t="shared" si="9"/>
        <v>47482878</v>
      </c>
    </row>
    <row r="612" spans="1:15" x14ac:dyDescent="0.25">
      <c r="A612" s="1" t="s">
        <v>621</v>
      </c>
      <c r="B612" s="1" t="s">
        <v>1635</v>
      </c>
      <c r="C612" s="1" t="s">
        <v>15</v>
      </c>
      <c r="D612" s="2">
        <v>42409.222222222219</v>
      </c>
      <c r="E612" s="1">
        <v>5</v>
      </c>
      <c r="F612" s="1">
        <v>3622</v>
      </c>
      <c r="G612" s="1">
        <v>0</v>
      </c>
      <c r="H612" s="1">
        <v>42830571</v>
      </c>
      <c r="I612" s="1">
        <v>48725189</v>
      </c>
      <c r="J612" s="1">
        <v>5028249</v>
      </c>
      <c r="K612" s="1">
        <v>1218176</v>
      </c>
      <c r="L612" s="1">
        <v>1</v>
      </c>
      <c r="M612" s="1">
        <v>1</v>
      </c>
      <c r="N612" s="1">
        <v>2</v>
      </c>
      <c r="O612" s="1">
        <f t="shared" si="9"/>
        <v>47507013</v>
      </c>
    </row>
    <row r="613" spans="1:15" x14ac:dyDescent="0.25">
      <c r="A613" s="1" t="s">
        <v>622</v>
      </c>
      <c r="B613" s="1" t="s">
        <v>1636</v>
      </c>
      <c r="C613" s="1" t="s">
        <v>15</v>
      </c>
      <c r="D613" s="2">
        <v>41942.676388888889</v>
      </c>
      <c r="E613" s="1">
        <v>6</v>
      </c>
      <c r="F613" s="1">
        <v>3616</v>
      </c>
      <c r="G613" s="1">
        <v>0</v>
      </c>
      <c r="H613" s="1">
        <v>42833553</v>
      </c>
      <c r="I613" s="1">
        <v>48729001</v>
      </c>
      <c r="J613" s="1">
        <v>5028818</v>
      </c>
      <c r="K613" s="1">
        <v>1218453</v>
      </c>
      <c r="L613" s="1">
        <v>6</v>
      </c>
      <c r="M613" s="1">
        <v>2</v>
      </c>
      <c r="N613" s="1">
        <v>4</v>
      </c>
      <c r="O613" s="1">
        <f t="shared" si="9"/>
        <v>47510548</v>
      </c>
    </row>
    <row r="614" spans="1:15" x14ac:dyDescent="0.25">
      <c r="A614" s="1" t="s">
        <v>623</v>
      </c>
      <c r="B614" s="1" t="s">
        <v>1637</v>
      </c>
      <c r="C614" s="1" t="s">
        <v>15</v>
      </c>
      <c r="D614" s="2">
        <v>41657.522222222222</v>
      </c>
      <c r="E614" s="1">
        <v>7</v>
      </c>
      <c r="F614" s="1">
        <v>3614</v>
      </c>
      <c r="G614" s="1">
        <v>2</v>
      </c>
      <c r="H614" s="1">
        <v>42839493</v>
      </c>
      <c r="I614" s="1">
        <v>48735749</v>
      </c>
      <c r="J614" s="1">
        <v>5029401</v>
      </c>
      <c r="K614" s="1">
        <v>1218691</v>
      </c>
      <c r="L614" s="1">
        <v>4</v>
      </c>
      <c r="M614" s="1">
        <v>1</v>
      </c>
      <c r="N614" s="1">
        <v>3</v>
      </c>
      <c r="O614" s="1">
        <f t="shared" si="9"/>
        <v>47517058</v>
      </c>
    </row>
    <row r="615" spans="1:15" x14ac:dyDescent="0.25">
      <c r="A615" s="1" t="s">
        <v>624</v>
      </c>
      <c r="B615" s="1" t="s">
        <v>1638</v>
      </c>
      <c r="C615" s="1" t="s">
        <v>15</v>
      </c>
      <c r="D615" s="2">
        <v>42885.536805555559</v>
      </c>
      <c r="E615" s="1">
        <v>3</v>
      </c>
      <c r="F615" s="1">
        <v>3611</v>
      </c>
      <c r="G615" s="1">
        <v>22</v>
      </c>
      <c r="H615" s="1">
        <v>42940072</v>
      </c>
      <c r="I615" s="1">
        <v>48849917</v>
      </c>
      <c r="J615" s="1">
        <v>5042609</v>
      </c>
      <c r="K615" s="1">
        <v>1219314</v>
      </c>
      <c r="L615" s="1">
        <v>3</v>
      </c>
      <c r="M615" s="1">
        <v>1</v>
      </c>
      <c r="N615" s="1">
        <v>3</v>
      </c>
      <c r="O615" s="1">
        <f t="shared" si="9"/>
        <v>47630603</v>
      </c>
    </row>
    <row r="616" spans="1:15" x14ac:dyDescent="0.25">
      <c r="A616" s="1" t="s">
        <v>625</v>
      </c>
      <c r="B616" s="1" t="s">
        <v>1639</v>
      </c>
      <c r="C616" s="1" t="s">
        <v>15</v>
      </c>
      <c r="D616" s="2">
        <v>42826.076388888891</v>
      </c>
      <c r="E616" s="1">
        <v>3</v>
      </c>
      <c r="F616" s="1">
        <v>3609</v>
      </c>
      <c r="G616" s="1">
        <v>0</v>
      </c>
      <c r="H616" s="1">
        <v>43242223</v>
      </c>
      <c r="I616" s="1">
        <v>49217581</v>
      </c>
      <c r="J616" s="1">
        <v>5107593</v>
      </c>
      <c r="K616" s="1">
        <v>1224932</v>
      </c>
      <c r="L616" s="1">
        <v>3</v>
      </c>
      <c r="M616" s="1">
        <v>1</v>
      </c>
      <c r="N616" s="1">
        <v>4</v>
      </c>
      <c r="O616" s="1">
        <f t="shared" si="9"/>
        <v>47992649</v>
      </c>
    </row>
    <row r="617" spans="1:15" x14ac:dyDescent="0.25">
      <c r="A617" s="1" t="s">
        <v>626</v>
      </c>
      <c r="B617" s="1" t="s">
        <v>1640</v>
      </c>
      <c r="C617" s="1" t="s">
        <v>15</v>
      </c>
      <c r="D617" s="2">
        <v>41806.199305555558</v>
      </c>
      <c r="E617" s="1">
        <v>6</v>
      </c>
      <c r="F617" s="1">
        <v>3606</v>
      </c>
      <c r="G617" s="1">
        <v>0</v>
      </c>
      <c r="H617" s="1">
        <v>43248026</v>
      </c>
      <c r="I617" s="1">
        <v>49224553</v>
      </c>
      <c r="J617" s="1">
        <v>5108327</v>
      </c>
      <c r="K617" s="1">
        <v>1225374</v>
      </c>
      <c r="L617" s="1">
        <v>2</v>
      </c>
      <c r="M617" s="1">
        <v>1</v>
      </c>
      <c r="N617" s="1">
        <v>1</v>
      </c>
      <c r="O617" s="1">
        <f t="shared" si="9"/>
        <v>47999179</v>
      </c>
    </row>
    <row r="618" spans="1:15" x14ac:dyDescent="0.25">
      <c r="A618" s="1" t="s">
        <v>627</v>
      </c>
      <c r="B618" s="1" t="s">
        <v>1641</v>
      </c>
      <c r="C618" s="1" t="s">
        <v>15</v>
      </c>
      <c r="D618" s="2">
        <v>42703.845138888886</v>
      </c>
      <c r="E618" s="1">
        <v>4</v>
      </c>
      <c r="F618" s="1">
        <v>3602</v>
      </c>
      <c r="G618" s="1">
        <v>0</v>
      </c>
      <c r="H618" s="1">
        <v>43265831</v>
      </c>
      <c r="I618" s="1">
        <v>49246405</v>
      </c>
      <c r="J618" s="1">
        <v>5112083</v>
      </c>
      <c r="K618" s="1">
        <v>1225894</v>
      </c>
      <c r="L618" s="1">
        <v>5</v>
      </c>
      <c r="M618" s="1">
        <v>1</v>
      </c>
      <c r="N618" s="1">
        <v>3</v>
      </c>
      <c r="O618" s="1">
        <f t="shared" si="9"/>
        <v>48020511</v>
      </c>
    </row>
    <row r="619" spans="1:15" x14ac:dyDescent="0.25">
      <c r="A619" s="1" t="s">
        <v>628</v>
      </c>
      <c r="B619" s="1" t="s">
        <v>1642</v>
      </c>
      <c r="C619" s="1" t="s">
        <v>15</v>
      </c>
      <c r="D619" s="2">
        <v>40846.585416666669</v>
      </c>
      <c r="E619" s="1">
        <v>9</v>
      </c>
      <c r="F619" s="1">
        <v>3601</v>
      </c>
      <c r="G619" s="1">
        <v>23</v>
      </c>
      <c r="H619" s="1">
        <v>43557510</v>
      </c>
      <c r="I619" s="1">
        <v>49576096</v>
      </c>
      <c r="J619" s="1">
        <v>5149533</v>
      </c>
      <c r="K619" s="1">
        <v>1227783</v>
      </c>
      <c r="L619" s="1">
        <v>6</v>
      </c>
      <c r="M619" s="1">
        <v>1</v>
      </c>
      <c r="N619" s="1">
        <v>5</v>
      </c>
      <c r="O619" s="1">
        <f t="shared" si="9"/>
        <v>48348313</v>
      </c>
    </row>
    <row r="620" spans="1:15" x14ac:dyDescent="0.25">
      <c r="A620" s="1" t="s">
        <v>629</v>
      </c>
      <c r="B620" s="1" t="s">
        <v>1643</v>
      </c>
      <c r="C620" s="1" t="s">
        <v>15</v>
      </c>
      <c r="D620" s="2">
        <v>41200.381249999999</v>
      </c>
      <c r="E620" s="1">
        <v>8</v>
      </c>
      <c r="F620" s="1">
        <v>3600</v>
      </c>
      <c r="G620" s="1">
        <v>0</v>
      </c>
      <c r="H620" s="1">
        <v>43585656</v>
      </c>
      <c r="I620" s="1">
        <v>49610930</v>
      </c>
      <c r="J620" s="1">
        <v>5155706</v>
      </c>
      <c r="K620" s="1">
        <v>1228473</v>
      </c>
      <c r="L620" s="1">
        <v>5</v>
      </c>
      <c r="M620" s="1">
        <v>1</v>
      </c>
      <c r="N620" s="1">
        <v>3</v>
      </c>
      <c r="O620" s="1">
        <f t="shared" si="9"/>
        <v>48382457</v>
      </c>
    </row>
    <row r="621" spans="1:15" x14ac:dyDescent="0.25">
      <c r="A621" s="1" t="s">
        <v>630</v>
      </c>
      <c r="B621" s="1" t="s">
        <v>1644</v>
      </c>
      <c r="C621" s="1" t="s">
        <v>15</v>
      </c>
      <c r="D621" s="2">
        <v>41483.576388888891</v>
      </c>
      <c r="E621" s="1">
        <v>7</v>
      </c>
      <c r="F621" s="1">
        <v>3598</v>
      </c>
      <c r="G621" s="1">
        <v>0</v>
      </c>
      <c r="H621" s="1">
        <v>43588995</v>
      </c>
      <c r="I621" s="1">
        <v>49614941</v>
      </c>
      <c r="J621" s="1">
        <v>5156166</v>
      </c>
      <c r="K621" s="1">
        <v>1228690</v>
      </c>
      <c r="L621" s="1">
        <v>2</v>
      </c>
      <c r="M621" s="1">
        <v>1</v>
      </c>
      <c r="N621" s="1">
        <v>5</v>
      </c>
      <c r="O621" s="1">
        <f t="shared" si="9"/>
        <v>48386251</v>
      </c>
    </row>
    <row r="622" spans="1:15" x14ac:dyDescent="0.25">
      <c r="A622" s="1" t="s">
        <v>631</v>
      </c>
      <c r="B622" s="1" t="s">
        <v>1645</v>
      </c>
      <c r="C622" s="1" t="s">
        <v>15</v>
      </c>
      <c r="D622" s="2">
        <v>41380.679861111108</v>
      </c>
      <c r="E622" s="1">
        <v>7</v>
      </c>
      <c r="F622" s="1">
        <v>3590</v>
      </c>
      <c r="G622" s="1">
        <v>0</v>
      </c>
      <c r="H622" s="1">
        <v>43594936</v>
      </c>
      <c r="I622" s="1">
        <v>49622093</v>
      </c>
      <c r="J622" s="1">
        <v>5157193</v>
      </c>
      <c r="K622" s="1">
        <v>1228980</v>
      </c>
      <c r="L622" s="1">
        <v>1</v>
      </c>
      <c r="M622" s="1">
        <v>1</v>
      </c>
      <c r="N622" s="1">
        <v>0</v>
      </c>
      <c r="O622" s="1">
        <f t="shared" si="9"/>
        <v>48393113</v>
      </c>
    </row>
    <row r="623" spans="1:15" x14ac:dyDescent="0.25">
      <c r="A623" s="1" t="s">
        <v>632</v>
      </c>
      <c r="B623" s="1" t="s">
        <v>1646</v>
      </c>
      <c r="C623" s="1" t="s">
        <v>15</v>
      </c>
      <c r="D623" s="2">
        <v>41458.120138888888</v>
      </c>
      <c r="E623" s="1">
        <v>7</v>
      </c>
      <c r="F623" s="1">
        <v>3589</v>
      </c>
      <c r="G623" s="1">
        <v>0</v>
      </c>
      <c r="H623" s="1">
        <v>43610249</v>
      </c>
      <c r="I623" s="1">
        <v>49640874</v>
      </c>
      <c r="J623" s="1">
        <v>5160430</v>
      </c>
      <c r="K623" s="1">
        <v>1229226</v>
      </c>
      <c r="L623" s="1">
        <v>3</v>
      </c>
      <c r="M623" s="1">
        <v>1</v>
      </c>
      <c r="N623" s="1">
        <v>2</v>
      </c>
      <c r="O623" s="1">
        <f t="shared" si="9"/>
        <v>48411648</v>
      </c>
    </row>
    <row r="624" spans="1:15" x14ac:dyDescent="0.25">
      <c r="A624" s="1" t="s">
        <v>633</v>
      </c>
      <c r="B624" s="1" t="s">
        <v>1647</v>
      </c>
      <c r="C624" s="1" t="s">
        <v>15</v>
      </c>
      <c r="D624" s="2">
        <v>41200.06527777778</v>
      </c>
      <c r="E624" s="1">
        <v>8</v>
      </c>
      <c r="F624" s="1">
        <v>3589</v>
      </c>
      <c r="G624" s="1">
        <v>47</v>
      </c>
      <c r="H624" s="1">
        <v>43823293</v>
      </c>
      <c r="I624" s="1">
        <v>49887345</v>
      </c>
      <c r="J624" s="1">
        <v>5191800</v>
      </c>
      <c r="K624" s="1">
        <v>1232417</v>
      </c>
      <c r="L624" s="1">
        <v>4</v>
      </c>
      <c r="M624" s="1">
        <v>1</v>
      </c>
      <c r="N624" s="1">
        <v>6</v>
      </c>
      <c r="O624" s="1">
        <f t="shared" si="9"/>
        <v>48654928</v>
      </c>
    </row>
    <row r="625" spans="1:15" x14ac:dyDescent="0.25">
      <c r="A625" s="1" t="s">
        <v>634</v>
      </c>
      <c r="B625" s="1" t="s">
        <v>1648</v>
      </c>
      <c r="C625" s="1" t="s">
        <v>15</v>
      </c>
      <c r="D625" s="2">
        <v>40839.375694444447</v>
      </c>
      <c r="E625" s="1">
        <v>9</v>
      </c>
      <c r="F625" s="1">
        <v>3587</v>
      </c>
      <c r="G625" s="1">
        <v>5</v>
      </c>
      <c r="H625" s="1">
        <v>43950632</v>
      </c>
      <c r="I625" s="1">
        <v>50023425</v>
      </c>
      <c r="J625" s="1">
        <v>5200265</v>
      </c>
      <c r="K625" s="1">
        <v>1233528</v>
      </c>
      <c r="L625" s="1">
        <v>4</v>
      </c>
      <c r="M625" s="1">
        <v>1</v>
      </c>
      <c r="N625" s="1">
        <v>6</v>
      </c>
      <c r="O625" s="1">
        <f t="shared" si="9"/>
        <v>48789897</v>
      </c>
    </row>
    <row r="626" spans="1:15" x14ac:dyDescent="0.25">
      <c r="A626" s="1" t="s">
        <v>635</v>
      </c>
      <c r="B626" s="1" t="s">
        <v>1649</v>
      </c>
      <c r="C626" s="1" t="s">
        <v>15</v>
      </c>
      <c r="D626" s="2">
        <v>41788.338888888888</v>
      </c>
      <c r="E626" s="1">
        <v>6</v>
      </c>
      <c r="F626" s="1">
        <v>3587</v>
      </c>
      <c r="G626" s="1">
        <v>0</v>
      </c>
      <c r="H626" s="1">
        <v>43963665</v>
      </c>
      <c r="I626" s="1">
        <v>50038094</v>
      </c>
      <c r="J626" s="1">
        <v>5201662</v>
      </c>
      <c r="K626" s="1">
        <v>1233881</v>
      </c>
      <c r="L626" s="1">
        <v>2</v>
      </c>
      <c r="M626" s="1">
        <v>1</v>
      </c>
      <c r="N626" s="1">
        <v>8</v>
      </c>
      <c r="O626" s="1">
        <f t="shared" si="9"/>
        <v>48804213</v>
      </c>
    </row>
    <row r="627" spans="1:15" x14ac:dyDescent="0.25">
      <c r="A627" s="1" t="s">
        <v>636</v>
      </c>
      <c r="B627" s="1" t="s">
        <v>1650</v>
      </c>
      <c r="C627" s="1" t="s">
        <v>15</v>
      </c>
      <c r="D627" s="2">
        <v>42626.609722222223</v>
      </c>
      <c r="E627" s="1">
        <v>4</v>
      </c>
      <c r="F627" s="1">
        <v>3580</v>
      </c>
      <c r="G627" s="1">
        <v>0</v>
      </c>
      <c r="H627" s="1">
        <v>43973906</v>
      </c>
      <c r="I627" s="1">
        <v>50050259</v>
      </c>
      <c r="J627" s="1">
        <v>5203353</v>
      </c>
      <c r="K627" s="1">
        <v>1234158</v>
      </c>
      <c r="L627" s="1">
        <v>3</v>
      </c>
      <c r="M627" s="1">
        <v>1</v>
      </c>
      <c r="N627" s="1">
        <v>3</v>
      </c>
      <c r="O627" s="1">
        <f t="shared" si="9"/>
        <v>48816101</v>
      </c>
    </row>
    <row r="628" spans="1:15" x14ac:dyDescent="0.25">
      <c r="A628" s="1" t="s">
        <v>637</v>
      </c>
      <c r="B628" s="1" t="s">
        <v>1651</v>
      </c>
      <c r="C628" s="1" t="s">
        <v>15</v>
      </c>
      <c r="D628" s="2">
        <v>40519.798611111109</v>
      </c>
      <c r="E628" s="1">
        <v>10</v>
      </c>
      <c r="F628" s="1">
        <v>3580</v>
      </c>
      <c r="G628" s="1">
        <v>0</v>
      </c>
      <c r="H628" s="1">
        <v>45022176</v>
      </c>
      <c r="I628" s="1">
        <v>51346354</v>
      </c>
      <c r="J628" s="1">
        <v>5360582</v>
      </c>
      <c r="K628" s="1">
        <v>1370211</v>
      </c>
      <c r="L628" s="1">
        <v>3</v>
      </c>
      <c r="M628" s="1">
        <v>1</v>
      </c>
      <c r="N628" s="1">
        <v>2</v>
      </c>
      <c r="O628" s="1">
        <f t="shared" si="9"/>
        <v>49976143</v>
      </c>
    </row>
    <row r="629" spans="1:15" x14ac:dyDescent="0.25">
      <c r="A629" s="1" t="s">
        <v>638</v>
      </c>
      <c r="B629" s="1" t="s">
        <v>1652</v>
      </c>
      <c r="C629" s="1" t="s">
        <v>15</v>
      </c>
      <c r="D629" s="2">
        <v>43292.345138888886</v>
      </c>
      <c r="E629" s="1">
        <v>2</v>
      </c>
      <c r="F629" s="1">
        <v>3571</v>
      </c>
      <c r="G629" s="1">
        <v>1</v>
      </c>
      <c r="H629" s="1">
        <v>45113952</v>
      </c>
      <c r="I629" s="1">
        <v>51452650</v>
      </c>
      <c r="J629" s="1">
        <v>5373002</v>
      </c>
      <c r="K629" s="1">
        <v>1372705</v>
      </c>
      <c r="L629" s="1">
        <v>4</v>
      </c>
      <c r="M629" s="1">
        <v>1</v>
      </c>
      <c r="N629" s="1">
        <v>2</v>
      </c>
      <c r="O629" s="1">
        <f t="shared" si="9"/>
        <v>50079945</v>
      </c>
    </row>
    <row r="630" spans="1:15" x14ac:dyDescent="0.25">
      <c r="A630" s="1" t="s">
        <v>639</v>
      </c>
      <c r="B630" s="1" t="s">
        <v>1653</v>
      </c>
      <c r="C630" s="1" t="s">
        <v>15</v>
      </c>
      <c r="D630" s="2">
        <v>43757.688888888886</v>
      </c>
      <c r="E630" s="1">
        <v>1</v>
      </c>
      <c r="F630" s="1">
        <v>3546</v>
      </c>
      <c r="G630" s="1">
        <v>0</v>
      </c>
      <c r="H630" s="1">
        <v>45631577</v>
      </c>
      <c r="I630" s="1">
        <v>52069917</v>
      </c>
      <c r="J630" s="1">
        <v>5465383</v>
      </c>
      <c r="K630" s="1">
        <v>1404377</v>
      </c>
      <c r="L630" s="1">
        <v>3</v>
      </c>
      <c r="M630" s="1">
        <v>1</v>
      </c>
      <c r="N630" s="1">
        <v>3</v>
      </c>
      <c r="O630" s="1">
        <f t="shared" si="9"/>
        <v>50665540</v>
      </c>
    </row>
    <row r="631" spans="1:15" x14ac:dyDescent="0.25">
      <c r="A631" s="1" t="s">
        <v>640</v>
      </c>
      <c r="B631" s="1" t="s">
        <v>1654</v>
      </c>
      <c r="C631" s="1" t="s">
        <v>15</v>
      </c>
      <c r="D631" s="2">
        <v>42178.321527777778</v>
      </c>
      <c r="E631" s="1">
        <v>5</v>
      </c>
      <c r="F631" s="1">
        <v>3544</v>
      </c>
      <c r="G631" s="1">
        <v>2</v>
      </c>
      <c r="H631" s="1">
        <v>45633286</v>
      </c>
      <c r="I631" s="1">
        <v>52072162</v>
      </c>
      <c r="J631" s="1">
        <v>5465670</v>
      </c>
      <c r="K631" s="1">
        <v>1404651</v>
      </c>
      <c r="L631" s="1">
        <v>3</v>
      </c>
      <c r="M631" s="1">
        <v>1</v>
      </c>
      <c r="N631" s="1">
        <v>2</v>
      </c>
      <c r="O631" s="1">
        <f t="shared" si="9"/>
        <v>50667511</v>
      </c>
    </row>
    <row r="632" spans="1:15" x14ac:dyDescent="0.25">
      <c r="A632" s="1" t="s">
        <v>641</v>
      </c>
      <c r="B632" s="1" t="s">
        <v>1655</v>
      </c>
      <c r="C632" s="1" t="s">
        <v>15</v>
      </c>
      <c r="D632" s="2">
        <v>40287.869444444441</v>
      </c>
      <c r="E632" s="1">
        <v>10</v>
      </c>
      <c r="F632" s="1">
        <v>3541</v>
      </c>
      <c r="G632" s="1">
        <v>55</v>
      </c>
      <c r="H632" s="1">
        <v>45677930</v>
      </c>
      <c r="I632" s="1">
        <v>52126237</v>
      </c>
      <c r="J632" s="1">
        <v>5473052</v>
      </c>
      <c r="K632" s="1">
        <v>1406822</v>
      </c>
      <c r="L632" s="1">
        <v>3</v>
      </c>
      <c r="M632" s="1">
        <v>1</v>
      </c>
      <c r="N632" s="1">
        <v>10</v>
      </c>
      <c r="O632" s="1">
        <f t="shared" si="9"/>
        <v>50719415</v>
      </c>
    </row>
    <row r="633" spans="1:15" x14ac:dyDescent="0.25">
      <c r="A633" s="1" t="s">
        <v>642</v>
      </c>
      <c r="B633" s="1" t="s">
        <v>1656</v>
      </c>
      <c r="C633" s="1" t="s">
        <v>15</v>
      </c>
      <c r="D633" s="2">
        <v>41475.309027777781</v>
      </c>
      <c r="E633" s="1">
        <v>7</v>
      </c>
      <c r="F633" s="1">
        <v>3541</v>
      </c>
      <c r="G633" s="1">
        <v>0</v>
      </c>
      <c r="H633" s="1">
        <v>45686772</v>
      </c>
      <c r="I633" s="1">
        <v>52137163</v>
      </c>
      <c r="J633" s="1">
        <v>5474882</v>
      </c>
      <c r="K633" s="1">
        <v>1407151</v>
      </c>
      <c r="L633" s="1">
        <v>1</v>
      </c>
      <c r="M633" s="1">
        <v>1</v>
      </c>
      <c r="N633" s="1">
        <v>1</v>
      </c>
      <c r="O633" s="1">
        <f t="shared" si="9"/>
        <v>50730012</v>
      </c>
    </row>
    <row r="634" spans="1:15" x14ac:dyDescent="0.25">
      <c r="A634" s="1" t="s">
        <v>643</v>
      </c>
      <c r="B634" s="1" t="s">
        <v>1657</v>
      </c>
      <c r="C634" s="1" t="s">
        <v>15</v>
      </c>
      <c r="D634" s="2">
        <v>42270.481944444444</v>
      </c>
      <c r="E634" s="1">
        <v>5</v>
      </c>
      <c r="F634" s="1">
        <v>3540</v>
      </c>
      <c r="G634" s="1">
        <v>0</v>
      </c>
      <c r="H634" s="1">
        <v>45687861</v>
      </c>
      <c r="I634" s="1">
        <v>52138716</v>
      </c>
      <c r="J634" s="1">
        <v>5475098</v>
      </c>
      <c r="K634" s="1">
        <v>1407409</v>
      </c>
      <c r="L634" s="1">
        <v>2</v>
      </c>
      <c r="M634" s="1">
        <v>1.5</v>
      </c>
      <c r="N634" s="1">
        <v>2.5</v>
      </c>
      <c r="O634" s="1">
        <f t="shared" si="9"/>
        <v>50731307</v>
      </c>
    </row>
    <row r="635" spans="1:15" x14ac:dyDescent="0.25">
      <c r="A635" s="1" t="s">
        <v>644</v>
      </c>
      <c r="B635" s="1" t="s">
        <v>1658</v>
      </c>
      <c r="C635" s="1" t="s">
        <v>15</v>
      </c>
      <c r="D635" s="2">
        <v>41875.652777777781</v>
      </c>
      <c r="E635" s="1">
        <v>6</v>
      </c>
      <c r="F635" s="1">
        <v>3533</v>
      </c>
      <c r="G635" s="1">
        <v>2</v>
      </c>
      <c r="H635" s="1">
        <v>45690332</v>
      </c>
      <c r="I635" s="1">
        <v>52141901</v>
      </c>
      <c r="J635" s="1">
        <v>5475553</v>
      </c>
      <c r="K635" s="1">
        <v>1407678</v>
      </c>
      <c r="L635" s="1">
        <v>2</v>
      </c>
      <c r="M635" s="1">
        <v>1</v>
      </c>
      <c r="N635" s="1">
        <v>2</v>
      </c>
      <c r="O635" s="1">
        <f t="shared" si="9"/>
        <v>50734223</v>
      </c>
    </row>
    <row r="636" spans="1:15" x14ac:dyDescent="0.25">
      <c r="A636" s="1" t="s">
        <v>645</v>
      </c>
      <c r="B636" s="1" t="s">
        <v>1659</v>
      </c>
      <c r="C636" s="1" t="s">
        <v>15</v>
      </c>
      <c r="D636" s="2">
        <v>40592.359027777777</v>
      </c>
      <c r="E636" s="1">
        <v>10</v>
      </c>
      <c r="F636" s="1">
        <v>3530</v>
      </c>
      <c r="G636" s="1">
        <v>0</v>
      </c>
      <c r="H636" s="1">
        <v>46942452</v>
      </c>
      <c r="I636" s="1">
        <v>53588173</v>
      </c>
      <c r="J636" s="1">
        <v>5668814</v>
      </c>
      <c r="K636" s="1">
        <v>1409507</v>
      </c>
      <c r="L636" s="1">
        <v>4</v>
      </c>
      <c r="M636" s="1">
        <v>1</v>
      </c>
      <c r="N636" s="1">
        <v>5</v>
      </c>
      <c r="O636" s="1">
        <f t="shared" si="9"/>
        <v>52178666</v>
      </c>
    </row>
    <row r="637" spans="1:15" x14ac:dyDescent="0.25">
      <c r="A637" s="1" t="s">
        <v>646</v>
      </c>
      <c r="B637" s="1" t="s">
        <v>1660</v>
      </c>
      <c r="C637" s="1" t="s">
        <v>15</v>
      </c>
      <c r="D637" s="2">
        <v>42950.463888888888</v>
      </c>
      <c r="E637" s="1">
        <v>3</v>
      </c>
      <c r="F637" s="1">
        <v>3528</v>
      </c>
      <c r="G637" s="1">
        <v>13</v>
      </c>
      <c r="H637" s="1">
        <v>47023672</v>
      </c>
      <c r="I637" s="1">
        <v>53691362</v>
      </c>
      <c r="J637" s="1">
        <v>5684529</v>
      </c>
      <c r="K637" s="1">
        <v>1416862</v>
      </c>
      <c r="L637" s="1">
        <v>3</v>
      </c>
      <c r="M637" s="1">
        <v>1</v>
      </c>
      <c r="N637" s="1">
        <v>4</v>
      </c>
      <c r="O637" s="1">
        <f t="shared" si="9"/>
        <v>52274500</v>
      </c>
    </row>
    <row r="638" spans="1:15" x14ac:dyDescent="0.25">
      <c r="A638" s="1" t="s">
        <v>647</v>
      </c>
      <c r="B638" s="1" t="s">
        <v>1661</v>
      </c>
      <c r="C638" s="1" t="s">
        <v>15</v>
      </c>
      <c r="D638" s="2">
        <v>42658.824999999997</v>
      </c>
      <c r="E638" s="1">
        <v>4</v>
      </c>
      <c r="F638" s="1">
        <v>3523</v>
      </c>
      <c r="G638" s="1">
        <v>1</v>
      </c>
      <c r="H638" s="1">
        <v>47076949</v>
      </c>
      <c r="I638" s="1">
        <v>53749154</v>
      </c>
      <c r="J638" s="1">
        <v>5688785</v>
      </c>
      <c r="K638" s="1">
        <v>1417341</v>
      </c>
      <c r="L638" s="1">
        <v>2.5</v>
      </c>
      <c r="M638" s="1">
        <v>1</v>
      </c>
      <c r="N638" s="1">
        <v>4</v>
      </c>
      <c r="O638" s="1">
        <f t="shared" si="9"/>
        <v>52331813</v>
      </c>
    </row>
    <row r="639" spans="1:15" x14ac:dyDescent="0.25">
      <c r="A639" s="1" t="s">
        <v>648</v>
      </c>
      <c r="B639" s="1" t="s">
        <v>1662</v>
      </c>
      <c r="C639" s="1" t="s">
        <v>15</v>
      </c>
      <c r="D639" s="2">
        <v>41159.851388888892</v>
      </c>
      <c r="E639" s="1">
        <v>8</v>
      </c>
      <c r="F639" s="1">
        <v>3519</v>
      </c>
      <c r="G639" s="1">
        <v>37</v>
      </c>
      <c r="H639" s="1">
        <v>47138639</v>
      </c>
      <c r="I639" s="1">
        <v>53823846</v>
      </c>
      <c r="J639" s="1">
        <v>5700423</v>
      </c>
      <c r="K639" s="1">
        <v>1419011</v>
      </c>
      <c r="L639" s="1">
        <v>3</v>
      </c>
      <c r="M639" s="1">
        <v>1</v>
      </c>
      <c r="N639" s="1">
        <v>4</v>
      </c>
      <c r="O639" s="1">
        <f t="shared" si="9"/>
        <v>52404835</v>
      </c>
    </row>
    <row r="640" spans="1:15" x14ac:dyDescent="0.25">
      <c r="A640" s="1" t="s">
        <v>649</v>
      </c>
      <c r="B640" s="1" t="s">
        <v>1663</v>
      </c>
      <c r="C640" s="1" t="s">
        <v>15</v>
      </c>
      <c r="D640" s="2">
        <v>42789.856944444444</v>
      </c>
      <c r="E640" s="1">
        <v>4</v>
      </c>
      <c r="F640" s="1">
        <v>3512</v>
      </c>
      <c r="G640" s="1">
        <v>3</v>
      </c>
      <c r="H640" s="1">
        <v>47148379</v>
      </c>
      <c r="I640" s="1">
        <v>53835364</v>
      </c>
      <c r="J640" s="1">
        <v>5701914</v>
      </c>
      <c r="K640" s="1">
        <v>1419362</v>
      </c>
      <c r="L640" s="1">
        <v>3</v>
      </c>
      <c r="M640" s="1">
        <v>1</v>
      </c>
      <c r="N640" s="1">
        <v>3</v>
      </c>
      <c r="O640" s="1">
        <f t="shared" si="9"/>
        <v>52416002</v>
      </c>
    </row>
    <row r="641" spans="1:15" x14ac:dyDescent="0.25">
      <c r="A641" s="1" t="s">
        <v>650</v>
      </c>
      <c r="B641" s="1" t="s">
        <v>1664</v>
      </c>
      <c r="C641" s="1" t="s">
        <v>15</v>
      </c>
      <c r="D641" s="2">
        <v>42021.770833333336</v>
      </c>
      <c r="E641" s="1">
        <v>6</v>
      </c>
      <c r="F641" s="1">
        <v>3507</v>
      </c>
      <c r="G641" s="1">
        <v>10</v>
      </c>
      <c r="H641" s="1">
        <v>47152769</v>
      </c>
      <c r="I641" s="1">
        <v>53840781</v>
      </c>
      <c r="J641" s="1">
        <v>5702610</v>
      </c>
      <c r="K641" s="1">
        <v>1419718</v>
      </c>
      <c r="L641" s="1">
        <v>2</v>
      </c>
      <c r="M641" s="1">
        <v>1</v>
      </c>
      <c r="N641" s="1">
        <v>2</v>
      </c>
      <c r="O641" s="1">
        <f t="shared" si="9"/>
        <v>52421063</v>
      </c>
    </row>
    <row r="642" spans="1:15" x14ac:dyDescent="0.25">
      <c r="A642" s="1" t="s">
        <v>651</v>
      </c>
      <c r="B642" s="1" t="s">
        <v>1665</v>
      </c>
      <c r="C642" s="1" t="s">
        <v>15</v>
      </c>
      <c r="D642" s="2">
        <v>42330.109722222223</v>
      </c>
      <c r="E642" s="1">
        <v>5</v>
      </c>
      <c r="F642" s="1">
        <v>3505</v>
      </c>
      <c r="G642" s="1">
        <v>0</v>
      </c>
      <c r="H642" s="1">
        <v>47159567</v>
      </c>
      <c r="I642" s="1">
        <v>53848955</v>
      </c>
      <c r="J642" s="1">
        <v>5703731</v>
      </c>
      <c r="K642" s="1">
        <v>1420012</v>
      </c>
      <c r="L642" s="1">
        <v>2</v>
      </c>
      <c r="M642" s="1">
        <v>1</v>
      </c>
      <c r="N642" s="1">
        <v>2</v>
      </c>
      <c r="O642" s="1">
        <f t="shared" si="9"/>
        <v>52428943</v>
      </c>
    </row>
    <row r="643" spans="1:15" x14ac:dyDescent="0.25">
      <c r="A643" s="1" t="s">
        <v>652</v>
      </c>
      <c r="B643" s="1" t="s">
        <v>1666</v>
      </c>
      <c r="C643" s="1" t="s">
        <v>15</v>
      </c>
      <c r="D643" s="2">
        <v>42272.67291666667</v>
      </c>
      <c r="E643" s="1">
        <v>5</v>
      </c>
      <c r="F643" s="1">
        <v>3504</v>
      </c>
      <c r="G643" s="1">
        <v>54</v>
      </c>
      <c r="H643" s="1">
        <v>47484350</v>
      </c>
      <c r="I643" s="1">
        <v>54255947</v>
      </c>
      <c r="J643" s="1">
        <v>5757986</v>
      </c>
      <c r="K643" s="1">
        <v>1449221</v>
      </c>
      <c r="L643" s="1">
        <v>4</v>
      </c>
      <c r="M643" s="1">
        <v>1</v>
      </c>
      <c r="N643" s="1">
        <v>4</v>
      </c>
      <c r="O643" s="1">
        <f t="shared" ref="O643:O706" si="10">I643-K643</f>
        <v>52806726</v>
      </c>
    </row>
    <row r="644" spans="1:15" x14ac:dyDescent="0.25">
      <c r="A644" s="1" t="s">
        <v>653</v>
      </c>
      <c r="B644" s="1" t="s">
        <v>1667</v>
      </c>
      <c r="C644" s="1" t="s">
        <v>15</v>
      </c>
      <c r="D644" s="2">
        <v>41501.613888888889</v>
      </c>
      <c r="E644" s="1">
        <v>7</v>
      </c>
      <c r="F644" s="1">
        <v>3504</v>
      </c>
      <c r="G644" s="1">
        <v>0</v>
      </c>
      <c r="H644" s="1">
        <v>47487786</v>
      </c>
      <c r="I644" s="1">
        <v>54260448</v>
      </c>
      <c r="J644" s="1">
        <v>5758750</v>
      </c>
      <c r="K644" s="1">
        <v>1449533</v>
      </c>
      <c r="L644" s="1">
        <v>0</v>
      </c>
      <c r="M644" s="1">
        <v>1</v>
      </c>
      <c r="N644" s="1">
        <v>0</v>
      </c>
      <c r="O644" s="1">
        <f t="shared" si="10"/>
        <v>52810915</v>
      </c>
    </row>
    <row r="645" spans="1:15" x14ac:dyDescent="0.25">
      <c r="A645" s="1" t="s">
        <v>654</v>
      </c>
      <c r="B645" s="1" t="s">
        <v>1668</v>
      </c>
      <c r="C645" s="1" t="s">
        <v>15</v>
      </c>
      <c r="D645" s="2">
        <v>42522.284722222219</v>
      </c>
      <c r="E645" s="1">
        <v>4</v>
      </c>
      <c r="F645" s="1">
        <v>3502</v>
      </c>
      <c r="G645" s="1">
        <v>0</v>
      </c>
      <c r="H645" s="1">
        <v>47490151</v>
      </c>
      <c r="I645" s="1">
        <v>54263456</v>
      </c>
      <c r="J645" s="1">
        <v>5759137</v>
      </c>
      <c r="K645" s="1">
        <v>1449839</v>
      </c>
      <c r="L645" s="1">
        <v>4</v>
      </c>
      <c r="M645" s="1">
        <v>1</v>
      </c>
      <c r="N645" s="1">
        <v>2</v>
      </c>
      <c r="O645" s="1">
        <f t="shared" si="10"/>
        <v>52813617</v>
      </c>
    </row>
    <row r="646" spans="1:15" x14ac:dyDescent="0.25">
      <c r="A646" s="1" t="s">
        <v>655</v>
      </c>
      <c r="B646" s="1" t="s">
        <v>1669</v>
      </c>
      <c r="C646" s="1" t="s">
        <v>15</v>
      </c>
      <c r="D646" s="2">
        <v>40359.601388888892</v>
      </c>
      <c r="E646" s="1">
        <v>10</v>
      </c>
      <c r="F646" s="1">
        <v>3500</v>
      </c>
      <c r="G646" s="1">
        <v>0</v>
      </c>
      <c r="H646" s="1">
        <v>47554119</v>
      </c>
      <c r="I646" s="1">
        <v>54337804</v>
      </c>
      <c r="J646" s="1">
        <v>5769134</v>
      </c>
      <c r="K646" s="1">
        <v>1452250</v>
      </c>
      <c r="L646" s="1">
        <v>4</v>
      </c>
      <c r="M646" s="1">
        <v>1</v>
      </c>
      <c r="N646" s="1">
        <v>4</v>
      </c>
      <c r="O646" s="1">
        <f t="shared" si="10"/>
        <v>52885554</v>
      </c>
    </row>
    <row r="647" spans="1:15" x14ac:dyDescent="0.25">
      <c r="A647" s="1" t="s">
        <v>656</v>
      </c>
      <c r="B647" s="1" t="s">
        <v>1670</v>
      </c>
      <c r="C647" s="1" t="s">
        <v>15</v>
      </c>
      <c r="D647" s="2">
        <v>43006.270138888889</v>
      </c>
      <c r="E647" s="1">
        <v>3</v>
      </c>
      <c r="F647" s="1">
        <v>3497</v>
      </c>
      <c r="G647" s="1">
        <v>0</v>
      </c>
      <c r="H647" s="1">
        <v>47615172</v>
      </c>
      <c r="I647" s="1">
        <v>54407167</v>
      </c>
      <c r="J647" s="1">
        <v>5776992</v>
      </c>
      <c r="K647" s="1">
        <v>1452790</v>
      </c>
      <c r="L647" s="1">
        <v>4</v>
      </c>
      <c r="M647" s="1">
        <v>1</v>
      </c>
      <c r="N647" s="1">
        <v>2</v>
      </c>
      <c r="O647" s="1">
        <f t="shared" si="10"/>
        <v>52954377</v>
      </c>
    </row>
    <row r="648" spans="1:15" x14ac:dyDescent="0.25">
      <c r="A648" s="1" t="s">
        <v>657</v>
      </c>
      <c r="B648" s="1" t="s">
        <v>1671</v>
      </c>
      <c r="C648" s="1" t="s">
        <v>15</v>
      </c>
      <c r="D648" s="2">
        <v>40259.981944444444</v>
      </c>
      <c r="E648" s="1">
        <v>10</v>
      </c>
      <c r="F648" s="1">
        <v>3497</v>
      </c>
      <c r="G648" s="1">
        <v>0</v>
      </c>
      <c r="H648" s="1">
        <v>77550920</v>
      </c>
      <c r="I648" s="1">
        <v>86160344</v>
      </c>
      <c r="J648" s="1">
        <v>7548256</v>
      </c>
      <c r="K648" s="1">
        <v>1560280</v>
      </c>
      <c r="L648" s="1">
        <v>5</v>
      </c>
      <c r="M648" s="1">
        <v>1</v>
      </c>
      <c r="N648" s="1">
        <v>8</v>
      </c>
      <c r="O648" s="1">
        <f t="shared" si="10"/>
        <v>84600064</v>
      </c>
    </row>
    <row r="649" spans="1:15" x14ac:dyDescent="0.25">
      <c r="A649" s="1" t="s">
        <v>658</v>
      </c>
      <c r="B649" s="1" t="s">
        <v>1672</v>
      </c>
      <c r="C649" s="1" t="s">
        <v>15</v>
      </c>
      <c r="D649" s="2">
        <v>42589.62222222222</v>
      </c>
      <c r="E649" s="1">
        <v>4</v>
      </c>
      <c r="F649" s="1">
        <v>3497</v>
      </c>
      <c r="G649" s="1">
        <v>0</v>
      </c>
      <c r="H649" s="1">
        <v>77568351</v>
      </c>
      <c r="I649" s="1">
        <v>86181358</v>
      </c>
      <c r="J649" s="1">
        <v>7551589</v>
      </c>
      <c r="K649" s="1">
        <v>1560590</v>
      </c>
      <c r="L649" s="1">
        <v>2</v>
      </c>
      <c r="M649" s="1">
        <v>1</v>
      </c>
      <c r="N649" s="1">
        <v>2</v>
      </c>
      <c r="O649" s="1">
        <f t="shared" si="10"/>
        <v>84620768</v>
      </c>
    </row>
    <row r="650" spans="1:15" x14ac:dyDescent="0.25">
      <c r="A650" s="1" t="s">
        <v>659</v>
      </c>
      <c r="B650" s="1" t="s">
        <v>1673</v>
      </c>
      <c r="C650" s="1" t="s">
        <v>15</v>
      </c>
      <c r="D650" s="2">
        <v>43396.4375</v>
      </c>
      <c r="E650" s="1">
        <v>2</v>
      </c>
      <c r="F650" s="1">
        <v>3495</v>
      </c>
      <c r="G650" s="1">
        <v>14</v>
      </c>
      <c r="H650" s="1">
        <v>77600513</v>
      </c>
      <c r="I650" s="1">
        <v>86218895</v>
      </c>
      <c r="J650" s="1">
        <v>7556323</v>
      </c>
      <c r="K650" s="1">
        <v>1560997</v>
      </c>
      <c r="L650" s="1">
        <v>4</v>
      </c>
      <c r="M650" s="1">
        <v>1</v>
      </c>
      <c r="N650" s="1">
        <v>3</v>
      </c>
      <c r="O650" s="1">
        <f t="shared" si="10"/>
        <v>84657898</v>
      </c>
    </row>
    <row r="651" spans="1:15" x14ac:dyDescent="0.25">
      <c r="A651" s="1" t="s">
        <v>660</v>
      </c>
      <c r="B651" s="1" t="s">
        <v>1674</v>
      </c>
      <c r="C651" s="1" t="s">
        <v>15</v>
      </c>
      <c r="D651" s="2">
        <v>41516.613888888889</v>
      </c>
      <c r="E651" s="1">
        <v>7</v>
      </c>
      <c r="F651" s="1">
        <v>3494</v>
      </c>
      <c r="G651" s="1">
        <v>0</v>
      </c>
      <c r="H651" s="1">
        <v>77605912</v>
      </c>
      <c r="I651" s="1">
        <v>86225638</v>
      </c>
      <c r="J651" s="1">
        <v>7557432</v>
      </c>
      <c r="K651" s="1">
        <v>1561281</v>
      </c>
      <c r="L651" s="1">
        <v>3</v>
      </c>
      <c r="M651" s="1">
        <v>1</v>
      </c>
      <c r="N651" s="1">
        <v>4.5</v>
      </c>
      <c r="O651" s="1">
        <f t="shared" si="10"/>
        <v>84664357</v>
      </c>
    </row>
    <row r="652" spans="1:15" x14ac:dyDescent="0.25">
      <c r="A652" s="1" t="s">
        <v>661</v>
      </c>
      <c r="B652" s="1" t="s">
        <v>1675</v>
      </c>
      <c r="C652" s="1" t="s">
        <v>15</v>
      </c>
      <c r="D652" s="2">
        <v>43410.122916666667</v>
      </c>
      <c r="E652" s="1">
        <v>2</v>
      </c>
      <c r="F652" s="1">
        <v>3493</v>
      </c>
      <c r="G652" s="1">
        <v>36</v>
      </c>
      <c r="H652" s="1">
        <v>77916540</v>
      </c>
      <c r="I652" s="1">
        <v>86592457</v>
      </c>
      <c r="J652" s="1">
        <v>7612739</v>
      </c>
      <c r="K652" s="1">
        <v>1564973</v>
      </c>
      <c r="L652" s="1">
        <v>4</v>
      </c>
      <c r="M652" s="1">
        <v>1</v>
      </c>
      <c r="N652" s="1">
        <v>2</v>
      </c>
      <c r="O652" s="1">
        <f t="shared" si="10"/>
        <v>85027484</v>
      </c>
    </row>
    <row r="653" spans="1:15" x14ac:dyDescent="0.25">
      <c r="A653" s="1" t="s">
        <v>662</v>
      </c>
      <c r="B653" s="1" t="s">
        <v>1676</v>
      </c>
      <c r="C653" s="1" t="s">
        <v>15</v>
      </c>
      <c r="D653" s="2">
        <v>42524.870833333334</v>
      </c>
      <c r="E653" s="1">
        <v>4</v>
      </c>
      <c r="F653" s="1">
        <v>3492</v>
      </c>
      <c r="G653" s="1">
        <v>0</v>
      </c>
      <c r="H653" s="1">
        <v>80026131</v>
      </c>
      <c r="I653" s="1">
        <v>89039057</v>
      </c>
      <c r="J653" s="1">
        <v>7892998</v>
      </c>
      <c r="K653" s="1">
        <v>1621745</v>
      </c>
      <c r="L653" s="1">
        <v>4</v>
      </c>
      <c r="M653" s="1">
        <v>1</v>
      </c>
      <c r="N653" s="1">
        <v>5</v>
      </c>
      <c r="O653" s="1">
        <f t="shared" si="10"/>
        <v>87417312</v>
      </c>
    </row>
    <row r="654" spans="1:15" x14ac:dyDescent="0.25">
      <c r="A654" s="1" t="s">
        <v>663</v>
      </c>
      <c r="B654" s="1" t="s">
        <v>1677</v>
      </c>
      <c r="C654" s="1" t="s">
        <v>15</v>
      </c>
      <c r="D654" s="2">
        <v>42600.79583333333</v>
      </c>
      <c r="E654" s="1">
        <v>4</v>
      </c>
      <c r="F654" s="1">
        <v>3490</v>
      </c>
      <c r="G654" s="1">
        <v>0</v>
      </c>
      <c r="H654" s="1">
        <v>80441715</v>
      </c>
      <c r="I654" s="1">
        <v>89554476</v>
      </c>
      <c r="J654" s="1">
        <v>7956463</v>
      </c>
      <c r="K654" s="1">
        <v>1645066</v>
      </c>
      <c r="L654" s="1">
        <v>5</v>
      </c>
      <c r="M654" s="1">
        <v>1</v>
      </c>
      <c r="N654" s="1">
        <v>4</v>
      </c>
      <c r="O654" s="1">
        <f t="shared" si="10"/>
        <v>87909410</v>
      </c>
    </row>
    <row r="655" spans="1:15" x14ac:dyDescent="0.25">
      <c r="A655" s="1" t="s">
        <v>664</v>
      </c>
      <c r="B655" s="1" t="s">
        <v>1678</v>
      </c>
      <c r="C655" s="1" t="s">
        <v>15</v>
      </c>
      <c r="D655" s="2">
        <v>42420.548611111109</v>
      </c>
      <c r="E655" s="1">
        <v>5</v>
      </c>
      <c r="F655" s="1">
        <v>3488</v>
      </c>
      <c r="G655" s="1">
        <v>2</v>
      </c>
      <c r="H655" s="1">
        <v>80448799</v>
      </c>
      <c r="I655" s="1">
        <v>89562966</v>
      </c>
      <c r="J655" s="1">
        <v>7957607</v>
      </c>
      <c r="K655" s="1">
        <v>1645364</v>
      </c>
      <c r="L655" s="1">
        <v>3</v>
      </c>
      <c r="M655" s="1">
        <v>1</v>
      </c>
      <c r="N655" s="1">
        <v>3</v>
      </c>
      <c r="O655" s="1">
        <f t="shared" si="10"/>
        <v>87917602</v>
      </c>
    </row>
    <row r="656" spans="1:15" x14ac:dyDescent="0.25">
      <c r="A656" s="1" t="s">
        <v>665</v>
      </c>
      <c r="B656" s="1" t="s">
        <v>1679</v>
      </c>
      <c r="C656" s="1" t="s">
        <v>15</v>
      </c>
      <c r="D656" s="2">
        <v>41537.852777777778</v>
      </c>
      <c r="E656" s="1">
        <v>7</v>
      </c>
      <c r="F656" s="1">
        <v>3484</v>
      </c>
      <c r="G656" s="1">
        <v>14</v>
      </c>
      <c r="H656" s="1">
        <v>81243926</v>
      </c>
      <c r="I656" s="1">
        <v>90466099</v>
      </c>
      <c r="J656" s="1">
        <v>8058752</v>
      </c>
      <c r="K656" s="1">
        <v>1661416</v>
      </c>
      <c r="L656" s="1">
        <v>2</v>
      </c>
      <c r="M656" s="1">
        <v>1</v>
      </c>
      <c r="N656" s="1">
        <v>5</v>
      </c>
      <c r="O656" s="1">
        <f t="shared" si="10"/>
        <v>88804683</v>
      </c>
    </row>
    <row r="657" spans="1:15" x14ac:dyDescent="0.25">
      <c r="A657" s="1" t="s">
        <v>666</v>
      </c>
      <c r="B657" s="1" t="s">
        <v>1680</v>
      </c>
      <c r="C657" s="1" t="s">
        <v>15</v>
      </c>
      <c r="D657" s="2">
        <v>42639.691666666666</v>
      </c>
      <c r="E657" s="1">
        <v>4</v>
      </c>
      <c r="F657" s="1">
        <v>3482</v>
      </c>
      <c r="G657" s="1">
        <v>0</v>
      </c>
      <c r="H657" s="1">
        <v>81259850</v>
      </c>
      <c r="I657" s="1">
        <v>90485913</v>
      </c>
      <c r="J657" s="1">
        <v>8061842</v>
      </c>
      <c r="K657" s="1">
        <v>1662411</v>
      </c>
      <c r="L657" s="1">
        <v>4</v>
      </c>
      <c r="M657" s="1">
        <v>1</v>
      </c>
      <c r="N657" s="1">
        <v>3</v>
      </c>
      <c r="O657" s="1">
        <f t="shared" si="10"/>
        <v>88823502</v>
      </c>
    </row>
    <row r="658" spans="1:15" x14ac:dyDescent="0.25">
      <c r="A658" s="1" t="s">
        <v>667</v>
      </c>
      <c r="B658" s="1" t="s">
        <v>1681</v>
      </c>
      <c r="C658" s="1" t="s">
        <v>15</v>
      </c>
      <c r="D658" s="2">
        <v>41294.579861111109</v>
      </c>
      <c r="E658" s="1">
        <v>8</v>
      </c>
      <c r="F658" s="1">
        <v>3480</v>
      </c>
      <c r="G658" s="1">
        <v>902</v>
      </c>
      <c r="H658" s="1">
        <v>81670363</v>
      </c>
      <c r="I658" s="1">
        <v>90926574</v>
      </c>
      <c r="J658" s="1">
        <v>8090850</v>
      </c>
      <c r="K658" s="1">
        <v>1666572</v>
      </c>
      <c r="L658" s="1">
        <v>5</v>
      </c>
      <c r="M658" s="1">
        <v>1</v>
      </c>
      <c r="N658" s="1">
        <v>5</v>
      </c>
      <c r="O658" s="1">
        <f t="shared" si="10"/>
        <v>89260002</v>
      </c>
    </row>
    <row r="659" spans="1:15" x14ac:dyDescent="0.25">
      <c r="A659" s="1" t="s">
        <v>668</v>
      </c>
      <c r="B659" s="1" t="s">
        <v>1682</v>
      </c>
      <c r="C659" s="1" t="s">
        <v>15</v>
      </c>
      <c r="D659" s="2">
        <v>42318.42083333333</v>
      </c>
      <c r="E659" s="1">
        <v>5</v>
      </c>
      <c r="F659" s="1">
        <v>3471</v>
      </c>
      <c r="G659" s="1">
        <v>90</v>
      </c>
      <c r="H659" s="1">
        <v>81999426</v>
      </c>
      <c r="I659" s="1">
        <v>91297640</v>
      </c>
      <c r="J659" s="1">
        <v>8132380</v>
      </c>
      <c r="K659" s="1">
        <v>1669252</v>
      </c>
      <c r="L659" s="1">
        <v>5</v>
      </c>
      <c r="M659" s="1">
        <v>1</v>
      </c>
      <c r="N659" s="1">
        <v>5</v>
      </c>
      <c r="O659" s="1">
        <f t="shared" si="10"/>
        <v>89628388</v>
      </c>
    </row>
    <row r="660" spans="1:15" x14ac:dyDescent="0.25">
      <c r="A660" s="1" t="s">
        <v>669</v>
      </c>
      <c r="B660" s="1" t="s">
        <v>1683</v>
      </c>
      <c r="C660" s="1" t="s">
        <v>15</v>
      </c>
      <c r="D660" s="2">
        <v>42808.291666666664</v>
      </c>
      <c r="E660" s="1">
        <v>4</v>
      </c>
      <c r="F660" s="1">
        <v>3471</v>
      </c>
      <c r="G660" s="1">
        <v>0</v>
      </c>
      <c r="H660" s="1">
        <v>83553577</v>
      </c>
      <c r="I660" s="1">
        <v>93015155</v>
      </c>
      <c r="J660" s="1">
        <v>8274231</v>
      </c>
      <c r="K660" s="1">
        <v>1680812</v>
      </c>
      <c r="L660" s="1">
        <v>3</v>
      </c>
      <c r="M660" s="1">
        <v>1</v>
      </c>
      <c r="N660" s="1">
        <v>4</v>
      </c>
      <c r="O660" s="1">
        <f t="shared" si="10"/>
        <v>91334343</v>
      </c>
    </row>
    <row r="661" spans="1:15" x14ac:dyDescent="0.25">
      <c r="A661" s="1" t="s">
        <v>670</v>
      </c>
      <c r="B661" s="1" t="s">
        <v>1684</v>
      </c>
      <c r="C661" s="1" t="s">
        <v>15</v>
      </c>
      <c r="D661" s="2">
        <v>43437.131944444445</v>
      </c>
      <c r="E661" s="1">
        <v>2</v>
      </c>
      <c r="F661" s="1">
        <v>3471</v>
      </c>
      <c r="G661" s="1">
        <v>0</v>
      </c>
      <c r="H661" s="1">
        <v>83559729</v>
      </c>
      <c r="I661" s="1">
        <v>93024749</v>
      </c>
      <c r="J661" s="1">
        <v>8277018</v>
      </c>
      <c r="K661" s="1">
        <v>1681496</v>
      </c>
      <c r="L661" s="1">
        <v>1.5</v>
      </c>
      <c r="M661" s="1">
        <v>1</v>
      </c>
      <c r="N661" s="1">
        <v>1</v>
      </c>
      <c r="O661" s="1">
        <f t="shared" si="10"/>
        <v>91343253</v>
      </c>
    </row>
    <row r="662" spans="1:15" x14ac:dyDescent="0.25">
      <c r="A662" s="1" t="s">
        <v>671</v>
      </c>
      <c r="B662" s="1" t="s">
        <v>1685</v>
      </c>
      <c r="C662" s="1" t="s">
        <v>15</v>
      </c>
      <c r="D662" s="2">
        <v>42210.234722222223</v>
      </c>
      <c r="E662" s="1">
        <v>5</v>
      </c>
      <c r="F662" s="1">
        <v>3471</v>
      </c>
      <c r="G662" s="1">
        <v>0</v>
      </c>
      <c r="H662" s="1">
        <v>83598656</v>
      </c>
      <c r="I662" s="1">
        <v>93069926</v>
      </c>
      <c r="J662" s="1">
        <v>8283043</v>
      </c>
      <c r="K662" s="1">
        <v>1682006</v>
      </c>
      <c r="L662" s="1">
        <v>2</v>
      </c>
      <c r="M662" s="1">
        <v>1</v>
      </c>
      <c r="N662" s="1">
        <v>4</v>
      </c>
      <c r="O662" s="1">
        <f t="shared" si="10"/>
        <v>91387920</v>
      </c>
    </row>
    <row r="663" spans="1:15" x14ac:dyDescent="0.25">
      <c r="A663" s="1" t="s">
        <v>672</v>
      </c>
      <c r="B663" s="1" t="s">
        <v>1686</v>
      </c>
      <c r="C663" s="1" t="s">
        <v>15</v>
      </c>
      <c r="D663" s="2">
        <v>41710.404166666667</v>
      </c>
      <c r="E663" s="1">
        <v>7</v>
      </c>
      <c r="F663" s="1">
        <v>3458</v>
      </c>
      <c r="G663" s="1">
        <v>103</v>
      </c>
      <c r="H663" s="1">
        <v>83878338</v>
      </c>
      <c r="I663" s="1">
        <v>93407262</v>
      </c>
      <c r="J663" s="1">
        <v>8333164</v>
      </c>
      <c r="K663" s="1">
        <v>1690215</v>
      </c>
      <c r="L663" s="1">
        <v>4</v>
      </c>
      <c r="M663" s="1">
        <v>1</v>
      </c>
      <c r="N663" s="1">
        <v>3</v>
      </c>
      <c r="O663" s="1">
        <f t="shared" si="10"/>
        <v>91717047</v>
      </c>
    </row>
    <row r="664" spans="1:15" x14ac:dyDescent="0.25">
      <c r="A664" s="1" t="s">
        <v>673</v>
      </c>
      <c r="B664" s="1" t="s">
        <v>1687</v>
      </c>
      <c r="C664" s="1" t="s">
        <v>15</v>
      </c>
      <c r="D664" s="2">
        <v>41752.811111111114</v>
      </c>
      <c r="E664" s="1">
        <v>6</v>
      </c>
      <c r="F664" s="1">
        <v>3453</v>
      </c>
      <c r="G664" s="1">
        <v>20</v>
      </c>
      <c r="H664" s="1">
        <v>83958130</v>
      </c>
      <c r="I664" s="1">
        <v>93500052</v>
      </c>
      <c r="J664" s="1">
        <v>8345636</v>
      </c>
      <c r="K664" s="1">
        <v>1691338</v>
      </c>
      <c r="L664" s="1">
        <v>4</v>
      </c>
      <c r="M664" s="1">
        <v>2</v>
      </c>
      <c r="N664" s="1">
        <v>2</v>
      </c>
      <c r="O664" s="1">
        <f t="shared" si="10"/>
        <v>91808714</v>
      </c>
    </row>
    <row r="665" spans="1:15" x14ac:dyDescent="0.25">
      <c r="A665" s="1" t="s">
        <v>674</v>
      </c>
      <c r="B665" s="1" t="s">
        <v>1688</v>
      </c>
      <c r="C665" s="1" t="s">
        <v>15</v>
      </c>
      <c r="D665" s="2">
        <v>42540.369444444441</v>
      </c>
      <c r="E665" s="1">
        <v>4</v>
      </c>
      <c r="F665" s="1">
        <v>3446</v>
      </c>
      <c r="G665" s="1">
        <v>0</v>
      </c>
      <c r="H665" s="1">
        <v>83960966</v>
      </c>
      <c r="I665" s="1">
        <v>93503577</v>
      </c>
      <c r="J665" s="1">
        <v>8346099</v>
      </c>
      <c r="K665" s="1">
        <v>1691595</v>
      </c>
      <c r="L665" s="1">
        <v>2</v>
      </c>
      <c r="M665" s="1">
        <v>1</v>
      </c>
      <c r="N665" s="1">
        <v>2</v>
      </c>
      <c r="O665" s="1">
        <f t="shared" si="10"/>
        <v>91811982</v>
      </c>
    </row>
    <row r="666" spans="1:15" x14ac:dyDescent="0.25">
      <c r="A666" s="1" t="s">
        <v>675</v>
      </c>
      <c r="B666" s="1" t="s">
        <v>1689</v>
      </c>
      <c r="C666" s="1" t="s">
        <v>15</v>
      </c>
      <c r="D666" s="2">
        <v>41787.328472222223</v>
      </c>
      <c r="E666" s="1">
        <v>6</v>
      </c>
      <c r="F666" s="1">
        <v>3444</v>
      </c>
      <c r="G666" s="1">
        <v>16</v>
      </c>
      <c r="H666" s="1">
        <v>84023077</v>
      </c>
      <c r="I666" s="1">
        <v>93577030</v>
      </c>
      <c r="J666" s="1">
        <v>8357183</v>
      </c>
      <c r="K666" s="1">
        <v>1692298</v>
      </c>
      <c r="L666" s="1">
        <v>2</v>
      </c>
      <c r="M666" s="1">
        <v>1</v>
      </c>
      <c r="N666" s="1">
        <v>2</v>
      </c>
      <c r="O666" s="1">
        <f t="shared" si="10"/>
        <v>91884732</v>
      </c>
    </row>
    <row r="667" spans="1:15" x14ac:dyDescent="0.25">
      <c r="A667" s="1" t="s">
        <v>676</v>
      </c>
      <c r="B667" s="1" t="s">
        <v>1690</v>
      </c>
      <c r="C667" s="1" t="s">
        <v>15</v>
      </c>
      <c r="D667" s="2">
        <v>41631.599999999999</v>
      </c>
      <c r="E667" s="1">
        <v>7</v>
      </c>
      <c r="F667" s="1">
        <v>3433</v>
      </c>
      <c r="G667" s="1">
        <v>8</v>
      </c>
      <c r="H667" s="1">
        <v>84026279</v>
      </c>
      <c r="I667" s="1">
        <v>93581051</v>
      </c>
      <c r="J667" s="1">
        <v>8357766</v>
      </c>
      <c r="K667" s="1">
        <v>1692556</v>
      </c>
      <c r="L667" s="1">
        <v>3</v>
      </c>
      <c r="M667" s="1">
        <v>1</v>
      </c>
      <c r="N667" s="1">
        <v>3</v>
      </c>
      <c r="O667" s="1">
        <f t="shared" si="10"/>
        <v>91888495</v>
      </c>
    </row>
    <row r="668" spans="1:15" x14ac:dyDescent="0.25">
      <c r="A668" s="1" t="s">
        <v>677</v>
      </c>
      <c r="B668" s="1" t="s">
        <v>1691</v>
      </c>
      <c r="C668" s="1" t="s">
        <v>15</v>
      </c>
      <c r="D668" s="2">
        <v>42188.732638888891</v>
      </c>
      <c r="E668" s="1">
        <v>5</v>
      </c>
      <c r="F668" s="1">
        <v>3429</v>
      </c>
      <c r="G668" s="1">
        <v>0</v>
      </c>
      <c r="H668" s="1">
        <v>84027492</v>
      </c>
      <c r="I668" s="1">
        <v>93582806</v>
      </c>
      <c r="J668" s="1">
        <v>8358076</v>
      </c>
      <c r="K668" s="1">
        <v>1692806</v>
      </c>
      <c r="L668" s="1">
        <v>4</v>
      </c>
      <c r="M668" s="1">
        <v>1</v>
      </c>
      <c r="N668" s="1">
        <v>3</v>
      </c>
      <c r="O668" s="1">
        <f t="shared" si="10"/>
        <v>91890000</v>
      </c>
    </row>
    <row r="669" spans="1:15" x14ac:dyDescent="0.25">
      <c r="A669" s="1" t="s">
        <v>678</v>
      </c>
      <c r="B669" s="1" t="s">
        <v>1692</v>
      </c>
      <c r="C669" s="1" t="s">
        <v>15</v>
      </c>
      <c r="D669" s="2">
        <v>41121.434027777781</v>
      </c>
      <c r="E669" s="1">
        <v>8</v>
      </c>
      <c r="F669" s="1">
        <v>3429</v>
      </c>
      <c r="G669" s="1">
        <v>34</v>
      </c>
      <c r="H669" s="1">
        <v>84126361</v>
      </c>
      <c r="I669" s="1">
        <v>93692846</v>
      </c>
      <c r="J669" s="1">
        <v>8368959</v>
      </c>
      <c r="K669" s="1">
        <v>1693254</v>
      </c>
      <c r="L669" s="1">
        <v>5</v>
      </c>
      <c r="M669" s="1">
        <v>1</v>
      </c>
      <c r="N669" s="1">
        <v>6</v>
      </c>
      <c r="O669" s="1">
        <f t="shared" si="10"/>
        <v>91999592</v>
      </c>
    </row>
    <row r="670" spans="1:15" x14ac:dyDescent="0.25">
      <c r="A670" s="1" t="s">
        <v>679</v>
      </c>
      <c r="B670" s="1" t="s">
        <v>1693</v>
      </c>
      <c r="C670" s="1" t="s">
        <v>15</v>
      </c>
      <c r="D670" s="2">
        <v>42544.32916666667</v>
      </c>
      <c r="E670" s="1">
        <v>4</v>
      </c>
      <c r="F670" s="1">
        <v>3424</v>
      </c>
      <c r="G670" s="1">
        <v>3</v>
      </c>
      <c r="H670" s="1">
        <v>84135920</v>
      </c>
      <c r="I670" s="1">
        <v>93704106</v>
      </c>
      <c r="J670" s="1">
        <v>8370401</v>
      </c>
      <c r="K670" s="1">
        <v>1693577</v>
      </c>
      <c r="L670" s="1">
        <v>7.5</v>
      </c>
      <c r="M670" s="1">
        <v>2</v>
      </c>
      <c r="N670" s="1">
        <v>8.5</v>
      </c>
      <c r="O670" s="1">
        <f t="shared" si="10"/>
        <v>92010529</v>
      </c>
    </row>
    <row r="671" spans="1:15" x14ac:dyDescent="0.25">
      <c r="A671" s="1" t="s">
        <v>680</v>
      </c>
      <c r="B671" s="1" t="s">
        <v>1694</v>
      </c>
      <c r="C671" s="1" t="s">
        <v>15</v>
      </c>
      <c r="D671" s="2">
        <v>41750.532638888886</v>
      </c>
      <c r="E671" s="1">
        <v>6</v>
      </c>
      <c r="F671" s="1">
        <v>3421</v>
      </c>
      <c r="G671" s="1">
        <v>6</v>
      </c>
      <c r="H671" s="1">
        <v>84172986</v>
      </c>
      <c r="I671" s="1">
        <v>93744044</v>
      </c>
      <c r="J671" s="1">
        <v>8373012</v>
      </c>
      <c r="K671" s="1">
        <v>1694509</v>
      </c>
      <c r="L671" s="1">
        <v>4</v>
      </c>
      <c r="M671" s="1">
        <v>2</v>
      </c>
      <c r="N671" s="1">
        <v>22</v>
      </c>
      <c r="O671" s="1">
        <f t="shared" si="10"/>
        <v>92049535</v>
      </c>
    </row>
    <row r="672" spans="1:15" x14ac:dyDescent="0.25">
      <c r="A672" s="1" t="s">
        <v>681</v>
      </c>
      <c r="B672" s="1" t="s">
        <v>1695</v>
      </c>
      <c r="C672" s="1" t="s">
        <v>15</v>
      </c>
      <c r="D672" s="2">
        <v>42230.105555555558</v>
      </c>
      <c r="E672" s="1">
        <v>5</v>
      </c>
      <c r="F672" s="1">
        <v>3413</v>
      </c>
      <c r="G672" s="1">
        <v>0</v>
      </c>
      <c r="H672" s="1">
        <v>84639341</v>
      </c>
      <c r="I672" s="1">
        <v>94275698</v>
      </c>
      <c r="J672" s="1">
        <v>8433277</v>
      </c>
      <c r="K672" s="1">
        <v>1701400</v>
      </c>
      <c r="L672" s="1">
        <v>3</v>
      </c>
      <c r="M672" s="1">
        <v>1</v>
      </c>
      <c r="N672" s="1">
        <v>7</v>
      </c>
      <c r="O672" s="1">
        <f t="shared" si="10"/>
        <v>92574298</v>
      </c>
    </row>
    <row r="673" spans="1:15" x14ac:dyDescent="0.25">
      <c r="A673" s="1" t="s">
        <v>682</v>
      </c>
      <c r="B673" s="1" t="s">
        <v>1696</v>
      </c>
      <c r="C673" s="1" t="s">
        <v>15</v>
      </c>
      <c r="D673" s="2">
        <v>43493.21597222222</v>
      </c>
      <c r="E673" s="1">
        <v>2</v>
      </c>
      <c r="F673" s="1">
        <v>3406</v>
      </c>
      <c r="G673" s="1">
        <v>0</v>
      </c>
      <c r="H673" s="1">
        <v>84707206</v>
      </c>
      <c r="I673" s="1">
        <v>94354253</v>
      </c>
      <c r="J673" s="1">
        <v>8443677</v>
      </c>
      <c r="K673" s="1">
        <v>1702249</v>
      </c>
      <c r="L673" s="1">
        <v>3</v>
      </c>
      <c r="M673" s="1">
        <v>1</v>
      </c>
      <c r="N673" s="1">
        <v>4</v>
      </c>
      <c r="O673" s="1">
        <f t="shared" si="10"/>
        <v>92652004</v>
      </c>
    </row>
    <row r="674" spans="1:15" x14ac:dyDescent="0.25">
      <c r="A674" s="1" t="s">
        <v>683</v>
      </c>
      <c r="B674" s="1" t="s">
        <v>1697</v>
      </c>
      <c r="C674" s="1" t="s">
        <v>15</v>
      </c>
      <c r="D674" s="2">
        <v>42496.913194444445</v>
      </c>
      <c r="E674" s="1">
        <v>4</v>
      </c>
      <c r="F674" s="1">
        <v>3401</v>
      </c>
      <c r="G674" s="1">
        <v>2</v>
      </c>
      <c r="H674" s="1">
        <v>84709768</v>
      </c>
      <c r="I674" s="1">
        <v>94357577</v>
      </c>
      <c r="J674" s="1">
        <v>8444196</v>
      </c>
      <c r="K674" s="1">
        <v>1702514</v>
      </c>
      <c r="L674" s="1">
        <v>3.5</v>
      </c>
      <c r="M674" s="1">
        <v>2</v>
      </c>
      <c r="N674" s="1">
        <v>3</v>
      </c>
      <c r="O674" s="1">
        <f t="shared" si="10"/>
        <v>92655063</v>
      </c>
    </row>
    <row r="675" spans="1:15" x14ac:dyDescent="0.25">
      <c r="A675" s="1" t="s">
        <v>684</v>
      </c>
      <c r="B675" s="1" t="s">
        <v>1698</v>
      </c>
      <c r="C675" s="1" t="s">
        <v>15</v>
      </c>
      <c r="D675" s="2">
        <v>41810.008333333331</v>
      </c>
      <c r="E675" s="1">
        <v>6</v>
      </c>
      <c r="F675" s="1">
        <v>3400</v>
      </c>
      <c r="G675" s="1">
        <v>0</v>
      </c>
      <c r="H675" s="1">
        <v>84727557</v>
      </c>
      <c r="I675" s="1">
        <v>94378267</v>
      </c>
      <c r="J675" s="1">
        <v>8446835</v>
      </c>
      <c r="K675" s="1">
        <v>1702940</v>
      </c>
      <c r="L675" s="1">
        <v>3</v>
      </c>
      <c r="M675" s="1">
        <v>1</v>
      </c>
      <c r="N675" s="1">
        <v>2</v>
      </c>
      <c r="O675" s="1">
        <f t="shared" si="10"/>
        <v>92675327</v>
      </c>
    </row>
    <row r="676" spans="1:15" x14ac:dyDescent="0.25">
      <c r="A676" s="1" t="s">
        <v>685</v>
      </c>
      <c r="B676" s="1" t="s">
        <v>1699</v>
      </c>
      <c r="C676" s="1" t="s">
        <v>15</v>
      </c>
      <c r="D676" s="2">
        <v>42126.916666666664</v>
      </c>
      <c r="E676" s="1">
        <v>5</v>
      </c>
      <c r="F676" s="1">
        <v>3394</v>
      </c>
      <c r="G676" s="1">
        <v>30</v>
      </c>
      <c r="H676" s="1">
        <v>84758656</v>
      </c>
      <c r="I676" s="1">
        <v>94413780</v>
      </c>
      <c r="J676" s="1">
        <v>8450923</v>
      </c>
      <c r="K676" s="1">
        <v>1704178</v>
      </c>
      <c r="L676" s="1">
        <v>4</v>
      </c>
      <c r="M676" s="1">
        <v>1</v>
      </c>
      <c r="N676" s="1">
        <v>4</v>
      </c>
      <c r="O676" s="1">
        <f t="shared" si="10"/>
        <v>92709602</v>
      </c>
    </row>
    <row r="677" spans="1:15" x14ac:dyDescent="0.25">
      <c r="A677" s="1" t="s">
        <v>686</v>
      </c>
      <c r="B677" s="1" t="s">
        <v>1700</v>
      </c>
      <c r="C677" s="1" t="s">
        <v>15</v>
      </c>
      <c r="D677" s="2">
        <v>40054.333333333336</v>
      </c>
      <c r="E677" s="1">
        <v>11</v>
      </c>
      <c r="F677" s="1">
        <v>3386</v>
      </c>
      <c r="G677" s="1">
        <v>0</v>
      </c>
      <c r="H677" s="1">
        <v>84850659</v>
      </c>
      <c r="I677" s="1">
        <v>94520231</v>
      </c>
      <c r="J677" s="1">
        <v>8463935</v>
      </c>
      <c r="K677" s="1">
        <v>1707327</v>
      </c>
      <c r="L677" s="1">
        <v>4</v>
      </c>
      <c r="M677" s="1">
        <v>1</v>
      </c>
      <c r="N677" s="1">
        <v>3</v>
      </c>
      <c r="O677" s="1">
        <f t="shared" si="10"/>
        <v>92812904</v>
      </c>
    </row>
    <row r="678" spans="1:15" x14ac:dyDescent="0.25">
      <c r="A678" s="1" t="s">
        <v>687</v>
      </c>
      <c r="B678" s="1" t="s">
        <v>1701</v>
      </c>
      <c r="C678" s="1" t="s">
        <v>15</v>
      </c>
      <c r="D678" s="2">
        <v>42258.675694444442</v>
      </c>
      <c r="E678" s="1">
        <v>5</v>
      </c>
      <c r="F678" s="1">
        <v>3373</v>
      </c>
      <c r="G678" s="1">
        <v>0</v>
      </c>
      <c r="H678" s="1">
        <v>84854982</v>
      </c>
      <c r="I678" s="1">
        <v>94525628</v>
      </c>
      <c r="J678" s="1">
        <v>8464744</v>
      </c>
      <c r="K678" s="1">
        <v>1707638</v>
      </c>
      <c r="L678" s="1">
        <v>3.5</v>
      </c>
      <c r="M678" s="1">
        <v>1</v>
      </c>
      <c r="N678" s="1">
        <v>3.5</v>
      </c>
      <c r="O678" s="1">
        <f t="shared" si="10"/>
        <v>92817990</v>
      </c>
    </row>
    <row r="679" spans="1:15" x14ac:dyDescent="0.25">
      <c r="A679" s="1" t="s">
        <v>688</v>
      </c>
      <c r="B679" s="1" t="s">
        <v>1702</v>
      </c>
      <c r="C679" s="1" t="s">
        <v>15</v>
      </c>
      <c r="D679" s="2">
        <v>42662.17083333333</v>
      </c>
      <c r="E679" s="1">
        <v>4</v>
      </c>
      <c r="F679" s="1">
        <v>3370</v>
      </c>
      <c r="G679" s="1">
        <v>38</v>
      </c>
      <c r="H679" s="1">
        <v>84865585</v>
      </c>
      <c r="I679" s="1">
        <v>94538329</v>
      </c>
      <c r="J679" s="1">
        <v>8466558</v>
      </c>
      <c r="K679" s="1">
        <v>1707950</v>
      </c>
      <c r="L679" s="1">
        <v>2</v>
      </c>
      <c r="M679" s="1">
        <v>1</v>
      </c>
      <c r="N679" s="1">
        <v>1</v>
      </c>
      <c r="O679" s="1">
        <f t="shared" si="10"/>
        <v>92830379</v>
      </c>
    </row>
    <row r="680" spans="1:15" x14ac:dyDescent="0.25">
      <c r="A680" s="1" t="s">
        <v>689</v>
      </c>
      <c r="B680" s="1" t="s">
        <v>1703</v>
      </c>
      <c r="C680" s="1" t="s">
        <v>15</v>
      </c>
      <c r="D680" s="2">
        <v>43715.10833333333</v>
      </c>
      <c r="E680" s="1">
        <v>1</v>
      </c>
      <c r="F680" s="1">
        <v>3363</v>
      </c>
      <c r="G680" s="1">
        <v>0</v>
      </c>
      <c r="H680" s="1">
        <v>84876120</v>
      </c>
      <c r="I680" s="1">
        <v>94550968</v>
      </c>
      <c r="J680" s="1">
        <v>8468288</v>
      </c>
      <c r="K680" s="1">
        <v>1708426</v>
      </c>
      <c r="L680" s="1">
        <v>4</v>
      </c>
      <c r="M680" s="1">
        <v>1</v>
      </c>
      <c r="N680" s="1">
        <v>1</v>
      </c>
      <c r="O680" s="1">
        <f t="shared" si="10"/>
        <v>92842542</v>
      </c>
    </row>
    <row r="681" spans="1:15" x14ac:dyDescent="0.25">
      <c r="A681" s="1" t="s">
        <v>690</v>
      </c>
      <c r="B681" s="1" t="s">
        <v>1704</v>
      </c>
      <c r="C681" s="1" t="s">
        <v>15</v>
      </c>
      <c r="D681" s="2">
        <v>42185.038888888892</v>
      </c>
      <c r="E681" s="1">
        <v>5</v>
      </c>
      <c r="F681" s="1">
        <v>3354</v>
      </c>
      <c r="G681" s="1">
        <v>0</v>
      </c>
      <c r="H681" s="1">
        <v>84888392</v>
      </c>
      <c r="I681" s="1">
        <v>94565408</v>
      </c>
      <c r="J681" s="1">
        <v>8470157</v>
      </c>
      <c r="K681" s="1">
        <v>1708916</v>
      </c>
      <c r="L681" s="1">
        <v>5</v>
      </c>
      <c r="M681" s="1">
        <v>1</v>
      </c>
      <c r="N681" s="1">
        <v>4</v>
      </c>
      <c r="O681" s="1">
        <f t="shared" si="10"/>
        <v>92856492</v>
      </c>
    </row>
    <row r="682" spans="1:15" x14ac:dyDescent="0.25">
      <c r="A682" s="1" t="s">
        <v>691</v>
      </c>
      <c r="B682" s="1" t="s">
        <v>1705</v>
      </c>
      <c r="C682" s="1" t="s">
        <v>15</v>
      </c>
      <c r="D682" s="2">
        <v>42680.134722222225</v>
      </c>
      <c r="E682" s="1">
        <v>4</v>
      </c>
      <c r="F682" s="1">
        <v>3353</v>
      </c>
      <c r="G682" s="1">
        <v>3</v>
      </c>
      <c r="H682" s="1">
        <v>84889991</v>
      </c>
      <c r="I682" s="1">
        <v>94567641</v>
      </c>
      <c r="J682" s="1">
        <v>8470531</v>
      </c>
      <c r="K682" s="1">
        <v>1709207</v>
      </c>
      <c r="L682" s="1">
        <v>5</v>
      </c>
      <c r="M682" s="1">
        <v>1</v>
      </c>
      <c r="N682" s="1">
        <v>2.5</v>
      </c>
      <c r="O682" s="1">
        <f t="shared" si="10"/>
        <v>92858434</v>
      </c>
    </row>
    <row r="683" spans="1:15" x14ac:dyDescent="0.25">
      <c r="A683" s="1" t="s">
        <v>692</v>
      </c>
      <c r="B683" s="1" t="s">
        <v>1706</v>
      </c>
      <c r="C683" s="1" t="s">
        <v>15</v>
      </c>
      <c r="D683" s="2">
        <v>41912.768055555556</v>
      </c>
      <c r="E683" s="1">
        <v>6</v>
      </c>
      <c r="F683" s="1">
        <v>3350</v>
      </c>
      <c r="G683" s="1">
        <v>5</v>
      </c>
      <c r="H683" s="1">
        <v>84910612</v>
      </c>
      <c r="I683" s="1">
        <v>94592272</v>
      </c>
      <c r="J683" s="1">
        <v>8473395</v>
      </c>
      <c r="K683" s="1">
        <v>1710344</v>
      </c>
      <c r="L683" s="1">
        <v>3</v>
      </c>
      <c r="M683" s="1">
        <v>1</v>
      </c>
      <c r="N683" s="1">
        <v>2</v>
      </c>
      <c r="O683" s="1">
        <f t="shared" si="10"/>
        <v>92881928</v>
      </c>
    </row>
    <row r="684" spans="1:15" x14ac:dyDescent="0.25">
      <c r="A684" s="1" t="s">
        <v>693</v>
      </c>
      <c r="B684" s="1" t="s">
        <v>1707</v>
      </c>
      <c r="C684" s="1" t="s">
        <v>15</v>
      </c>
      <c r="D684" s="2">
        <v>42542.42291666667</v>
      </c>
      <c r="E684" s="1">
        <v>4</v>
      </c>
      <c r="F684" s="1">
        <v>3342</v>
      </c>
      <c r="G684" s="1">
        <v>10</v>
      </c>
      <c r="H684" s="1">
        <v>85053717</v>
      </c>
      <c r="I684" s="1">
        <v>94759982</v>
      </c>
      <c r="J684" s="1">
        <v>8497084</v>
      </c>
      <c r="K684" s="1">
        <v>1712308</v>
      </c>
      <c r="L684" s="1">
        <v>2</v>
      </c>
      <c r="M684" s="1">
        <v>1</v>
      </c>
      <c r="N684" s="1">
        <v>5</v>
      </c>
      <c r="O684" s="1">
        <f t="shared" si="10"/>
        <v>93047674</v>
      </c>
    </row>
    <row r="685" spans="1:15" x14ac:dyDescent="0.25">
      <c r="A685" s="1" t="s">
        <v>694</v>
      </c>
      <c r="B685" s="1" t="s">
        <v>1708</v>
      </c>
      <c r="C685" s="1" t="s">
        <v>15</v>
      </c>
      <c r="D685" s="2">
        <v>42274.456250000003</v>
      </c>
      <c r="E685" s="1">
        <v>5</v>
      </c>
      <c r="F685" s="1">
        <v>3340</v>
      </c>
      <c r="G685" s="1">
        <v>31</v>
      </c>
      <c r="H685" s="1">
        <v>85091054</v>
      </c>
      <c r="I685" s="1">
        <v>94800107</v>
      </c>
      <c r="J685" s="1">
        <v>8499119</v>
      </c>
      <c r="K685" s="1">
        <v>1713150</v>
      </c>
      <c r="L685" s="1">
        <v>2</v>
      </c>
      <c r="M685" s="1">
        <v>1</v>
      </c>
      <c r="N685" s="1">
        <v>4</v>
      </c>
      <c r="O685" s="1">
        <f t="shared" si="10"/>
        <v>93086957</v>
      </c>
    </row>
    <row r="686" spans="1:15" x14ac:dyDescent="0.25">
      <c r="A686" s="1" t="s">
        <v>695</v>
      </c>
      <c r="B686" s="1" t="s">
        <v>1709</v>
      </c>
      <c r="C686" s="1" t="s">
        <v>15</v>
      </c>
      <c r="D686" s="2">
        <v>41142.200694444444</v>
      </c>
      <c r="E686" s="1">
        <v>8</v>
      </c>
      <c r="F686" s="1">
        <v>3332</v>
      </c>
      <c r="G686" s="1">
        <v>37</v>
      </c>
      <c r="H686" s="1">
        <v>85102108</v>
      </c>
      <c r="I686" s="1">
        <v>94813075</v>
      </c>
      <c r="J686" s="1">
        <v>8500512</v>
      </c>
      <c r="K686" s="1">
        <v>1713726</v>
      </c>
      <c r="L686" s="1">
        <v>5</v>
      </c>
      <c r="M686" s="1">
        <v>2</v>
      </c>
      <c r="N686" s="1">
        <v>7</v>
      </c>
      <c r="O686" s="1">
        <f t="shared" si="10"/>
        <v>93099349</v>
      </c>
    </row>
    <row r="687" spans="1:15" x14ac:dyDescent="0.25">
      <c r="A687" s="1" t="s">
        <v>696</v>
      </c>
      <c r="B687" s="1" t="s">
        <v>1710</v>
      </c>
      <c r="C687" s="1" t="s">
        <v>15</v>
      </c>
      <c r="D687" s="2">
        <v>42768.400694444441</v>
      </c>
      <c r="E687" s="1">
        <v>4</v>
      </c>
      <c r="F687" s="1">
        <v>3330</v>
      </c>
      <c r="G687" s="1">
        <v>1</v>
      </c>
      <c r="H687" s="1">
        <v>85111451</v>
      </c>
      <c r="I687" s="1">
        <v>94824541</v>
      </c>
      <c r="J687" s="1">
        <v>8502321</v>
      </c>
      <c r="K687" s="1">
        <v>1714134</v>
      </c>
      <c r="L687" s="1">
        <v>3</v>
      </c>
      <c r="M687" s="1">
        <v>2</v>
      </c>
      <c r="N687" s="1">
        <v>3</v>
      </c>
      <c r="O687" s="1">
        <f t="shared" si="10"/>
        <v>93110407</v>
      </c>
    </row>
    <row r="688" spans="1:15" x14ac:dyDescent="0.25">
      <c r="A688" s="1" t="s">
        <v>697</v>
      </c>
      <c r="B688" s="1" t="s">
        <v>1711</v>
      </c>
      <c r="C688" s="1" t="s">
        <v>15</v>
      </c>
      <c r="D688" s="2">
        <v>43625.195833333331</v>
      </c>
      <c r="E688" s="1">
        <v>1</v>
      </c>
      <c r="F688" s="1">
        <v>3323</v>
      </c>
      <c r="G688" s="1">
        <v>0</v>
      </c>
      <c r="H688" s="1">
        <v>85123397</v>
      </c>
      <c r="I688" s="1">
        <v>94845290</v>
      </c>
      <c r="J688" s="1">
        <v>8510022</v>
      </c>
      <c r="K688" s="1">
        <v>1715555</v>
      </c>
      <c r="L688" s="1">
        <v>1.5</v>
      </c>
      <c r="M688" s="1">
        <v>1</v>
      </c>
      <c r="N688" s="1">
        <v>7.5</v>
      </c>
      <c r="O688" s="1">
        <f t="shared" si="10"/>
        <v>93129735</v>
      </c>
    </row>
    <row r="689" spans="1:15" x14ac:dyDescent="0.25">
      <c r="A689" s="1" t="s">
        <v>698</v>
      </c>
      <c r="B689" s="1" t="s">
        <v>1712</v>
      </c>
      <c r="C689" s="1" t="s">
        <v>15</v>
      </c>
      <c r="D689" s="2">
        <v>43432.045138888891</v>
      </c>
      <c r="E689" s="1">
        <v>2</v>
      </c>
      <c r="F689" s="1">
        <v>3314</v>
      </c>
      <c r="G689" s="1">
        <v>0</v>
      </c>
      <c r="H689" s="1">
        <v>85141348</v>
      </c>
      <c r="I689" s="1">
        <v>94868596</v>
      </c>
      <c r="J689" s="1">
        <v>8513889</v>
      </c>
      <c r="K689" s="1">
        <v>1717151</v>
      </c>
      <c r="L689" s="1">
        <v>4</v>
      </c>
      <c r="M689" s="1">
        <v>1</v>
      </c>
      <c r="N689" s="1">
        <v>1</v>
      </c>
      <c r="O689" s="1">
        <f t="shared" si="10"/>
        <v>93151445</v>
      </c>
    </row>
    <row r="690" spans="1:15" x14ac:dyDescent="0.25">
      <c r="A690" s="1" t="s">
        <v>699</v>
      </c>
      <c r="B690" s="1" t="s">
        <v>1713</v>
      </c>
      <c r="C690" s="1" t="s">
        <v>15</v>
      </c>
      <c r="D690" s="2">
        <v>41824.823611111111</v>
      </c>
      <c r="E690" s="1">
        <v>6</v>
      </c>
      <c r="F690" s="1">
        <v>3311</v>
      </c>
      <c r="G690" s="1">
        <v>11</v>
      </c>
      <c r="H690" s="1">
        <v>85143922</v>
      </c>
      <c r="I690" s="1">
        <v>94871866</v>
      </c>
      <c r="J690" s="1">
        <v>8514357</v>
      </c>
      <c r="K690" s="1">
        <v>1717394</v>
      </c>
      <c r="L690" s="1">
        <v>3</v>
      </c>
      <c r="M690" s="1">
        <v>1</v>
      </c>
      <c r="N690" s="1">
        <v>2</v>
      </c>
      <c r="O690" s="1">
        <f t="shared" si="10"/>
        <v>93154472</v>
      </c>
    </row>
    <row r="691" spans="1:15" x14ac:dyDescent="0.25">
      <c r="A691" s="1" t="s">
        <v>700</v>
      </c>
      <c r="B691" s="1" t="s">
        <v>1714</v>
      </c>
      <c r="C691" s="1" t="s">
        <v>15</v>
      </c>
      <c r="D691" s="2">
        <v>42176.020138888889</v>
      </c>
      <c r="E691" s="1">
        <v>5</v>
      </c>
      <c r="F691" s="1">
        <v>3310</v>
      </c>
      <c r="G691" s="1">
        <v>97</v>
      </c>
      <c r="H691" s="1">
        <v>85546922</v>
      </c>
      <c r="I691" s="1">
        <v>95344546</v>
      </c>
      <c r="J691" s="1">
        <v>8580803</v>
      </c>
      <c r="K691" s="1">
        <v>1721874</v>
      </c>
      <c r="L691" s="1">
        <v>3</v>
      </c>
      <c r="M691" s="1">
        <v>1</v>
      </c>
      <c r="N691" s="1">
        <v>4</v>
      </c>
      <c r="O691" s="1">
        <f t="shared" si="10"/>
        <v>93622672</v>
      </c>
    </row>
    <row r="692" spans="1:15" x14ac:dyDescent="0.25">
      <c r="A692" s="1" t="s">
        <v>701</v>
      </c>
      <c r="B692" s="1" t="s">
        <v>1715</v>
      </c>
      <c r="C692" s="1" t="s">
        <v>15</v>
      </c>
      <c r="D692" s="2">
        <v>41101.752083333333</v>
      </c>
      <c r="E692" s="1">
        <v>8</v>
      </c>
      <c r="F692" s="1">
        <v>3301</v>
      </c>
      <c r="G692" s="1">
        <v>62</v>
      </c>
      <c r="H692" s="1">
        <v>85958558</v>
      </c>
      <c r="I692" s="1">
        <v>95821128</v>
      </c>
      <c r="J692" s="1">
        <v>8641115</v>
      </c>
      <c r="K692" s="1">
        <v>1732373</v>
      </c>
      <c r="L692" s="1">
        <v>3</v>
      </c>
      <c r="M692" s="1">
        <v>2</v>
      </c>
      <c r="N692" s="1">
        <v>3</v>
      </c>
      <c r="O692" s="1">
        <f t="shared" si="10"/>
        <v>94088755</v>
      </c>
    </row>
    <row r="693" spans="1:15" x14ac:dyDescent="0.25">
      <c r="A693" s="1" t="s">
        <v>702</v>
      </c>
      <c r="B693" s="1" t="s">
        <v>1716</v>
      </c>
      <c r="C693" s="1" t="s">
        <v>15</v>
      </c>
      <c r="D693" s="2">
        <v>41388.734027777777</v>
      </c>
      <c r="E693" s="1">
        <v>7</v>
      </c>
      <c r="F693" s="1">
        <v>3297</v>
      </c>
      <c r="G693" s="1">
        <v>7</v>
      </c>
      <c r="H693" s="1">
        <v>86612533</v>
      </c>
      <c r="I693" s="1">
        <v>96557980</v>
      </c>
      <c r="J693" s="1">
        <v>8717208</v>
      </c>
      <c r="K693" s="1">
        <v>1739967</v>
      </c>
      <c r="L693" s="1">
        <v>3</v>
      </c>
      <c r="M693" s="1">
        <v>1</v>
      </c>
      <c r="N693" s="1">
        <v>5</v>
      </c>
      <c r="O693" s="1">
        <f t="shared" si="10"/>
        <v>94818013</v>
      </c>
    </row>
    <row r="694" spans="1:15" x14ac:dyDescent="0.25">
      <c r="A694" s="1" t="s">
        <v>703</v>
      </c>
      <c r="B694" s="1" t="s">
        <v>1717</v>
      </c>
      <c r="C694" s="1" t="s">
        <v>15</v>
      </c>
      <c r="D694" s="2">
        <v>42488.071527777778</v>
      </c>
      <c r="E694" s="1">
        <v>4</v>
      </c>
      <c r="F694" s="1">
        <v>3294</v>
      </c>
      <c r="G694" s="1">
        <v>9</v>
      </c>
      <c r="H694" s="1">
        <v>86641013</v>
      </c>
      <c r="I694" s="1">
        <v>96591431</v>
      </c>
      <c r="J694" s="1">
        <v>8721828</v>
      </c>
      <c r="K694" s="1">
        <v>1740333</v>
      </c>
      <c r="L694" s="1">
        <v>3</v>
      </c>
      <c r="M694" s="1">
        <v>1</v>
      </c>
      <c r="N694" s="1">
        <v>4</v>
      </c>
      <c r="O694" s="1">
        <f t="shared" si="10"/>
        <v>94851098</v>
      </c>
    </row>
    <row r="695" spans="1:15" x14ac:dyDescent="0.25">
      <c r="A695" s="1" t="s">
        <v>704</v>
      </c>
      <c r="B695" s="1" t="s">
        <v>1718</v>
      </c>
      <c r="C695" s="1" t="s">
        <v>15</v>
      </c>
      <c r="D695" s="2">
        <v>41899.421527777777</v>
      </c>
      <c r="E695" s="1">
        <v>6</v>
      </c>
      <c r="F695" s="1">
        <v>3293</v>
      </c>
      <c r="G695" s="1">
        <v>4</v>
      </c>
      <c r="H695" s="1">
        <v>86644702</v>
      </c>
      <c r="I695" s="1">
        <v>96596080</v>
      </c>
      <c r="J695" s="1">
        <v>8722510</v>
      </c>
      <c r="K695" s="1">
        <v>1740638</v>
      </c>
      <c r="L695" s="1">
        <v>2</v>
      </c>
      <c r="M695" s="1">
        <v>1</v>
      </c>
      <c r="N695" s="1">
        <v>2</v>
      </c>
      <c r="O695" s="1">
        <f t="shared" si="10"/>
        <v>94855442</v>
      </c>
    </row>
    <row r="696" spans="1:15" x14ac:dyDescent="0.25">
      <c r="A696" s="1" t="s">
        <v>705</v>
      </c>
      <c r="B696" s="1" t="s">
        <v>1719</v>
      </c>
      <c r="C696" s="1" t="s">
        <v>15</v>
      </c>
      <c r="D696" s="2">
        <v>43199.147222222222</v>
      </c>
      <c r="E696" s="1">
        <v>2</v>
      </c>
      <c r="F696" s="1">
        <v>3284</v>
      </c>
      <c r="G696" s="1">
        <v>37</v>
      </c>
      <c r="H696" s="1">
        <v>86769370</v>
      </c>
      <c r="I696" s="1">
        <v>96736576</v>
      </c>
      <c r="J696" s="1">
        <v>8737952</v>
      </c>
      <c r="K696" s="1">
        <v>1741271</v>
      </c>
      <c r="L696" s="1">
        <v>4</v>
      </c>
      <c r="M696" s="1">
        <v>1</v>
      </c>
      <c r="N696" s="1">
        <v>4</v>
      </c>
      <c r="O696" s="1">
        <f t="shared" si="10"/>
        <v>94995305</v>
      </c>
    </row>
    <row r="697" spans="1:15" x14ac:dyDescent="0.25">
      <c r="A697" s="1" t="s">
        <v>706</v>
      </c>
      <c r="B697" s="1" t="s">
        <v>1720</v>
      </c>
      <c r="C697" s="1" t="s">
        <v>15</v>
      </c>
      <c r="D697" s="2">
        <v>42035.972916666666</v>
      </c>
      <c r="E697" s="1">
        <v>6</v>
      </c>
      <c r="F697" s="1">
        <v>3283</v>
      </c>
      <c r="G697" s="1">
        <v>0</v>
      </c>
      <c r="H697" s="1">
        <v>86796597</v>
      </c>
      <c r="I697" s="1">
        <v>96768009</v>
      </c>
      <c r="J697" s="1">
        <v>8741953</v>
      </c>
      <c r="K697" s="1">
        <v>1742214</v>
      </c>
      <c r="L697" s="1">
        <v>4</v>
      </c>
      <c r="M697" s="1">
        <v>1</v>
      </c>
      <c r="N697" s="1">
        <v>3</v>
      </c>
      <c r="O697" s="1">
        <f t="shared" si="10"/>
        <v>95025795</v>
      </c>
    </row>
    <row r="698" spans="1:15" x14ac:dyDescent="0.25">
      <c r="A698" s="1" t="s">
        <v>707</v>
      </c>
      <c r="B698" s="1" t="s">
        <v>1721</v>
      </c>
      <c r="C698" s="1" t="s">
        <v>15</v>
      </c>
      <c r="D698" s="2">
        <v>42775.667361111111</v>
      </c>
      <c r="E698" s="1">
        <v>4</v>
      </c>
      <c r="F698" s="1">
        <v>3281</v>
      </c>
      <c r="G698" s="1">
        <v>11</v>
      </c>
      <c r="H698" s="1">
        <v>86809627</v>
      </c>
      <c r="I698" s="1">
        <v>96783817</v>
      </c>
      <c r="J698" s="1">
        <v>8744244</v>
      </c>
      <c r="K698" s="1">
        <v>1742712</v>
      </c>
      <c r="L698" s="1">
        <v>2</v>
      </c>
      <c r="M698" s="1">
        <v>1</v>
      </c>
      <c r="N698" s="1">
        <v>6</v>
      </c>
      <c r="O698" s="1">
        <f t="shared" si="10"/>
        <v>95041105</v>
      </c>
    </row>
    <row r="699" spans="1:15" x14ac:dyDescent="0.25">
      <c r="A699" s="1" t="s">
        <v>708</v>
      </c>
      <c r="B699" s="1" t="s">
        <v>1722</v>
      </c>
      <c r="C699" s="1" t="s">
        <v>15</v>
      </c>
      <c r="D699" s="2">
        <v>43075.79791666667</v>
      </c>
      <c r="E699" s="1">
        <v>3</v>
      </c>
      <c r="F699" s="1">
        <v>3279</v>
      </c>
      <c r="G699" s="1">
        <v>3</v>
      </c>
      <c r="H699" s="1">
        <v>86821138</v>
      </c>
      <c r="I699" s="1">
        <v>96797044</v>
      </c>
      <c r="J699" s="1">
        <v>8745692</v>
      </c>
      <c r="K699" s="1">
        <v>1742981</v>
      </c>
      <c r="L699" s="1">
        <v>5</v>
      </c>
      <c r="M699" s="1">
        <v>1</v>
      </c>
      <c r="N699" s="1">
        <v>3</v>
      </c>
      <c r="O699" s="1">
        <f t="shared" si="10"/>
        <v>95054063</v>
      </c>
    </row>
    <row r="700" spans="1:15" x14ac:dyDescent="0.25">
      <c r="A700" s="1" t="s">
        <v>709</v>
      </c>
      <c r="B700" s="1" t="s">
        <v>1723</v>
      </c>
      <c r="C700" s="1" t="s">
        <v>15</v>
      </c>
      <c r="D700" s="2">
        <v>42836.064583333333</v>
      </c>
      <c r="E700" s="1">
        <v>3</v>
      </c>
      <c r="F700" s="1">
        <v>3268</v>
      </c>
      <c r="G700" s="1">
        <v>30</v>
      </c>
      <c r="H700" s="1">
        <v>86843528</v>
      </c>
      <c r="I700" s="1">
        <v>96823167</v>
      </c>
      <c r="J700" s="1">
        <v>8748982</v>
      </c>
      <c r="K700" s="1">
        <v>1743488</v>
      </c>
      <c r="L700" s="1">
        <v>3</v>
      </c>
      <c r="M700" s="1">
        <v>1</v>
      </c>
      <c r="N700" s="1">
        <v>4</v>
      </c>
      <c r="O700" s="1">
        <f t="shared" si="10"/>
        <v>95079679</v>
      </c>
    </row>
    <row r="701" spans="1:15" x14ac:dyDescent="0.25">
      <c r="A701" s="1" t="s">
        <v>710</v>
      </c>
      <c r="B701" s="1" t="s">
        <v>1724</v>
      </c>
      <c r="C701" s="1" t="s">
        <v>15</v>
      </c>
      <c r="D701" s="2">
        <v>42607.340277777781</v>
      </c>
      <c r="E701" s="1">
        <v>4</v>
      </c>
      <c r="F701" s="1">
        <v>3264</v>
      </c>
      <c r="G701" s="1">
        <v>2</v>
      </c>
      <c r="H701" s="1">
        <v>86846346</v>
      </c>
      <c r="I701" s="1">
        <v>96826780</v>
      </c>
      <c r="J701" s="1">
        <v>8749518</v>
      </c>
      <c r="K701" s="1">
        <v>1743770</v>
      </c>
      <c r="L701" s="1">
        <v>2</v>
      </c>
      <c r="M701" s="1">
        <v>1</v>
      </c>
      <c r="N701" s="1">
        <v>1</v>
      </c>
      <c r="O701" s="1">
        <f t="shared" si="10"/>
        <v>95083010</v>
      </c>
    </row>
    <row r="702" spans="1:15" x14ac:dyDescent="0.25">
      <c r="A702" s="1" t="s">
        <v>711</v>
      </c>
      <c r="B702" s="1" t="s">
        <v>1725</v>
      </c>
      <c r="C702" s="1" t="s">
        <v>15</v>
      </c>
      <c r="D702" s="2">
        <v>42330.24722222222</v>
      </c>
      <c r="E702" s="1">
        <v>5</v>
      </c>
      <c r="F702" s="1">
        <v>3263</v>
      </c>
      <c r="G702" s="1">
        <v>0</v>
      </c>
      <c r="H702" s="1">
        <v>86854382</v>
      </c>
      <c r="I702" s="1">
        <v>96837436</v>
      </c>
      <c r="J702" s="1">
        <v>8751655</v>
      </c>
      <c r="K702" s="1">
        <v>1744285</v>
      </c>
      <c r="L702" s="1">
        <v>2</v>
      </c>
      <c r="M702" s="1">
        <v>1</v>
      </c>
      <c r="N702" s="1">
        <v>3</v>
      </c>
      <c r="O702" s="1">
        <f t="shared" si="10"/>
        <v>95093151</v>
      </c>
    </row>
    <row r="703" spans="1:15" x14ac:dyDescent="0.25">
      <c r="A703" s="1" t="s">
        <v>712</v>
      </c>
      <c r="B703" s="1" t="s">
        <v>1726</v>
      </c>
      <c r="C703" s="1" t="s">
        <v>15</v>
      </c>
      <c r="D703" s="2">
        <v>42711.95</v>
      </c>
      <c r="E703" s="1">
        <v>4</v>
      </c>
      <c r="F703" s="1">
        <v>3250</v>
      </c>
      <c r="G703" s="1">
        <v>239</v>
      </c>
      <c r="H703" s="1">
        <v>87119250</v>
      </c>
      <c r="I703" s="1">
        <v>97141798</v>
      </c>
      <c r="J703" s="1">
        <v>8777395</v>
      </c>
      <c r="K703" s="1">
        <v>1746622</v>
      </c>
      <c r="L703" s="1">
        <v>6</v>
      </c>
      <c r="M703" s="1">
        <v>1</v>
      </c>
      <c r="N703" s="1">
        <v>4</v>
      </c>
      <c r="O703" s="1">
        <f t="shared" si="10"/>
        <v>95395176</v>
      </c>
    </row>
    <row r="704" spans="1:15" x14ac:dyDescent="0.25">
      <c r="A704" s="1" t="s">
        <v>713</v>
      </c>
      <c r="B704" s="1" t="s">
        <v>1727</v>
      </c>
      <c r="C704" s="1" t="s">
        <v>15</v>
      </c>
      <c r="D704" s="2">
        <v>42272.545138888891</v>
      </c>
      <c r="E704" s="1">
        <v>5</v>
      </c>
      <c r="F704" s="1">
        <v>3250</v>
      </c>
      <c r="G704" s="1">
        <v>20</v>
      </c>
      <c r="H704" s="1">
        <v>87131419</v>
      </c>
      <c r="I704" s="1">
        <v>97156623</v>
      </c>
      <c r="J704" s="1">
        <v>8779472</v>
      </c>
      <c r="K704" s="1">
        <v>1747257</v>
      </c>
      <c r="L704" s="1">
        <v>4</v>
      </c>
      <c r="M704" s="1">
        <v>1</v>
      </c>
      <c r="N704" s="1">
        <v>2</v>
      </c>
      <c r="O704" s="1">
        <f t="shared" si="10"/>
        <v>95409366</v>
      </c>
    </row>
    <row r="705" spans="1:15" x14ac:dyDescent="0.25">
      <c r="A705" s="1" t="s">
        <v>714</v>
      </c>
      <c r="B705" s="1" t="s">
        <v>1728</v>
      </c>
      <c r="C705" s="1" t="s">
        <v>15</v>
      </c>
      <c r="D705" s="2">
        <v>42357.414583333331</v>
      </c>
      <c r="E705" s="1">
        <v>5</v>
      </c>
      <c r="F705" s="1">
        <v>3249</v>
      </c>
      <c r="G705" s="1">
        <v>0</v>
      </c>
      <c r="H705" s="1">
        <v>87136320</v>
      </c>
      <c r="I705" s="1">
        <v>97162112</v>
      </c>
      <c r="J705" s="1">
        <v>8779861</v>
      </c>
      <c r="K705" s="1">
        <v>1747491</v>
      </c>
      <c r="L705" s="1">
        <v>4.5</v>
      </c>
      <c r="M705" s="1">
        <v>1</v>
      </c>
      <c r="N705" s="1">
        <v>4.5</v>
      </c>
      <c r="O705" s="1">
        <f t="shared" si="10"/>
        <v>95414621</v>
      </c>
    </row>
    <row r="706" spans="1:15" x14ac:dyDescent="0.25">
      <c r="A706" s="1" t="s">
        <v>715</v>
      </c>
      <c r="B706" s="1" t="s">
        <v>1729</v>
      </c>
      <c r="C706" s="1" t="s">
        <v>15</v>
      </c>
      <c r="D706" s="2">
        <v>42905.401388888888</v>
      </c>
      <c r="E706" s="1">
        <v>3</v>
      </c>
      <c r="F706" s="1">
        <v>3245</v>
      </c>
      <c r="G706" s="1">
        <v>3</v>
      </c>
      <c r="H706" s="1">
        <v>87142707</v>
      </c>
      <c r="I706" s="1">
        <v>97170152</v>
      </c>
      <c r="J706" s="1">
        <v>8781194</v>
      </c>
      <c r="K706" s="1">
        <v>1747851</v>
      </c>
      <c r="L706" s="1">
        <v>3</v>
      </c>
      <c r="M706" s="1">
        <v>1</v>
      </c>
      <c r="N706" s="1">
        <v>3</v>
      </c>
      <c r="O706" s="1">
        <f t="shared" si="10"/>
        <v>95422301</v>
      </c>
    </row>
    <row r="707" spans="1:15" x14ac:dyDescent="0.25">
      <c r="A707" s="1" t="s">
        <v>716</v>
      </c>
      <c r="B707" s="1" t="s">
        <v>1730</v>
      </c>
      <c r="C707" s="1" t="s">
        <v>15</v>
      </c>
      <c r="D707" s="2">
        <v>43009.519444444442</v>
      </c>
      <c r="E707" s="1">
        <v>3</v>
      </c>
      <c r="F707" s="1">
        <v>3243</v>
      </c>
      <c r="G707" s="1">
        <v>4</v>
      </c>
      <c r="H707" s="1">
        <v>87144502</v>
      </c>
      <c r="I707" s="1">
        <v>97172649</v>
      </c>
      <c r="J707" s="1">
        <v>8781605</v>
      </c>
      <c r="K707" s="1">
        <v>1748157</v>
      </c>
      <c r="L707" s="1">
        <v>2</v>
      </c>
      <c r="M707" s="1">
        <v>1</v>
      </c>
      <c r="N707" s="1">
        <v>2</v>
      </c>
      <c r="O707" s="1">
        <f t="shared" ref="O707:O770" si="11">I707-K707</f>
        <v>95424492</v>
      </c>
    </row>
    <row r="708" spans="1:15" x14ac:dyDescent="0.25">
      <c r="A708" s="1" t="s">
        <v>717</v>
      </c>
      <c r="B708" s="1" t="s">
        <v>1731</v>
      </c>
      <c r="C708" s="1" t="s">
        <v>15</v>
      </c>
      <c r="D708" s="2">
        <v>42052.14166666667</v>
      </c>
      <c r="E708" s="1">
        <v>6</v>
      </c>
      <c r="F708" s="1">
        <v>3239</v>
      </c>
      <c r="G708" s="1">
        <v>0</v>
      </c>
      <c r="H708" s="1">
        <v>87154985</v>
      </c>
      <c r="I708" s="1">
        <v>97185480</v>
      </c>
      <c r="J708" s="1">
        <v>8783692</v>
      </c>
      <c r="K708" s="1">
        <v>1748439</v>
      </c>
      <c r="L708" s="1">
        <v>3</v>
      </c>
      <c r="M708" s="1">
        <v>1</v>
      </c>
      <c r="N708" s="1">
        <v>2.5</v>
      </c>
      <c r="O708" s="1">
        <f t="shared" si="11"/>
        <v>95437041</v>
      </c>
    </row>
    <row r="709" spans="1:15" x14ac:dyDescent="0.25">
      <c r="A709" s="1" t="s">
        <v>718</v>
      </c>
      <c r="B709" s="1" t="s">
        <v>1732</v>
      </c>
      <c r="C709" s="1" t="s">
        <v>15</v>
      </c>
      <c r="D709" s="2">
        <v>42257.375694444447</v>
      </c>
      <c r="E709" s="1">
        <v>5</v>
      </c>
      <c r="F709" s="1">
        <v>3236</v>
      </c>
      <c r="G709" s="1">
        <v>0</v>
      </c>
      <c r="H709" s="1">
        <v>87156169</v>
      </c>
      <c r="I709" s="1">
        <v>97187443</v>
      </c>
      <c r="J709" s="1">
        <v>8784158</v>
      </c>
      <c r="K709" s="1">
        <v>1748797</v>
      </c>
      <c r="L709" s="1">
        <v>0</v>
      </c>
      <c r="M709" s="1">
        <v>1</v>
      </c>
      <c r="N709" s="1">
        <v>4</v>
      </c>
      <c r="O709" s="1">
        <f t="shared" si="11"/>
        <v>95438646</v>
      </c>
    </row>
    <row r="710" spans="1:15" x14ac:dyDescent="0.25">
      <c r="A710" s="1" t="s">
        <v>719</v>
      </c>
      <c r="B710" s="1" t="s">
        <v>1733</v>
      </c>
      <c r="C710" s="1" t="s">
        <v>15</v>
      </c>
      <c r="D710" s="2">
        <v>42720.709027777775</v>
      </c>
      <c r="E710" s="1">
        <v>4</v>
      </c>
      <c r="F710" s="1">
        <v>3227</v>
      </c>
      <c r="G710" s="1">
        <v>0</v>
      </c>
      <c r="H710" s="1">
        <v>87187757</v>
      </c>
      <c r="I710" s="1">
        <v>97224538</v>
      </c>
      <c r="J710" s="1">
        <v>8789424</v>
      </c>
      <c r="K710" s="1">
        <v>1750549</v>
      </c>
      <c r="L710" s="1">
        <v>1</v>
      </c>
      <c r="M710" s="1">
        <v>1</v>
      </c>
      <c r="N710" s="1">
        <v>8</v>
      </c>
      <c r="O710" s="1">
        <f t="shared" si="11"/>
        <v>95473989</v>
      </c>
    </row>
    <row r="711" spans="1:15" x14ac:dyDescent="0.25">
      <c r="A711" s="1" t="s">
        <v>720</v>
      </c>
      <c r="B711" s="1" t="s">
        <v>1734</v>
      </c>
      <c r="C711" s="1" t="s">
        <v>15</v>
      </c>
      <c r="D711" s="2">
        <v>41834.824305555558</v>
      </c>
      <c r="E711" s="1">
        <v>6</v>
      </c>
      <c r="F711" s="1">
        <v>3226</v>
      </c>
      <c r="G711" s="1">
        <v>50</v>
      </c>
      <c r="H711" s="1">
        <v>87286468</v>
      </c>
      <c r="I711" s="1">
        <v>97334937</v>
      </c>
      <c r="J711" s="1">
        <v>8800733</v>
      </c>
      <c r="K711" s="1">
        <v>1751280</v>
      </c>
      <c r="L711" s="1">
        <v>4</v>
      </c>
      <c r="M711" s="1">
        <v>1</v>
      </c>
      <c r="N711" s="1">
        <v>4</v>
      </c>
      <c r="O711" s="1">
        <f t="shared" si="11"/>
        <v>95583657</v>
      </c>
    </row>
    <row r="712" spans="1:15" x14ac:dyDescent="0.25">
      <c r="A712" s="1" t="s">
        <v>721</v>
      </c>
      <c r="B712" s="1" t="s">
        <v>1735</v>
      </c>
      <c r="C712" s="1" t="s">
        <v>15</v>
      </c>
      <c r="D712" s="2">
        <v>42773.272222222222</v>
      </c>
      <c r="E712" s="1">
        <v>4</v>
      </c>
      <c r="F712" s="1">
        <v>3226</v>
      </c>
      <c r="G712" s="1">
        <v>0</v>
      </c>
      <c r="H712" s="1">
        <v>87315551</v>
      </c>
      <c r="I712" s="1">
        <v>97369203</v>
      </c>
      <c r="J712" s="1">
        <v>8805655</v>
      </c>
      <c r="K712" s="1">
        <v>1751621</v>
      </c>
      <c r="L712" s="1">
        <v>2</v>
      </c>
      <c r="M712" s="1">
        <v>1</v>
      </c>
      <c r="N712" s="1">
        <v>4</v>
      </c>
      <c r="O712" s="1">
        <f t="shared" si="11"/>
        <v>95617582</v>
      </c>
    </row>
    <row r="713" spans="1:15" x14ac:dyDescent="0.25">
      <c r="A713" s="1" t="s">
        <v>722</v>
      </c>
      <c r="B713" s="1" t="s">
        <v>1736</v>
      </c>
      <c r="C713" s="1" t="s">
        <v>15</v>
      </c>
      <c r="D713" s="2">
        <v>42015.118055555555</v>
      </c>
      <c r="E713" s="1">
        <v>6</v>
      </c>
      <c r="F713" s="1">
        <v>3224</v>
      </c>
      <c r="G713" s="1">
        <v>0</v>
      </c>
      <c r="H713" s="1">
        <v>87335344</v>
      </c>
      <c r="I713" s="1">
        <v>97389315</v>
      </c>
      <c r="J713" s="1">
        <v>8805771</v>
      </c>
      <c r="K713" s="1">
        <v>1752200</v>
      </c>
      <c r="L713" s="1">
        <v>2</v>
      </c>
      <c r="M713" s="1">
        <v>1</v>
      </c>
      <c r="N713" s="1">
        <v>9</v>
      </c>
      <c r="O713" s="1">
        <f t="shared" si="11"/>
        <v>95637115</v>
      </c>
    </row>
    <row r="714" spans="1:15" x14ac:dyDescent="0.25">
      <c r="A714" s="1" t="s">
        <v>723</v>
      </c>
      <c r="B714" s="1" t="s">
        <v>1737</v>
      </c>
      <c r="C714" s="1" t="s">
        <v>15</v>
      </c>
      <c r="D714" s="2">
        <v>42759.994444444441</v>
      </c>
      <c r="E714" s="1">
        <v>4</v>
      </c>
      <c r="F714" s="1">
        <v>3223</v>
      </c>
      <c r="G714" s="1">
        <v>7</v>
      </c>
      <c r="H714" s="1">
        <v>87339023</v>
      </c>
      <c r="I714" s="1">
        <v>97394073</v>
      </c>
      <c r="J714" s="1">
        <v>8806525</v>
      </c>
      <c r="K714" s="1">
        <v>1752549</v>
      </c>
      <c r="L714" s="1">
        <v>2</v>
      </c>
      <c r="M714" s="1">
        <v>1</v>
      </c>
      <c r="N714" s="1">
        <v>3</v>
      </c>
      <c r="O714" s="1">
        <f t="shared" si="11"/>
        <v>95641524</v>
      </c>
    </row>
    <row r="715" spans="1:15" x14ac:dyDescent="0.25">
      <c r="A715" s="1" t="s">
        <v>724</v>
      </c>
      <c r="B715" s="1" t="s">
        <v>1738</v>
      </c>
      <c r="C715" s="1" t="s">
        <v>15</v>
      </c>
      <c r="D715" s="2">
        <v>41001.856249999997</v>
      </c>
      <c r="E715" s="1">
        <v>8</v>
      </c>
      <c r="F715" s="1">
        <v>3222</v>
      </c>
      <c r="G715" s="1">
        <v>0</v>
      </c>
      <c r="H715" s="1">
        <v>87355764</v>
      </c>
      <c r="I715" s="1">
        <v>97413554</v>
      </c>
      <c r="J715" s="1">
        <v>8809048</v>
      </c>
      <c r="K715" s="1">
        <v>1752888</v>
      </c>
      <c r="L715" s="1">
        <v>2</v>
      </c>
      <c r="M715" s="1">
        <v>1</v>
      </c>
      <c r="N715" s="1">
        <v>2</v>
      </c>
      <c r="O715" s="1">
        <f t="shared" si="11"/>
        <v>95660666</v>
      </c>
    </row>
    <row r="716" spans="1:15" x14ac:dyDescent="0.25">
      <c r="A716" s="1" t="s">
        <v>725</v>
      </c>
      <c r="B716" s="1" t="s">
        <v>1739</v>
      </c>
      <c r="C716" s="1" t="s">
        <v>15</v>
      </c>
      <c r="D716" s="2">
        <v>41061.272222222222</v>
      </c>
      <c r="E716" s="1">
        <v>8</v>
      </c>
      <c r="F716" s="1">
        <v>3218</v>
      </c>
      <c r="G716" s="1">
        <v>0</v>
      </c>
      <c r="H716" s="1">
        <v>87362948</v>
      </c>
      <c r="I716" s="1">
        <v>97422340</v>
      </c>
      <c r="J716" s="1">
        <v>8810349</v>
      </c>
      <c r="K716" s="1">
        <v>1753288</v>
      </c>
      <c r="L716" s="1">
        <v>2</v>
      </c>
      <c r="M716" s="1">
        <v>1</v>
      </c>
      <c r="N716" s="1">
        <v>2</v>
      </c>
      <c r="O716" s="1">
        <f t="shared" si="11"/>
        <v>95669052</v>
      </c>
    </row>
    <row r="717" spans="1:15" x14ac:dyDescent="0.25">
      <c r="A717" s="1" t="s">
        <v>726</v>
      </c>
      <c r="B717" s="1" t="s">
        <v>1740</v>
      </c>
      <c r="C717" s="1" t="s">
        <v>15</v>
      </c>
      <c r="D717" s="2">
        <v>41429.613888888889</v>
      </c>
      <c r="E717" s="1">
        <v>7</v>
      </c>
      <c r="F717" s="1">
        <v>3214</v>
      </c>
      <c r="G717" s="1">
        <v>0</v>
      </c>
      <c r="H717" s="1">
        <v>87370729</v>
      </c>
      <c r="I717" s="1">
        <v>97431741</v>
      </c>
      <c r="J717" s="1">
        <v>8811679</v>
      </c>
      <c r="K717" s="1">
        <v>1753608</v>
      </c>
      <c r="L717" s="1">
        <v>5</v>
      </c>
      <c r="M717" s="1">
        <v>2</v>
      </c>
      <c r="N717" s="1">
        <v>3</v>
      </c>
      <c r="O717" s="1">
        <f t="shared" si="11"/>
        <v>95678133</v>
      </c>
    </row>
    <row r="718" spans="1:15" x14ac:dyDescent="0.25">
      <c r="A718" s="1" t="s">
        <v>727</v>
      </c>
      <c r="B718" s="1" t="s">
        <v>1741</v>
      </c>
      <c r="C718" s="1" t="s">
        <v>15</v>
      </c>
      <c r="D718" s="2">
        <v>41281.492361111108</v>
      </c>
      <c r="E718" s="1">
        <v>8</v>
      </c>
      <c r="F718" s="1">
        <v>3214</v>
      </c>
      <c r="G718" s="1">
        <v>161</v>
      </c>
      <c r="H718" s="1">
        <v>87555938</v>
      </c>
      <c r="I718" s="1">
        <v>97646635</v>
      </c>
      <c r="J718" s="1">
        <v>8834749</v>
      </c>
      <c r="K718" s="1">
        <v>1763452</v>
      </c>
      <c r="L718" s="1">
        <v>3</v>
      </c>
      <c r="M718" s="1">
        <v>1</v>
      </c>
      <c r="N718" s="1">
        <v>4</v>
      </c>
      <c r="O718" s="1">
        <f t="shared" si="11"/>
        <v>95883183</v>
      </c>
    </row>
    <row r="719" spans="1:15" x14ac:dyDescent="0.25">
      <c r="A719" s="1" t="s">
        <v>728</v>
      </c>
      <c r="B719" s="1" t="s">
        <v>1742</v>
      </c>
      <c r="C719" s="1" t="s">
        <v>15</v>
      </c>
      <c r="D719" s="2">
        <v>42757.294444444444</v>
      </c>
      <c r="E719" s="1">
        <v>4</v>
      </c>
      <c r="F719" s="1">
        <v>3213</v>
      </c>
      <c r="G719" s="1">
        <v>1</v>
      </c>
      <c r="H719" s="1">
        <v>87566737</v>
      </c>
      <c r="I719" s="1">
        <v>97659397</v>
      </c>
      <c r="J719" s="1">
        <v>8836384</v>
      </c>
      <c r="K719" s="1">
        <v>1763860</v>
      </c>
      <c r="L719" s="1">
        <v>4</v>
      </c>
      <c r="M719" s="1">
        <v>1</v>
      </c>
      <c r="N719" s="1">
        <v>5</v>
      </c>
      <c r="O719" s="1">
        <f t="shared" si="11"/>
        <v>95895537</v>
      </c>
    </row>
    <row r="720" spans="1:15" x14ac:dyDescent="0.25">
      <c r="A720" s="1" t="s">
        <v>729</v>
      </c>
      <c r="B720" s="1" t="s">
        <v>1743</v>
      </c>
      <c r="C720" s="1" t="s">
        <v>15</v>
      </c>
      <c r="D720" s="2">
        <v>41649.692361111112</v>
      </c>
      <c r="E720" s="1">
        <v>7</v>
      </c>
      <c r="F720" s="1">
        <v>3213</v>
      </c>
      <c r="G720" s="1">
        <v>0</v>
      </c>
      <c r="H720" s="1">
        <v>87570410</v>
      </c>
      <c r="I720" s="1">
        <v>97664173</v>
      </c>
      <c r="J720" s="1">
        <v>8837294</v>
      </c>
      <c r="K720" s="1">
        <v>1764069</v>
      </c>
      <c r="L720" s="1">
        <v>2</v>
      </c>
      <c r="M720" s="1">
        <v>1</v>
      </c>
      <c r="N720" s="1">
        <v>2</v>
      </c>
      <c r="O720" s="1">
        <f t="shared" si="11"/>
        <v>95900104</v>
      </c>
    </row>
    <row r="721" spans="1:15" x14ac:dyDescent="0.25">
      <c r="A721" s="1" t="s">
        <v>730</v>
      </c>
      <c r="B721" s="1" t="s">
        <v>1744</v>
      </c>
      <c r="C721" s="1" t="s">
        <v>15</v>
      </c>
      <c r="D721" s="2">
        <v>42985.241666666669</v>
      </c>
      <c r="E721" s="1">
        <v>3</v>
      </c>
      <c r="F721" s="1">
        <v>3213</v>
      </c>
      <c r="G721" s="1">
        <v>4</v>
      </c>
      <c r="H721" s="1">
        <v>87574463</v>
      </c>
      <c r="I721" s="1">
        <v>97669611</v>
      </c>
      <c r="J721" s="1">
        <v>8838233</v>
      </c>
      <c r="K721" s="1">
        <v>1764527</v>
      </c>
      <c r="L721" s="1">
        <v>2</v>
      </c>
      <c r="M721" s="1">
        <v>1</v>
      </c>
      <c r="N721" s="1">
        <v>3</v>
      </c>
      <c r="O721" s="1">
        <f t="shared" si="11"/>
        <v>95905084</v>
      </c>
    </row>
    <row r="722" spans="1:15" x14ac:dyDescent="0.25">
      <c r="A722" s="1" t="s">
        <v>731</v>
      </c>
      <c r="B722" s="1" t="s">
        <v>1745</v>
      </c>
      <c r="C722" s="1" t="s">
        <v>15</v>
      </c>
      <c r="D722" s="2">
        <v>41411.005555555559</v>
      </c>
      <c r="E722" s="1">
        <v>7</v>
      </c>
      <c r="F722" s="1">
        <v>3204</v>
      </c>
      <c r="G722" s="1">
        <v>17</v>
      </c>
      <c r="H722" s="1">
        <v>87602876</v>
      </c>
      <c r="I722" s="1">
        <v>97702255</v>
      </c>
      <c r="J722" s="1">
        <v>8841927</v>
      </c>
      <c r="K722" s="1">
        <v>1765330</v>
      </c>
      <c r="L722" s="1">
        <v>5</v>
      </c>
      <c r="M722" s="1">
        <v>1</v>
      </c>
      <c r="N722" s="1">
        <v>6</v>
      </c>
      <c r="O722" s="1">
        <f t="shared" si="11"/>
        <v>95936925</v>
      </c>
    </row>
    <row r="723" spans="1:15" x14ac:dyDescent="0.25">
      <c r="A723" s="1" t="s">
        <v>732</v>
      </c>
      <c r="B723" s="1" t="s">
        <v>1746</v>
      </c>
      <c r="C723" s="1" t="s">
        <v>15</v>
      </c>
      <c r="D723" s="2">
        <v>43213.613888888889</v>
      </c>
      <c r="E723" s="1">
        <v>2</v>
      </c>
      <c r="F723" s="1">
        <v>3199</v>
      </c>
      <c r="G723" s="1">
        <v>5</v>
      </c>
      <c r="H723" s="1">
        <v>87628235</v>
      </c>
      <c r="I723" s="1">
        <v>97732557</v>
      </c>
      <c r="J723" s="1">
        <v>8846509</v>
      </c>
      <c r="K723" s="1">
        <v>1765707</v>
      </c>
      <c r="L723" s="1">
        <v>6</v>
      </c>
      <c r="M723" s="1">
        <v>1</v>
      </c>
      <c r="N723" s="1">
        <v>2</v>
      </c>
      <c r="O723" s="1">
        <f t="shared" si="11"/>
        <v>95966850</v>
      </c>
    </row>
    <row r="724" spans="1:15" x14ac:dyDescent="0.25">
      <c r="A724" s="1" t="s">
        <v>733</v>
      </c>
      <c r="B724" s="1" t="s">
        <v>1747</v>
      </c>
      <c r="C724" s="1" t="s">
        <v>15</v>
      </c>
      <c r="D724" s="2">
        <v>40760.281944444447</v>
      </c>
      <c r="E724" s="1">
        <v>9</v>
      </c>
      <c r="F724" s="1">
        <v>3197</v>
      </c>
      <c r="G724" s="1">
        <v>32</v>
      </c>
      <c r="H724" s="1">
        <v>87811538</v>
      </c>
      <c r="I724" s="1">
        <v>97953067</v>
      </c>
      <c r="J724" s="1">
        <v>8883374</v>
      </c>
      <c r="K724" s="1">
        <v>1766239</v>
      </c>
      <c r="L724" s="1">
        <v>3</v>
      </c>
      <c r="M724" s="1">
        <v>1</v>
      </c>
      <c r="N724" s="1">
        <v>2</v>
      </c>
      <c r="O724" s="1">
        <f t="shared" si="11"/>
        <v>96186828</v>
      </c>
    </row>
    <row r="725" spans="1:15" x14ac:dyDescent="0.25">
      <c r="A725" s="1" t="s">
        <v>734</v>
      </c>
      <c r="B725" s="1" t="s">
        <v>1748</v>
      </c>
      <c r="C725" s="1" t="s">
        <v>15</v>
      </c>
      <c r="D725" s="2">
        <v>43390.326388888891</v>
      </c>
      <c r="E725" s="1">
        <v>2</v>
      </c>
      <c r="F725" s="1">
        <v>3196</v>
      </c>
      <c r="G725" s="1">
        <v>2</v>
      </c>
      <c r="H725" s="1">
        <v>88017699</v>
      </c>
      <c r="I725" s="1">
        <v>98187575</v>
      </c>
      <c r="J725" s="1">
        <v>8910366</v>
      </c>
      <c r="K725" s="1">
        <v>1769762</v>
      </c>
      <c r="L725" s="1">
        <v>4</v>
      </c>
      <c r="M725" s="1">
        <v>1</v>
      </c>
      <c r="N725" s="1">
        <v>3</v>
      </c>
      <c r="O725" s="1">
        <f t="shared" si="11"/>
        <v>96417813</v>
      </c>
    </row>
    <row r="726" spans="1:15" x14ac:dyDescent="0.25">
      <c r="A726" s="1" t="s">
        <v>735</v>
      </c>
      <c r="B726" s="1" t="s">
        <v>1749</v>
      </c>
      <c r="C726" s="1" t="s">
        <v>15</v>
      </c>
      <c r="D726" s="2">
        <v>41946.20208333333</v>
      </c>
      <c r="E726" s="1">
        <v>6</v>
      </c>
      <c r="F726" s="1">
        <v>3195</v>
      </c>
      <c r="G726" s="1">
        <v>0</v>
      </c>
      <c r="H726" s="1">
        <v>88121259</v>
      </c>
      <c r="I726" s="1">
        <v>98306017</v>
      </c>
      <c r="J726" s="1">
        <v>8924894</v>
      </c>
      <c r="K726" s="1">
        <v>1771040</v>
      </c>
      <c r="L726" s="1">
        <v>2</v>
      </c>
      <c r="M726" s="1">
        <v>1</v>
      </c>
      <c r="N726" s="1">
        <v>4</v>
      </c>
      <c r="O726" s="1">
        <f t="shared" si="11"/>
        <v>96534977</v>
      </c>
    </row>
    <row r="727" spans="1:15" x14ac:dyDescent="0.25">
      <c r="A727" s="1" t="s">
        <v>736</v>
      </c>
      <c r="B727" s="1" t="s">
        <v>1750</v>
      </c>
      <c r="C727" s="1" t="s">
        <v>15</v>
      </c>
      <c r="D727" s="2">
        <v>41199.340277777781</v>
      </c>
      <c r="E727" s="1">
        <v>8</v>
      </c>
      <c r="F727" s="1">
        <v>3195</v>
      </c>
      <c r="G727" s="1">
        <v>0</v>
      </c>
      <c r="H727" s="1">
        <v>88133191</v>
      </c>
      <c r="I727" s="1">
        <v>98319797</v>
      </c>
      <c r="J727" s="1">
        <v>8926549</v>
      </c>
      <c r="K727" s="1">
        <v>1771441</v>
      </c>
      <c r="L727" s="1">
        <v>2</v>
      </c>
      <c r="M727" s="1">
        <v>1</v>
      </c>
      <c r="N727" s="1">
        <v>6.5</v>
      </c>
      <c r="O727" s="1">
        <f t="shared" si="11"/>
        <v>96548356</v>
      </c>
    </row>
    <row r="728" spans="1:15" x14ac:dyDescent="0.25">
      <c r="A728" s="1" t="s">
        <v>737</v>
      </c>
      <c r="B728" s="1" t="s">
        <v>1751</v>
      </c>
      <c r="C728" s="1" t="s">
        <v>15</v>
      </c>
      <c r="D728" s="2">
        <v>41160.494444444441</v>
      </c>
      <c r="E728" s="1">
        <v>8</v>
      </c>
      <c r="F728" s="1">
        <v>3190</v>
      </c>
      <c r="G728" s="1">
        <v>3</v>
      </c>
      <c r="H728" s="1">
        <v>88147547</v>
      </c>
      <c r="I728" s="1">
        <v>98336581</v>
      </c>
      <c r="J728" s="1">
        <v>8928730</v>
      </c>
      <c r="K728" s="1">
        <v>1771738</v>
      </c>
      <c r="L728" s="1">
        <v>3</v>
      </c>
      <c r="M728" s="1">
        <v>2</v>
      </c>
      <c r="N728" s="1">
        <v>4</v>
      </c>
      <c r="O728" s="1">
        <f t="shared" si="11"/>
        <v>96564843</v>
      </c>
    </row>
    <row r="729" spans="1:15" x14ac:dyDescent="0.25">
      <c r="A729" s="1" t="s">
        <v>738</v>
      </c>
      <c r="B729" s="1" t="s">
        <v>1752</v>
      </c>
      <c r="C729" s="1" t="s">
        <v>15</v>
      </c>
      <c r="D729" s="2">
        <v>42268.292361111111</v>
      </c>
      <c r="E729" s="1">
        <v>5</v>
      </c>
      <c r="F729" s="1">
        <v>3181</v>
      </c>
      <c r="G729" s="1">
        <v>4</v>
      </c>
      <c r="H729" s="1">
        <v>88160071</v>
      </c>
      <c r="I729" s="1">
        <v>98351600</v>
      </c>
      <c r="J729" s="1">
        <v>8930860</v>
      </c>
      <c r="K729" s="1">
        <v>1772137</v>
      </c>
      <c r="L729" s="1">
        <v>3</v>
      </c>
      <c r="M729" s="1">
        <v>1</v>
      </c>
      <c r="N729" s="1">
        <v>4</v>
      </c>
      <c r="O729" s="1">
        <f t="shared" si="11"/>
        <v>96579463</v>
      </c>
    </row>
    <row r="730" spans="1:15" x14ac:dyDescent="0.25">
      <c r="A730" s="1" t="s">
        <v>739</v>
      </c>
      <c r="B730" s="1" t="s">
        <v>1753</v>
      </c>
      <c r="C730" s="1" t="s">
        <v>15</v>
      </c>
      <c r="D730" s="2">
        <v>42922.22152777778</v>
      </c>
      <c r="E730" s="1">
        <v>3</v>
      </c>
      <c r="F730" s="1">
        <v>3178</v>
      </c>
      <c r="G730" s="1">
        <v>0</v>
      </c>
      <c r="H730" s="1">
        <v>88247228</v>
      </c>
      <c r="I730" s="1">
        <v>98448786</v>
      </c>
      <c r="J730" s="1">
        <v>8940495</v>
      </c>
      <c r="K730" s="1">
        <v>1774139</v>
      </c>
      <c r="L730" s="1">
        <v>3</v>
      </c>
      <c r="M730" s="1">
        <v>1</v>
      </c>
      <c r="N730" s="1">
        <v>5</v>
      </c>
      <c r="O730" s="1">
        <f t="shared" si="11"/>
        <v>96674647</v>
      </c>
    </row>
    <row r="731" spans="1:15" x14ac:dyDescent="0.25">
      <c r="A731" s="1" t="s">
        <v>740</v>
      </c>
      <c r="B731" s="1" t="s">
        <v>1754</v>
      </c>
      <c r="C731" s="1" t="s">
        <v>15</v>
      </c>
      <c r="D731" s="2">
        <v>42176.192361111112</v>
      </c>
      <c r="E731" s="1">
        <v>5</v>
      </c>
      <c r="F731" s="1">
        <v>3170</v>
      </c>
      <c r="G731" s="1">
        <v>40</v>
      </c>
      <c r="H731" s="1">
        <v>88530460</v>
      </c>
      <c r="I731" s="1">
        <v>98775812</v>
      </c>
      <c r="J731" s="1">
        <v>8967489</v>
      </c>
      <c r="K731" s="1">
        <v>1784358</v>
      </c>
      <c r="L731" s="1">
        <v>1</v>
      </c>
      <c r="M731" s="1">
        <v>1</v>
      </c>
      <c r="N731" s="1">
        <v>1</v>
      </c>
      <c r="O731" s="1">
        <f t="shared" si="11"/>
        <v>96991454</v>
      </c>
    </row>
    <row r="732" spans="1:15" x14ac:dyDescent="0.25">
      <c r="A732" s="1" t="s">
        <v>741</v>
      </c>
      <c r="B732" s="1" t="s">
        <v>1755</v>
      </c>
      <c r="C732" s="1" t="s">
        <v>15</v>
      </c>
      <c r="D732" s="2">
        <v>41519.675000000003</v>
      </c>
      <c r="E732" s="1">
        <v>7</v>
      </c>
      <c r="F732" s="1">
        <v>3164</v>
      </c>
      <c r="G732" s="1">
        <v>0</v>
      </c>
      <c r="H732" s="1">
        <v>88539602</v>
      </c>
      <c r="I732" s="1">
        <v>98786961</v>
      </c>
      <c r="J732" s="1">
        <v>8969287</v>
      </c>
      <c r="K732" s="1">
        <v>1784756</v>
      </c>
      <c r="L732" s="1">
        <v>5</v>
      </c>
      <c r="M732" s="1">
        <v>1.5</v>
      </c>
      <c r="N732" s="1">
        <v>3</v>
      </c>
      <c r="O732" s="1">
        <f t="shared" si="11"/>
        <v>97002205</v>
      </c>
    </row>
    <row r="733" spans="1:15" x14ac:dyDescent="0.25">
      <c r="A733" s="1" t="s">
        <v>742</v>
      </c>
      <c r="B733" s="1" t="s">
        <v>1756</v>
      </c>
      <c r="C733" s="1" t="s">
        <v>15</v>
      </c>
      <c r="D733" s="2">
        <v>41859.50277777778</v>
      </c>
      <c r="E733" s="1">
        <v>6</v>
      </c>
      <c r="F733" s="1">
        <v>3161</v>
      </c>
      <c r="G733" s="1">
        <v>4</v>
      </c>
      <c r="H733" s="1">
        <v>88541423</v>
      </c>
      <c r="I733" s="1">
        <v>98789497</v>
      </c>
      <c r="J733" s="1">
        <v>8969718</v>
      </c>
      <c r="K733" s="1">
        <v>1785053</v>
      </c>
      <c r="L733" s="1">
        <v>2</v>
      </c>
      <c r="M733" s="1">
        <v>1</v>
      </c>
      <c r="N733" s="1">
        <v>2</v>
      </c>
      <c r="O733" s="1">
        <f t="shared" si="11"/>
        <v>97004444</v>
      </c>
    </row>
    <row r="734" spans="1:15" x14ac:dyDescent="0.25">
      <c r="A734" s="1" t="s">
        <v>743</v>
      </c>
      <c r="B734" s="1" t="s">
        <v>1757</v>
      </c>
      <c r="C734" s="1" t="s">
        <v>15</v>
      </c>
      <c r="D734" s="2">
        <v>42686.36041666667</v>
      </c>
      <c r="E734" s="1">
        <v>4</v>
      </c>
      <c r="F734" s="1">
        <v>3160</v>
      </c>
      <c r="G734" s="1">
        <v>19</v>
      </c>
      <c r="H734" s="1">
        <v>88545062</v>
      </c>
      <c r="I734" s="1">
        <v>98794161</v>
      </c>
      <c r="J734" s="1">
        <v>8970455</v>
      </c>
      <c r="K734" s="1">
        <v>1785362</v>
      </c>
      <c r="L734" s="1">
        <v>3</v>
      </c>
      <c r="M734" s="1">
        <v>1</v>
      </c>
      <c r="N734" s="1">
        <v>3</v>
      </c>
      <c r="O734" s="1">
        <f t="shared" si="11"/>
        <v>97008799</v>
      </c>
    </row>
    <row r="735" spans="1:15" x14ac:dyDescent="0.25">
      <c r="A735" s="1" t="s">
        <v>744</v>
      </c>
      <c r="B735" s="1" t="s">
        <v>1758</v>
      </c>
      <c r="C735" s="1" t="s">
        <v>15</v>
      </c>
      <c r="D735" s="2">
        <v>42301.749305555553</v>
      </c>
      <c r="E735" s="1">
        <v>5</v>
      </c>
      <c r="F735" s="1">
        <v>3159</v>
      </c>
      <c r="G735" s="1">
        <v>128</v>
      </c>
      <c r="H735" s="1">
        <v>88585201</v>
      </c>
      <c r="I735" s="1">
        <v>98838842</v>
      </c>
      <c r="J735" s="1">
        <v>8974615</v>
      </c>
      <c r="K735" s="1">
        <v>1785885</v>
      </c>
      <c r="L735" s="1">
        <v>2</v>
      </c>
      <c r="M735" s="1">
        <v>1</v>
      </c>
      <c r="N735" s="1">
        <v>2</v>
      </c>
      <c r="O735" s="1">
        <f t="shared" si="11"/>
        <v>97052957</v>
      </c>
    </row>
    <row r="736" spans="1:15" x14ac:dyDescent="0.25">
      <c r="A736" s="1" t="s">
        <v>745</v>
      </c>
      <c r="B736" s="1" t="s">
        <v>1759</v>
      </c>
      <c r="C736" s="1" t="s">
        <v>15</v>
      </c>
      <c r="D736" s="2">
        <v>43104.893750000003</v>
      </c>
      <c r="E736" s="1">
        <v>3</v>
      </c>
      <c r="F736" s="1">
        <v>3157</v>
      </c>
      <c r="G736" s="1">
        <v>36</v>
      </c>
      <c r="H736" s="1">
        <v>88647042</v>
      </c>
      <c r="I736" s="1">
        <v>98909647</v>
      </c>
      <c r="J736" s="1">
        <v>8982583</v>
      </c>
      <c r="K736" s="1">
        <v>1786912</v>
      </c>
      <c r="L736" s="1">
        <v>3</v>
      </c>
      <c r="M736" s="1">
        <v>1</v>
      </c>
      <c r="N736" s="1">
        <v>4</v>
      </c>
      <c r="O736" s="1">
        <f t="shared" si="11"/>
        <v>97122735</v>
      </c>
    </row>
    <row r="737" spans="1:15" x14ac:dyDescent="0.25">
      <c r="A737" s="1" t="s">
        <v>746</v>
      </c>
      <c r="B737" s="1" t="s">
        <v>1760</v>
      </c>
      <c r="C737" s="1" t="s">
        <v>15</v>
      </c>
      <c r="D737" s="2">
        <v>40837.82916666667</v>
      </c>
      <c r="E737" s="1">
        <v>9</v>
      </c>
      <c r="F737" s="1">
        <v>3157</v>
      </c>
      <c r="G737" s="1">
        <v>0</v>
      </c>
      <c r="H737" s="1">
        <v>88655348</v>
      </c>
      <c r="I737" s="1">
        <v>98919171</v>
      </c>
      <c r="J737" s="1">
        <v>8983584</v>
      </c>
      <c r="K737" s="1">
        <v>1787284</v>
      </c>
      <c r="L737" s="1">
        <v>2</v>
      </c>
      <c r="M737" s="1">
        <v>1</v>
      </c>
      <c r="N737" s="1">
        <v>1</v>
      </c>
      <c r="O737" s="1">
        <f t="shared" si="11"/>
        <v>97131887</v>
      </c>
    </row>
    <row r="738" spans="1:15" x14ac:dyDescent="0.25">
      <c r="A738" s="1" t="s">
        <v>747</v>
      </c>
      <c r="B738" s="1" t="s">
        <v>1761</v>
      </c>
      <c r="C738" s="1" t="s">
        <v>15</v>
      </c>
      <c r="D738" s="2">
        <v>42376.724999999999</v>
      </c>
      <c r="E738" s="1">
        <v>5</v>
      </c>
      <c r="F738" s="1">
        <v>3156</v>
      </c>
      <c r="G738" s="1">
        <v>7</v>
      </c>
      <c r="H738" s="1">
        <v>88685824</v>
      </c>
      <c r="I738" s="1">
        <v>98954270</v>
      </c>
      <c r="J738" s="1">
        <v>8987962</v>
      </c>
      <c r="K738" s="1">
        <v>1787943</v>
      </c>
      <c r="L738" s="1">
        <v>3</v>
      </c>
      <c r="M738" s="1">
        <v>1</v>
      </c>
      <c r="N738" s="1">
        <v>3</v>
      </c>
      <c r="O738" s="1">
        <f t="shared" si="11"/>
        <v>97166327</v>
      </c>
    </row>
    <row r="739" spans="1:15" x14ac:dyDescent="0.25">
      <c r="A739" s="1" t="s">
        <v>748</v>
      </c>
      <c r="B739" s="1" t="s">
        <v>1762</v>
      </c>
      <c r="C739" s="1" t="s">
        <v>15</v>
      </c>
      <c r="D739" s="2">
        <v>42490.866666666669</v>
      </c>
      <c r="E739" s="1">
        <v>4</v>
      </c>
      <c r="F739" s="1">
        <v>3154</v>
      </c>
      <c r="G739" s="1">
        <v>0</v>
      </c>
      <c r="H739" s="1">
        <v>89028283</v>
      </c>
      <c r="I739" s="1">
        <v>99325834</v>
      </c>
      <c r="J739" s="1">
        <v>9016551</v>
      </c>
      <c r="K739" s="1">
        <v>1788762</v>
      </c>
      <c r="L739" s="1">
        <v>3</v>
      </c>
      <c r="M739" s="1">
        <v>1</v>
      </c>
      <c r="N739" s="1">
        <v>3</v>
      </c>
      <c r="O739" s="1">
        <f t="shared" si="11"/>
        <v>97537072</v>
      </c>
    </row>
    <row r="740" spans="1:15" x14ac:dyDescent="0.25">
      <c r="A740" s="1" t="s">
        <v>749</v>
      </c>
      <c r="B740" s="1" t="s">
        <v>1763</v>
      </c>
      <c r="C740" s="1" t="s">
        <v>15</v>
      </c>
      <c r="D740" s="2">
        <v>42614.874305555553</v>
      </c>
      <c r="E740" s="1">
        <v>4</v>
      </c>
      <c r="F740" s="1">
        <v>3153</v>
      </c>
      <c r="G740" s="1">
        <v>26</v>
      </c>
      <c r="H740" s="1">
        <v>89036542</v>
      </c>
      <c r="I740" s="1">
        <v>99336065</v>
      </c>
      <c r="J740" s="1">
        <v>9018293</v>
      </c>
      <c r="K740" s="1">
        <v>1789071</v>
      </c>
      <c r="L740" s="1">
        <v>3</v>
      </c>
      <c r="M740" s="1">
        <v>1</v>
      </c>
      <c r="N740" s="1">
        <v>4</v>
      </c>
      <c r="O740" s="1">
        <f t="shared" si="11"/>
        <v>97546994</v>
      </c>
    </row>
    <row r="741" spans="1:15" x14ac:dyDescent="0.25">
      <c r="A741" s="1" t="s">
        <v>750</v>
      </c>
      <c r="B741" s="1" t="s">
        <v>1764</v>
      </c>
      <c r="C741" s="1" t="s">
        <v>15</v>
      </c>
      <c r="D741" s="2">
        <v>41943.594444444447</v>
      </c>
      <c r="E741" s="1">
        <v>6</v>
      </c>
      <c r="F741" s="1">
        <v>3152</v>
      </c>
      <c r="G741" s="1">
        <v>4</v>
      </c>
      <c r="H741" s="1">
        <v>89045613</v>
      </c>
      <c r="I741" s="1">
        <v>99346452</v>
      </c>
      <c r="J741" s="1">
        <v>9019397</v>
      </c>
      <c r="K741" s="1">
        <v>1789296</v>
      </c>
      <c r="L741" s="1">
        <v>1</v>
      </c>
      <c r="M741" s="1">
        <v>1</v>
      </c>
      <c r="N741" s="1">
        <v>2</v>
      </c>
      <c r="O741" s="1">
        <f t="shared" si="11"/>
        <v>97557156</v>
      </c>
    </row>
    <row r="742" spans="1:15" x14ac:dyDescent="0.25">
      <c r="A742" s="1" t="s">
        <v>751</v>
      </c>
      <c r="B742" s="1" t="s">
        <v>1765</v>
      </c>
      <c r="C742" s="1" t="s">
        <v>15</v>
      </c>
      <c r="D742" s="2">
        <v>41536.1</v>
      </c>
      <c r="E742" s="1">
        <v>7</v>
      </c>
      <c r="F742" s="1">
        <v>3142</v>
      </c>
      <c r="G742" s="1">
        <v>0</v>
      </c>
      <c r="H742" s="1">
        <v>89161205</v>
      </c>
      <c r="I742" s="1">
        <v>99477514</v>
      </c>
      <c r="J742" s="1">
        <v>9034591</v>
      </c>
      <c r="K742" s="1">
        <v>1790331</v>
      </c>
      <c r="L742" s="1">
        <v>4</v>
      </c>
      <c r="M742" s="1">
        <v>1</v>
      </c>
      <c r="N742" s="1">
        <v>4</v>
      </c>
      <c r="O742" s="1">
        <f t="shared" si="11"/>
        <v>97687183</v>
      </c>
    </row>
    <row r="743" spans="1:15" x14ac:dyDescent="0.25">
      <c r="A743" s="1" t="s">
        <v>752</v>
      </c>
      <c r="B743" s="1" t="s">
        <v>1766</v>
      </c>
      <c r="C743" s="1" t="s">
        <v>15</v>
      </c>
      <c r="D743" s="2">
        <v>42556.761111111111</v>
      </c>
      <c r="E743" s="1">
        <v>4</v>
      </c>
      <c r="F743" s="1">
        <v>3139</v>
      </c>
      <c r="G743" s="1">
        <v>0</v>
      </c>
      <c r="H743" s="1">
        <v>89672857</v>
      </c>
      <c r="I743" s="1">
        <v>100004231</v>
      </c>
      <c r="J743" s="1">
        <v>9047632</v>
      </c>
      <c r="K743" s="1">
        <v>1792384</v>
      </c>
      <c r="L743" s="1">
        <v>3</v>
      </c>
      <c r="M743" s="1">
        <v>1</v>
      </c>
      <c r="N743" s="1">
        <v>11</v>
      </c>
      <c r="O743" s="1">
        <f t="shared" si="11"/>
        <v>98211847</v>
      </c>
    </row>
    <row r="744" spans="1:15" x14ac:dyDescent="0.25">
      <c r="A744" s="1" t="s">
        <v>753</v>
      </c>
      <c r="B744" s="1" t="s">
        <v>1767</v>
      </c>
      <c r="C744" s="1" t="s">
        <v>15</v>
      </c>
      <c r="D744" s="2">
        <v>42622.936111111114</v>
      </c>
      <c r="E744" s="1">
        <v>4</v>
      </c>
      <c r="F744" s="1">
        <v>3137</v>
      </c>
      <c r="G744" s="1">
        <v>130</v>
      </c>
      <c r="H744" s="1">
        <v>89750170</v>
      </c>
      <c r="I744" s="1">
        <v>100094045</v>
      </c>
      <c r="J744" s="1">
        <v>9058514</v>
      </c>
      <c r="K744" s="1">
        <v>1794956</v>
      </c>
      <c r="L744" s="1">
        <v>2</v>
      </c>
      <c r="M744" s="1">
        <v>1</v>
      </c>
      <c r="N744" s="1">
        <v>4</v>
      </c>
      <c r="O744" s="1">
        <f t="shared" si="11"/>
        <v>98299089</v>
      </c>
    </row>
    <row r="745" spans="1:15" x14ac:dyDescent="0.25">
      <c r="A745" s="1" t="s">
        <v>754</v>
      </c>
      <c r="B745" s="1" t="s">
        <v>1768</v>
      </c>
      <c r="C745" s="1" t="s">
        <v>15</v>
      </c>
      <c r="D745" s="2">
        <v>41241.333333333336</v>
      </c>
      <c r="E745" s="1">
        <v>8</v>
      </c>
      <c r="F745" s="1">
        <v>3136</v>
      </c>
      <c r="G745" s="1">
        <v>0</v>
      </c>
      <c r="H745" s="1">
        <v>89782812</v>
      </c>
      <c r="I745" s="1">
        <v>100131953</v>
      </c>
      <c r="J745" s="1">
        <v>9063086</v>
      </c>
      <c r="K745" s="1">
        <v>1795722</v>
      </c>
      <c r="L745" s="1">
        <v>2</v>
      </c>
      <c r="M745" s="1">
        <v>1</v>
      </c>
      <c r="N745" s="1">
        <v>2</v>
      </c>
      <c r="O745" s="1">
        <f t="shared" si="11"/>
        <v>98336231</v>
      </c>
    </row>
    <row r="746" spans="1:15" x14ac:dyDescent="0.25">
      <c r="A746" s="1" t="s">
        <v>755</v>
      </c>
      <c r="B746" s="1" t="s">
        <v>1769</v>
      </c>
      <c r="C746" s="1" t="s">
        <v>15</v>
      </c>
      <c r="D746" s="2">
        <v>42324.629166666666</v>
      </c>
      <c r="E746" s="1">
        <v>5</v>
      </c>
      <c r="F746" s="1">
        <v>3132</v>
      </c>
      <c r="G746" s="1">
        <v>0</v>
      </c>
      <c r="H746" s="1">
        <v>89787373</v>
      </c>
      <c r="I746" s="1">
        <v>100137578</v>
      </c>
      <c r="J746" s="1">
        <v>9063922</v>
      </c>
      <c r="K746" s="1">
        <v>1795985</v>
      </c>
      <c r="L746" s="1">
        <v>6</v>
      </c>
      <c r="M746" s="1">
        <v>2</v>
      </c>
      <c r="N746" s="1">
        <v>4</v>
      </c>
      <c r="O746" s="1">
        <f t="shared" si="11"/>
        <v>98341593</v>
      </c>
    </row>
    <row r="747" spans="1:15" x14ac:dyDescent="0.25">
      <c r="A747" s="1" t="s">
        <v>756</v>
      </c>
      <c r="B747" s="1" t="s">
        <v>1770</v>
      </c>
      <c r="C747" s="1" t="s">
        <v>15</v>
      </c>
      <c r="D747" s="2">
        <v>42629.719444444447</v>
      </c>
      <c r="E747" s="1">
        <v>4</v>
      </c>
      <c r="F747" s="1">
        <v>3126</v>
      </c>
      <c r="G747" s="1">
        <v>0</v>
      </c>
      <c r="H747" s="1">
        <v>89802226</v>
      </c>
      <c r="I747" s="1">
        <v>100155867</v>
      </c>
      <c r="J747" s="1">
        <v>9066744</v>
      </c>
      <c r="K747" s="1">
        <v>1796668</v>
      </c>
      <c r="L747" s="1">
        <v>3</v>
      </c>
      <c r="M747" s="1">
        <v>1</v>
      </c>
      <c r="N747" s="1">
        <v>2</v>
      </c>
      <c r="O747" s="1">
        <f t="shared" si="11"/>
        <v>98359199</v>
      </c>
    </row>
    <row r="748" spans="1:15" x14ac:dyDescent="0.25">
      <c r="A748" s="1" t="s">
        <v>757</v>
      </c>
      <c r="B748" s="1" t="s">
        <v>1771</v>
      </c>
      <c r="C748" s="1" t="s">
        <v>15</v>
      </c>
      <c r="D748" s="2">
        <v>40941.449999999997</v>
      </c>
      <c r="E748" s="1">
        <v>9</v>
      </c>
      <c r="F748" s="1">
        <v>3123</v>
      </c>
      <c r="G748" s="1">
        <v>0</v>
      </c>
      <c r="H748" s="1">
        <v>90388410</v>
      </c>
      <c r="I748" s="1">
        <v>100805863</v>
      </c>
      <c r="J748" s="1">
        <v>9123651</v>
      </c>
      <c r="K748" s="1">
        <v>1797221</v>
      </c>
      <c r="L748" s="1">
        <v>4</v>
      </c>
      <c r="M748" s="1">
        <v>1</v>
      </c>
      <c r="N748" s="1">
        <v>4</v>
      </c>
      <c r="O748" s="1">
        <f t="shared" si="11"/>
        <v>99008642</v>
      </c>
    </row>
    <row r="749" spans="1:15" x14ac:dyDescent="0.25">
      <c r="A749" s="1" t="s">
        <v>758</v>
      </c>
      <c r="B749" s="1" t="s">
        <v>1772</v>
      </c>
      <c r="C749" s="1" t="s">
        <v>15</v>
      </c>
      <c r="D749" s="2">
        <v>41024.366666666669</v>
      </c>
      <c r="E749" s="1">
        <v>8</v>
      </c>
      <c r="F749" s="1">
        <v>3120</v>
      </c>
      <c r="G749" s="1">
        <v>0</v>
      </c>
      <c r="H749" s="1">
        <v>90435701</v>
      </c>
      <c r="I749" s="1">
        <v>100861760</v>
      </c>
      <c r="J749" s="1">
        <v>9132014</v>
      </c>
      <c r="K749" s="1">
        <v>1797745</v>
      </c>
      <c r="L749" s="1">
        <v>3</v>
      </c>
      <c r="M749" s="1">
        <v>1</v>
      </c>
      <c r="N749" s="1">
        <v>6</v>
      </c>
      <c r="O749" s="1">
        <f t="shared" si="11"/>
        <v>99064015</v>
      </c>
    </row>
    <row r="750" spans="1:15" x14ac:dyDescent="0.25">
      <c r="A750" s="1" t="s">
        <v>759</v>
      </c>
      <c r="B750" s="1" t="s">
        <v>1773</v>
      </c>
      <c r="C750" s="1" t="s">
        <v>15</v>
      </c>
      <c r="D750" s="2">
        <v>42946.279166666667</v>
      </c>
      <c r="E750" s="1">
        <v>3</v>
      </c>
      <c r="F750" s="1">
        <v>3120</v>
      </c>
      <c r="G750" s="1">
        <v>0</v>
      </c>
      <c r="H750" s="1">
        <v>90438066</v>
      </c>
      <c r="I750" s="1">
        <v>100864777</v>
      </c>
      <c r="J750" s="1">
        <v>9132405</v>
      </c>
      <c r="K750" s="1">
        <v>1798027</v>
      </c>
      <c r="L750" s="1">
        <v>3</v>
      </c>
      <c r="M750" s="1">
        <v>1</v>
      </c>
      <c r="N750" s="1">
        <v>2</v>
      </c>
      <c r="O750" s="1">
        <f t="shared" si="11"/>
        <v>99066750</v>
      </c>
    </row>
    <row r="751" spans="1:15" x14ac:dyDescent="0.25">
      <c r="A751" s="1" t="s">
        <v>760</v>
      </c>
      <c r="B751" s="1" t="s">
        <v>1774</v>
      </c>
      <c r="C751" s="1" t="s">
        <v>15</v>
      </c>
      <c r="D751" s="2">
        <v>41260.742361111108</v>
      </c>
      <c r="E751" s="1">
        <v>8</v>
      </c>
      <c r="F751" s="1">
        <v>3116</v>
      </c>
      <c r="G751" s="1">
        <v>0</v>
      </c>
      <c r="H751" s="1">
        <v>90668790</v>
      </c>
      <c r="I751" s="1">
        <v>101124945</v>
      </c>
      <c r="J751" s="1">
        <v>9160713</v>
      </c>
      <c r="K751" s="1">
        <v>1799373</v>
      </c>
      <c r="L751" s="1">
        <v>3</v>
      </c>
      <c r="M751" s="1">
        <v>1</v>
      </c>
      <c r="N751" s="1">
        <v>6</v>
      </c>
      <c r="O751" s="1">
        <f t="shared" si="11"/>
        <v>99325572</v>
      </c>
    </row>
    <row r="752" spans="1:15" x14ac:dyDescent="0.25">
      <c r="A752" s="1" t="s">
        <v>761</v>
      </c>
      <c r="B752" s="1" t="s">
        <v>1775</v>
      </c>
      <c r="C752" s="1" t="s">
        <v>15</v>
      </c>
      <c r="D752" s="2">
        <v>42081.094444444447</v>
      </c>
      <c r="E752" s="1">
        <v>5</v>
      </c>
      <c r="F752" s="1">
        <v>3114</v>
      </c>
      <c r="G752" s="1">
        <v>2</v>
      </c>
      <c r="H752" s="1">
        <v>90670511</v>
      </c>
      <c r="I752" s="1">
        <v>101127191</v>
      </c>
      <c r="J752" s="1">
        <v>9161024</v>
      </c>
      <c r="K752" s="1">
        <v>1799597</v>
      </c>
      <c r="L752" s="1">
        <v>2.5</v>
      </c>
      <c r="M752" s="1">
        <v>1</v>
      </c>
      <c r="N752" s="1">
        <v>3.5</v>
      </c>
      <c r="O752" s="1">
        <f t="shared" si="11"/>
        <v>99327594</v>
      </c>
    </row>
    <row r="753" spans="1:15" x14ac:dyDescent="0.25">
      <c r="A753" s="1" t="s">
        <v>762</v>
      </c>
      <c r="B753" s="1" t="s">
        <v>1776</v>
      </c>
      <c r="C753" s="1" t="s">
        <v>15</v>
      </c>
      <c r="D753" s="2">
        <v>41331.256249999999</v>
      </c>
      <c r="E753" s="1">
        <v>8</v>
      </c>
      <c r="F753" s="1">
        <v>3113</v>
      </c>
      <c r="G753" s="1">
        <v>0</v>
      </c>
      <c r="H753" s="1">
        <v>90841869</v>
      </c>
      <c r="I753" s="1">
        <v>101318621</v>
      </c>
      <c r="J753" s="1">
        <v>9179585</v>
      </c>
      <c r="K753" s="1">
        <v>1800765</v>
      </c>
      <c r="L753" s="1">
        <v>6</v>
      </c>
      <c r="M753" s="1">
        <v>1</v>
      </c>
      <c r="N753" s="1">
        <v>6</v>
      </c>
      <c r="O753" s="1">
        <f t="shared" si="11"/>
        <v>99517856</v>
      </c>
    </row>
    <row r="754" spans="1:15" x14ac:dyDescent="0.25">
      <c r="A754" s="1" t="s">
        <v>763</v>
      </c>
      <c r="B754" s="1" t="s">
        <v>1777</v>
      </c>
      <c r="C754" s="1" t="s">
        <v>15</v>
      </c>
      <c r="D754" s="2">
        <v>42277.14166666667</v>
      </c>
      <c r="E754" s="1">
        <v>5</v>
      </c>
      <c r="F754" s="1">
        <v>3106</v>
      </c>
      <c r="G754" s="1">
        <v>2</v>
      </c>
      <c r="H754" s="1">
        <v>90849546</v>
      </c>
      <c r="I754" s="1">
        <v>101327409</v>
      </c>
      <c r="J754" s="1">
        <v>9180415</v>
      </c>
      <c r="K754" s="1">
        <v>1801060</v>
      </c>
      <c r="L754" s="1">
        <v>1</v>
      </c>
      <c r="M754" s="1">
        <v>1</v>
      </c>
      <c r="N754" s="1">
        <v>1</v>
      </c>
      <c r="O754" s="1">
        <f t="shared" si="11"/>
        <v>99526349</v>
      </c>
    </row>
    <row r="755" spans="1:15" x14ac:dyDescent="0.25">
      <c r="A755" s="1" t="s">
        <v>764</v>
      </c>
      <c r="B755" s="1" t="s">
        <v>1778</v>
      </c>
      <c r="C755" s="1" t="s">
        <v>15</v>
      </c>
      <c r="D755" s="2">
        <v>40957.831250000003</v>
      </c>
      <c r="E755" s="1">
        <v>9</v>
      </c>
      <c r="F755" s="1">
        <v>3103</v>
      </c>
      <c r="G755" s="1">
        <v>30</v>
      </c>
      <c r="H755" s="1">
        <v>91032196</v>
      </c>
      <c r="I755" s="1">
        <v>101530792</v>
      </c>
      <c r="J755" s="1">
        <v>9200437</v>
      </c>
      <c r="K755" s="1">
        <v>1802335</v>
      </c>
      <c r="L755" s="1">
        <v>4</v>
      </c>
      <c r="M755" s="1">
        <v>1</v>
      </c>
      <c r="N755" s="1">
        <v>5</v>
      </c>
      <c r="O755" s="1">
        <f t="shared" si="11"/>
        <v>99728457</v>
      </c>
    </row>
    <row r="756" spans="1:15" x14ac:dyDescent="0.25">
      <c r="A756" s="1" t="s">
        <v>765</v>
      </c>
      <c r="B756" s="1" t="s">
        <v>1779</v>
      </c>
      <c r="C756" s="1" t="s">
        <v>15</v>
      </c>
      <c r="D756" s="2">
        <v>41266.652777777781</v>
      </c>
      <c r="E756" s="1">
        <v>8</v>
      </c>
      <c r="F756" s="1">
        <v>3103</v>
      </c>
      <c r="G756" s="1">
        <v>14</v>
      </c>
      <c r="H756" s="1">
        <v>92370080</v>
      </c>
      <c r="I756" s="1">
        <v>103230474</v>
      </c>
      <c r="J756" s="1">
        <v>9437555</v>
      </c>
      <c r="K756" s="1">
        <v>2000702</v>
      </c>
      <c r="L756" s="1">
        <v>7</v>
      </c>
      <c r="M756" s="1">
        <v>4</v>
      </c>
      <c r="N756" s="1">
        <v>13</v>
      </c>
      <c r="O756" s="1">
        <f t="shared" si="11"/>
        <v>101229772</v>
      </c>
    </row>
    <row r="757" spans="1:15" x14ac:dyDescent="0.25">
      <c r="A757" s="1" t="s">
        <v>766</v>
      </c>
      <c r="B757" s="1" t="s">
        <v>1780</v>
      </c>
      <c r="C757" s="1" t="s">
        <v>15</v>
      </c>
      <c r="D757" s="2">
        <v>41931.413888888892</v>
      </c>
      <c r="E757" s="1">
        <v>6</v>
      </c>
      <c r="F757" s="1">
        <v>3099</v>
      </c>
      <c r="G757" s="1">
        <v>0</v>
      </c>
      <c r="H757" s="1">
        <v>92371885</v>
      </c>
      <c r="I757" s="1">
        <v>103232914</v>
      </c>
      <c r="J757" s="1">
        <v>9437927</v>
      </c>
      <c r="K757" s="1">
        <v>2000975</v>
      </c>
      <c r="L757" s="1">
        <v>3</v>
      </c>
      <c r="M757" s="1">
        <v>1</v>
      </c>
      <c r="N757" s="1">
        <v>6</v>
      </c>
      <c r="O757" s="1">
        <f t="shared" si="11"/>
        <v>101231939</v>
      </c>
    </row>
    <row r="758" spans="1:15" x14ac:dyDescent="0.25">
      <c r="A758" s="1" t="s">
        <v>767</v>
      </c>
      <c r="B758" s="1" t="s">
        <v>1781</v>
      </c>
      <c r="C758" s="1" t="s">
        <v>15</v>
      </c>
      <c r="D758" s="2">
        <v>42726.781944444447</v>
      </c>
      <c r="E758" s="1">
        <v>4</v>
      </c>
      <c r="F758" s="1">
        <v>3096</v>
      </c>
      <c r="G758" s="1">
        <v>0</v>
      </c>
      <c r="H758" s="1">
        <v>92388769</v>
      </c>
      <c r="I758" s="1">
        <v>103253981</v>
      </c>
      <c r="J758" s="1">
        <v>9440910</v>
      </c>
      <c r="K758" s="1">
        <v>2002326</v>
      </c>
      <c r="L758" s="1">
        <v>5</v>
      </c>
      <c r="M758" s="1">
        <v>1</v>
      </c>
      <c r="N758" s="1">
        <v>5</v>
      </c>
      <c r="O758" s="1">
        <f t="shared" si="11"/>
        <v>101251655</v>
      </c>
    </row>
    <row r="759" spans="1:15" x14ac:dyDescent="0.25">
      <c r="A759" s="1" t="s">
        <v>768</v>
      </c>
      <c r="B759" s="1" t="s">
        <v>1782</v>
      </c>
      <c r="C759" s="1" t="s">
        <v>15</v>
      </c>
      <c r="D759" s="2">
        <v>40869.597222222219</v>
      </c>
      <c r="E759" s="1">
        <v>9</v>
      </c>
      <c r="F759" s="1">
        <v>3092</v>
      </c>
      <c r="G759" s="1">
        <v>0</v>
      </c>
      <c r="H759" s="1">
        <v>92450043</v>
      </c>
      <c r="I759" s="1">
        <v>103328720</v>
      </c>
      <c r="J759" s="1">
        <v>9454134</v>
      </c>
      <c r="K759" s="1">
        <v>2002756</v>
      </c>
      <c r="L759" s="1">
        <v>3</v>
      </c>
      <c r="M759" s="1">
        <v>1</v>
      </c>
      <c r="N759" s="1">
        <v>4.5</v>
      </c>
      <c r="O759" s="1">
        <f t="shared" si="11"/>
        <v>101325964</v>
      </c>
    </row>
    <row r="760" spans="1:15" x14ac:dyDescent="0.25">
      <c r="A760" s="1" t="s">
        <v>769</v>
      </c>
      <c r="B760" s="1" t="s">
        <v>1783</v>
      </c>
      <c r="C760" s="1" t="s">
        <v>15</v>
      </c>
      <c r="D760" s="2">
        <v>43111.229166666664</v>
      </c>
      <c r="E760" s="1">
        <v>3</v>
      </c>
      <c r="F760" s="1">
        <v>3090</v>
      </c>
      <c r="G760" s="1">
        <v>2</v>
      </c>
      <c r="H760" s="1">
        <v>92496496</v>
      </c>
      <c r="I760" s="1">
        <v>103380877</v>
      </c>
      <c r="J760" s="1">
        <v>9458965</v>
      </c>
      <c r="K760" s="1">
        <v>2003277</v>
      </c>
      <c r="L760" s="1">
        <v>3</v>
      </c>
      <c r="M760" s="1">
        <v>1</v>
      </c>
      <c r="N760" s="1">
        <v>6.5</v>
      </c>
      <c r="O760" s="1">
        <f t="shared" si="11"/>
        <v>101377600</v>
      </c>
    </row>
    <row r="761" spans="1:15" x14ac:dyDescent="0.25">
      <c r="A761" s="1" t="s">
        <v>770</v>
      </c>
      <c r="B761" s="1" t="s">
        <v>1784</v>
      </c>
      <c r="C761" s="1" t="s">
        <v>15</v>
      </c>
      <c r="D761" s="2">
        <v>41418.354861111111</v>
      </c>
      <c r="E761" s="1">
        <v>7</v>
      </c>
      <c r="F761" s="1">
        <v>3088</v>
      </c>
      <c r="G761" s="1">
        <v>17</v>
      </c>
      <c r="H761" s="1">
        <v>92605676</v>
      </c>
      <c r="I761" s="1">
        <v>103500962</v>
      </c>
      <c r="J761" s="1">
        <v>9469660</v>
      </c>
      <c r="K761" s="1">
        <v>2003947</v>
      </c>
      <c r="L761" s="1">
        <v>1</v>
      </c>
      <c r="M761" s="1">
        <v>1</v>
      </c>
      <c r="N761" s="1">
        <v>2</v>
      </c>
      <c r="O761" s="1">
        <f t="shared" si="11"/>
        <v>101497015</v>
      </c>
    </row>
    <row r="762" spans="1:15" x14ac:dyDescent="0.25">
      <c r="A762" s="1" t="s">
        <v>771</v>
      </c>
      <c r="B762" s="1" t="s">
        <v>1785</v>
      </c>
      <c r="C762" s="1" t="s">
        <v>15</v>
      </c>
      <c r="D762" s="2">
        <v>42190.591666666667</v>
      </c>
      <c r="E762" s="1">
        <v>5</v>
      </c>
      <c r="F762" s="1">
        <v>3083</v>
      </c>
      <c r="G762" s="1">
        <v>0</v>
      </c>
      <c r="H762" s="1">
        <v>92629392</v>
      </c>
      <c r="I762" s="1">
        <v>103528600</v>
      </c>
      <c r="J762" s="1">
        <v>9473284</v>
      </c>
      <c r="K762" s="1">
        <v>2004429</v>
      </c>
      <c r="L762" s="1">
        <v>2</v>
      </c>
      <c r="M762" s="1">
        <v>1</v>
      </c>
      <c r="N762" s="1">
        <v>3</v>
      </c>
      <c r="O762" s="1">
        <f t="shared" si="11"/>
        <v>101524171</v>
      </c>
    </row>
    <row r="763" spans="1:15" x14ac:dyDescent="0.25">
      <c r="A763" s="1" t="s">
        <v>1786</v>
      </c>
      <c r="B763" s="1" t="s">
        <v>1787</v>
      </c>
      <c r="C763" s="1" t="s">
        <v>15</v>
      </c>
      <c r="D763" s="2">
        <v>40738.049305555556</v>
      </c>
      <c r="E763" s="1">
        <v>9</v>
      </c>
      <c r="F763" s="1">
        <v>3071</v>
      </c>
      <c r="G763" s="1">
        <v>16</v>
      </c>
      <c r="H763" s="1">
        <v>93390091</v>
      </c>
      <c r="I763" s="1">
        <v>104756441</v>
      </c>
      <c r="J763" s="1">
        <v>9937729</v>
      </c>
      <c r="K763" s="1">
        <v>2009303</v>
      </c>
      <c r="L763" s="1">
        <v>4</v>
      </c>
      <c r="M763" s="1">
        <v>1</v>
      </c>
      <c r="N763" s="1">
        <v>3</v>
      </c>
      <c r="O763" s="1">
        <f t="shared" si="11"/>
        <v>102747138</v>
      </c>
    </row>
    <row r="764" spans="1:15" x14ac:dyDescent="0.25">
      <c r="A764" s="1" t="s">
        <v>772</v>
      </c>
      <c r="B764" s="1" t="s">
        <v>1788</v>
      </c>
      <c r="C764" s="1" t="s">
        <v>15</v>
      </c>
      <c r="D764" s="2">
        <v>40293.133333333331</v>
      </c>
      <c r="E764" s="1">
        <v>10</v>
      </c>
      <c r="F764" s="1">
        <v>3068</v>
      </c>
      <c r="G764" s="1">
        <v>0</v>
      </c>
      <c r="H764" s="1">
        <v>93420298</v>
      </c>
      <c r="I764" s="1">
        <v>104790684</v>
      </c>
      <c r="J764" s="1">
        <v>9941436</v>
      </c>
      <c r="K764" s="1">
        <v>2009580</v>
      </c>
      <c r="L764" s="1">
        <v>5</v>
      </c>
      <c r="M764" s="1">
        <v>1</v>
      </c>
      <c r="N764" s="1">
        <v>3</v>
      </c>
      <c r="O764" s="1">
        <f t="shared" si="11"/>
        <v>102781104</v>
      </c>
    </row>
    <row r="765" spans="1:15" x14ac:dyDescent="0.25">
      <c r="A765" s="1" t="s">
        <v>773</v>
      </c>
      <c r="B765" s="1" t="s">
        <v>1789</v>
      </c>
      <c r="C765" s="1" t="s">
        <v>15</v>
      </c>
      <c r="D765" s="2">
        <v>42584.333333333336</v>
      </c>
      <c r="E765" s="1">
        <v>4</v>
      </c>
      <c r="F765" s="1">
        <v>3068</v>
      </c>
      <c r="G765" s="1">
        <v>0</v>
      </c>
      <c r="H765" s="1">
        <v>93423884</v>
      </c>
      <c r="I765" s="1">
        <v>104795209</v>
      </c>
      <c r="J765" s="1">
        <v>9942124</v>
      </c>
      <c r="K765" s="1">
        <v>2009856</v>
      </c>
      <c r="L765" s="1">
        <v>2.5</v>
      </c>
      <c r="M765" s="1">
        <v>1</v>
      </c>
      <c r="N765" s="1">
        <v>2</v>
      </c>
      <c r="O765" s="1">
        <f t="shared" si="11"/>
        <v>102785353</v>
      </c>
    </row>
    <row r="766" spans="1:15" x14ac:dyDescent="0.25">
      <c r="A766" s="1" t="s">
        <v>774</v>
      </c>
      <c r="B766" s="1" t="s">
        <v>1790</v>
      </c>
      <c r="C766" s="1" t="s">
        <v>15</v>
      </c>
      <c r="D766" s="2">
        <v>42842.480555555558</v>
      </c>
      <c r="E766" s="1">
        <v>3</v>
      </c>
      <c r="F766" s="1">
        <v>3067</v>
      </c>
      <c r="G766" s="1">
        <v>30</v>
      </c>
      <c r="H766" s="1">
        <v>93455139</v>
      </c>
      <c r="I766" s="1">
        <v>104829153</v>
      </c>
      <c r="J766" s="1">
        <v>9944325</v>
      </c>
      <c r="K766" s="1">
        <v>2010541</v>
      </c>
      <c r="L766" s="1">
        <v>2</v>
      </c>
      <c r="M766" s="1">
        <v>1</v>
      </c>
      <c r="N766" s="1">
        <v>2</v>
      </c>
      <c r="O766" s="1">
        <f t="shared" si="11"/>
        <v>102818612</v>
      </c>
    </row>
    <row r="767" spans="1:15" x14ac:dyDescent="0.25">
      <c r="A767" s="1" t="s">
        <v>775</v>
      </c>
      <c r="B767" s="1" t="s">
        <v>1791</v>
      </c>
      <c r="C767" s="1" t="s">
        <v>15</v>
      </c>
      <c r="D767" s="2">
        <v>41146.440972222219</v>
      </c>
      <c r="E767" s="1">
        <v>8</v>
      </c>
      <c r="F767" s="1">
        <v>3062</v>
      </c>
      <c r="G767" s="1">
        <v>43</v>
      </c>
      <c r="H767" s="1">
        <v>93564657</v>
      </c>
      <c r="I767" s="1">
        <v>104951930</v>
      </c>
      <c r="J767" s="1">
        <v>9956802</v>
      </c>
      <c r="K767" s="1">
        <v>2011356</v>
      </c>
      <c r="L767" s="1">
        <v>5</v>
      </c>
      <c r="M767" s="1">
        <v>1</v>
      </c>
      <c r="N767" s="1">
        <v>6</v>
      </c>
      <c r="O767" s="1">
        <f t="shared" si="11"/>
        <v>102940574</v>
      </c>
    </row>
    <row r="768" spans="1:15" x14ac:dyDescent="0.25">
      <c r="A768" s="1" t="s">
        <v>776</v>
      </c>
      <c r="B768" s="1" t="s">
        <v>1792</v>
      </c>
      <c r="C768" s="1" t="s">
        <v>15</v>
      </c>
      <c r="D768" s="2">
        <v>41124.461111111108</v>
      </c>
      <c r="E768" s="1">
        <v>8</v>
      </c>
      <c r="F768" s="1">
        <v>3059</v>
      </c>
      <c r="G768" s="1">
        <v>8</v>
      </c>
      <c r="H768" s="1">
        <v>93568394</v>
      </c>
      <c r="I768" s="1">
        <v>104956599</v>
      </c>
      <c r="J768" s="1">
        <v>9957466</v>
      </c>
      <c r="K768" s="1">
        <v>2011645</v>
      </c>
      <c r="L768" s="1">
        <v>5</v>
      </c>
      <c r="M768" s="1">
        <v>1</v>
      </c>
      <c r="N768" s="1">
        <v>4</v>
      </c>
      <c r="O768" s="1">
        <f t="shared" si="11"/>
        <v>102944954</v>
      </c>
    </row>
    <row r="769" spans="1:15" x14ac:dyDescent="0.25">
      <c r="A769" s="1" t="s">
        <v>777</v>
      </c>
      <c r="B769" s="1" t="s">
        <v>1793</v>
      </c>
      <c r="C769" s="1" t="s">
        <v>15</v>
      </c>
      <c r="D769" s="2">
        <v>41304.89166666667</v>
      </c>
      <c r="E769" s="1">
        <v>8</v>
      </c>
      <c r="F769" s="1">
        <v>3055</v>
      </c>
      <c r="G769" s="1">
        <v>0</v>
      </c>
      <c r="H769" s="1">
        <v>93603227</v>
      </c>
      <c r="I769" s="1">
        <v>104993285</v>
      </c>
      <c r="J769" s="1">
        <v>9959098</v>
      </c>
      <c r="K769" s="1">
        <v>2012035</v>
      </c>
      <c r="L769" s="1">
        <v>2</v>
      </c>
      <c r="M769" s="1">
        <v>1</v>
      </c>
      <c r="N769" s="1">
        <v>6</v>
      </c>
      <c r="O769" s="1">
        <f t="shared" si="11"/>
        <v>102981250</v>
      </c>
    </row>
    <row r="770" spans="1:15" x14ac:dyDescent="0.25">
      <c r="A770" s="1" t="s">
        <v>778</v>
      </c>
      <c r="B770" s="1" t="s">
        <v>1794</v>
      </c>
      <c r="C770" s="1" t="s">
        <v>15</v>
      </c>
      <c r="D770" s="2">
        <v>41873.01666666667</v>
      </c>
      <c r="E770" s="1">
        <v>6</v>
      </c>
      <c r="F770" s="1">
        <v>3055</v>
      </c>
      <c r="G770" s="1">
        <v>0</v>
      </c>
      <c r="H770" s="1">
        <v>93607013</v>
      </c>
      <c r="I770" s="1">
        <v>104997973</v>
      </c>
      <c r="J770" s="1">
        <v>9959751</v>
      </c>
      <c r="K770" s="1">
        <v>2012313</v>
      </c>
      <c r="L770" s="1">
        <v>3</v>
      </c>
      <c r="M770" s="1">
        <v>1</v>
      </c>
      <c r="N770" s="1">
        <v>3</v>
      </c>
      <c r="O770" s="1">
        <f t="shared" si="11"/>
        <v>102985660</v>
      </c>
    </row>
    <row r="771" spans="1:15" x14ac:dyDescent="0.25">
      <c r="A771" s="1" t="s">
        <v>779</v>
      </c>
      <c r="B771" s="1" t="s">
        <v>1795</v>
      </c>
      <c r="C771" s="1" t="s">
        <v>15</v>
      </c>
      <c r="D771" s="2">
        <v>42194.897222222222</v>
      </c>
      <c r="E771" s="1">
        <v>5</v>
      </c>
      <c r="F771" s="1">
        <v>3055</v>
      </c>
      <c r="G771" s="1">
        <v>0</v>
      </c>
      <c r="H771" s="1">
        <v>93613291</v>
      </c>
      <c r="I771" s="1">
        <v>105005996</v>
      </c>
      <c r="J771" s="1">
        <v>9961263</v>
      </c>
      <c r="K771" s="1">
        <v>2012605</v>
      </c>
      <c r="L771" s="1">
        <v>3</v>
      </c>
      <c r="M771" s="1">
        <v>1</v>
      </c>
      <c r="N771" s="1">
        <v>4</v>
      </c>
      <c r="O771" s="1">
        <f t="shared" ref="O771:O834" si="12">I771-K771</f>
        <v>102993391</v>
      </c>
    </row>
    <row r="772" spans="1:15" x14ac:dyDescent="0.25">
      <c r="A772" s="1" t="s">
        <v>780</v>
      </c>
      <c r="B772" s="1" t="s">
        <v>1796</v>
      </c>
      <c r="C772" s="1" t="s">
        <v>15</v>
      </c>
      <c r="D772" s="2">
        <v>42059.737500000003</v>
      </c>
      <c r="E772" s="1">
        <v>6</v>
      </c>
      <c r="F772" s="1">
        <v>3053</v>
      </c>
      <c r="G772" s="1">
        <v>0</v>
      </c>
      <c r="H772" s="1">
        <v>93703912</v>
      </c>
      <c r="I772" s="1">
        <v>105105852</v>
      </c>
      <c r="J772" s="1">
        <v>9969845</v>
      </c>
      <c r="K772" s="1">
        <v>2013589</v>
      </c>
      <c r="L772" s="1">
        <v>5</v>
      </c>
      <c r="M772" s="1">
        <v>2</v>
      </c>
      <c r="N772" s="1">
        <v>3</v>
      </c>
      <c r="O772" s="1">
        <f t="shared" si="12"/>
        <v>103092263</v>
      </c>
    </row>
    <row r="773" spans="1:15" x14ac:dyDescent="0.25">
      <c r="A773" s="1" t="s">
        <v>781</v>
      </c>
      <c r="B773" s="1" t="s">
        <v>1797</v>
      </c>
      <c r="C773" s="1" t="s">
        <v>15</v>
      </c>
      <c r="D773" s="2">
        <v>42983.491666666669</v>
      </c>
      <c r="E773" s="1">
        <v>3</v>
      </c>
      <c r="F773" s="1">
        <v>3052</v>
      </c>
      <c r="G773" s="1">
        <v>0</v>
      </c>
      <c r="H773" s="1">
        <v>93889465</v>
      </c>
      <c r="I773" s="1">
        <v>105308928</v>
      </c>
      <c r="J773" s="1">
        <v>9984839</v>
      </c>
      <c r="K773" s="1">
        <v>2018945</v>
      </c>
      <c r="L773" s="1">
        <v>0</v>
      </c>
      <c r="M773" s="1">
        <v>1</v>
      </c>
      <c r="N773" s="1">
        <v>0</v>
      </c>
      <c r="O773" s="1">
        <f t="shared" si="12"/>
        <v>103289983</v>
      </c>
    </row>
    <row r="774" spans="1:15" x14ac:dyDescent="0.25">
      <c r="A774" s="1" t="s">
        <v>782</v>
      </c>
      <c r="B774" s="1" t="s">
        <v>1798</v>
      </c>
      <c r="C774" s="1" t="s">
        <v>15</v>
      </c>
      <c r="D774" s="2">
        <v>41654.472222222219</v>
      </c>
      <c r="E774" s="1">
        <v>7</v>
      </c>
      <c r="F774" s="1">
        <v>3048</v>
      </c>
      <c r="G774" s="1">
        <v>1</v>
      </c>
      <c r="H774" s="1">
        <v>93987254</v>
      </c>
      <c r="I774" s="1">
        <v>105419683</v>
      </c>
      <c r="J774" s="1">
        <v>9996744</v>
      </c>
      <c r="K774" s="1">
        <v>2020236</v>
      </c>
      <c r="L774" s="1">
        <v>3</v>
      </c>
      <c r="M774" s="1">
        <v>1</v>
      </c>
      <c r="N774" s="1">
        <v>4</v>
      </c>
      <c r="O774" s="1">
        <f t="shared" si="12"/>
        <v>103399447</v>
      </c>
    </row>
    <row r="775" spans="1:15" x14ac:dyDescent="0.25">
      <c r="A775" s="1" t="s">
        <v>783</v>
      </c>
      <c r="B775" s="1" t="s">
        <v>1799</v>
      </c>
      <c r="C775" s="1" t="s">
        <v>15</v>
      </c>
      <c r="D775" s="2">
        <v>42285.627083333333</v>
      </c>
      <c r="E775" s="1">
        <v>5</v>
      </c>
      <c r="F775" s="1">
        <v>3047</v>
      </c>
      <c r="G775" s="1">
        <v>0</v>
      </c>
      <c r="H775" s="1">
        <v>93990141</v>
      </c>
      <c r="I775" s="1">
        <v>105423370</v>
      </c>
      <c r="J775" s="1">
        <v>9997270</v>
      </c>
      <c r="K775" s="1">
        <v>2020537</v>
      </c>
      <c r="L775" s="1">
        <v>2</v>
      </c>
      <c r="M775" s="1">
        <v>1</v>
      </c>
      <c r="N775" s="1">
        <v>2</v>
      </c>
      <c r="O775" s="1">
        <f t="shared" si="12"/>
        <v>103402833</v>
      </c>
    </row>
    <row r="776" spans="1:15" x14ac:dyDescent="0.25">
      <c r="A776" s="1" t="s">
        <v>784</v>
      </c>
      <c r="B776" s="1" t="s">
        <v>1800</v>
      </c>
      <c r="C776" s="1" t="s">
        <v>15</v>
      </c>
      <c r="D776" s="2">
        <v>42322.03125</v>
      </c>
      <c r="E776" s="1">
        <v>5</v>
      </c>
      <c r="F776" s="1">
        <v>3044</v>
      </c>
      <c r="G776" s="1">
        <v>43</v>
      </c>
      <c r="H776" s="1">
        <v>94038232</v>
      </c>
      <c r="I776" s="1">
        <v>105479153</v>
      </c>
      <c r="J776" s="1">
        <v>10004717</v>
      </c>
      <c r="K776" s="1">
        <v>2020882</v>
      </c>
      <c r="L776" s="1">
        <v>3</v>
      </c>
      <c r="M776" s="1">
        <v>1</v>
      </c>
      <c r="N776" s="1">
        <v>2.5</v>
      </c>
      <c r="O776" s="1">
        <f t="shared" si="12"/>
        <v>103458271</v>
      </c>
    </row>
    <row r="777" spans="1:15" x14ac:dyDescent="0.25">
      <c r="A777" s="1" t="s">
        <v>785</v>
      </c>
      <c r="B777" s="1" t="s">
        <v>1801</v>
      </c>
      <c r="C777" s="1" t="s">
        <v>15</v>
      </c>
      <c r="D777" s="2">
        <v>40813.951388888891</v>
      </c>
      <c r="E777" s="1">
        <v>9</v>
      </c>
      <c r="F777" s="1">
        <v>3041</v>
      </c>
      <c r="G777" s="1">
        <v>0</v>
      </c>
      <c r="H777" s="1">
        <v>94039878</v>
      </c>
      <c r="I777" s="1">
        <v>105481311</v>
      </c>
      <c r="J777" s="1">
        <v>10005044</v>
      </c>
      <c r="K777" s="1">
        <v>2021074</v>
      </c>
      <c r="L777" s="1">
        <v>2</v>
      </c>
      <c r="M777" s="1">
        <v>1</v>
      </c>
      <c r="N777" s="1">
        <v>1</v>
      </c>
      <c r="O777" s="1">
        <f t="shared" si="12"/>
        <v>103460237</v>
      </c>
    </row>
    <row r="778" spans="1:15" x14ac:dyDescent="0.25">
      <c r="A778" s="1" t="s">
        <v>786</v>
      </c>
      <c r="B778" s="1" t="s">
        <v>1802</v>
      </c>
      <c r="C778" s="1" t="s">
        <v>15</v>
      </c>
      <c r="D778" s="2">
        <v>42585.807638888888</v>
      </c>
      <c r="E778" s="1">
        <v>4</v>
      </c>
      <c r="F778" s="1">
        <v>3040</v>
      </c>
      <c r="G778" s="1">
        <v>11</v>
      </c>
      <c r="H778" s="1">
        <v>94053893</v>
      </c>
      <c r="I778" s="1">
        <v>105498154</v>
      </c>
      <c r="J778" s="1">
        <v>10007613</v>
      </c>
      <c r="K778" s="1">
        <v>2021407</v>
      </c>
      <c r="L778" s="1">
        <v>3.5</v>
      </c>
      <c r="M778" s="1">
        <v>1</v>
      </c>
      <c r="N778" s="1">
        <v>3</v>
      </c>
      <c r="O778" s="1">
        <f t="shared" si="12"/>
        <v>103476747</v>
      </c>
    </row>
    <row r="779" spans="1:15" x14ac:dyDescent="0.25">
      <c r="A779" s="1" t="s">
        <v>787</v>
      </c>
      <c r="B779" s="1" t="s">
        <v>1803</v>
      </c>
      <c r="C779" s="1" t="s">
        <v>15</v>
      </c>
      <c r="D779" s="2">
        <v>43714.902083333334</v>
      </c>
      <c r="E779" s="1">
        <v>1</v>
      </c>
      <c r="F779" s="1">
        <v>3040</v>
      </c>
      <c r="G779" s="1">
        <v>0</v>
      </c>
      <c r="H779" s="1">
        <v>94093789</v>
      </c>
      <c r="I779" s="1">
        <v>105545405</v>
      </c>
      <c r="J779" s="1">
        <v>10013790</v>
      </c>
      <c r="K779" s="1">
        <v>2022751</v>
      </c>
      <c r="L779" s="1">
        <v>2</v>
      </c>
      <c r="M779" s="1">
        <v>1</v>
      </c>
      <c r="N779" s="1">
        <v>4</v>
      </c>
      <c r="O779" s="1">
        <f t="shared" si="12"/>
        <v>103522654</v>
      </c>
    </row>
    <row r="780" spans="1:15" x14ac:dyDescent="0.25">
      <c r="A780" s="1" t="s">
        <v>788</v>
      </c>
      <c r="B780" s="1" t="s">
        <v>1804</v>
      </c>
      <c r="C780" s="1" t="s">
        <v>15</v>
      </c>
      <c r="D780" s="2">
        <v>43472.332638888889</v>
      </c>
      <c r="E780" s="1">
        <v>2</v>
      </c>
      <c r="F780" s="1">
        <v>3031</v>
      </c>
      <c r="G780" s="1">
        <v>18</v>
      </c>
      <c r="H780" s="1">
        <v>94260187</v>
      </c>
      <c r="I780" s="1">
        <v>105736773</v>
      </c>
      <c r="J780" s="1">
        <v>10037947</v>
      </c>
      <c r="K780" s="1">
        <v>2023601</v>
      </c>
      <c r="L780" s="1">
        <v>4</v>
      </c>
      <c r="M780" s="1">
        <v>1</v>
      </c>
      <c r="N780" s="1">
        <v>4</v>
      </c>
      <c r="O780" s="1">
        <f t="shared" si="12"/>
        <v>103713172</v>
      </c>
    </row>
    <row r="781" spans="1:15" x14ac:dyDescent="0.25">
      <c r="A781" s="1" t="s">
        <v>789</v>
      </c>
      <c r="B781" s="1" t="s">
        <v>1805</v>
      </c>
      <c r="C781" s="1" t="s">
        <v>15</v>
      </c>
      <c r="D781" s="2">
        <v>43133.251388888886</v>
      </c>
      <c r="E781" s="1">
        <v>3</v>
      </c>
      <c r="F781" s="1">
        <v>3024</v>
      </c>
      <c r="G781" s="1">
        <v>2</v>
      </c>
      <c r="H781" s="1">
        <v>94264164</v>
      </c>
      <c r="I781" s="1">
        <v>105741613</v>
      </c>
      <c r="J781" s="1">
        <v>10038592</v>
      </c>
      <c r="K781" s="1">
        <v>2023825</v>
      </c>
      <c r="L781" s="1">
        <v>3</v>
      </c>
      <c r="M781" s="1">
        <v>1</v>
      </c>
      <c r="N781" s="1">
        <v>3</v>
      </c>
      <c r="O781" s="1">
        <f t="shared" si="12"/>
        <v>103717788</v>
      </c>
    </row>
    <row r="782" spans="1:15" x14ac:dyDescent="0.25">
      <c r="A782" s="1" t="s">
        <v>790</v>
      </c>
      <c r="B782" s="1" t="s">
        <v>1806</v>
      </c>
      <c r="C782" s="1" t="s">
        <v>15</v>
      </c>
      <c r="D782" s="2">
        <v>40606.15902777778</v>
      </c>
      <c r="E782" s="1">
        <v>10</v>
      </c>
      <c r="F782" s="1">
        <v>3020</v>
      </c>
      <c r="G782" s="1">
        <v>55</v>
      </c>
      <c r="H782" s="1">
        <v>94521044</v>
      </c>
      <c r="I782" s="1">
        <v>106033336</v>
      </c>
      <c r="J782" s="1">
        <v>10072621</v>
      </c>
      <c r="K782" s="1">
        <v>2024977</v>
      </c>
      <c r="L782" s="1">
        <v>3</v>
      </c>
      <c r="M782" s="1">
        <v>1</v>
      </c>
      <c r="N782" s="1">
        <v>3</v>
      </c>
      <c r="O782" s="1">
        <f t="shared" si="12"/>
        <v>104008359</v>
      </c>
    </row>
    <row r="783" spans="1:15" x14ac:dyDescent="0.25">
      <c r="A783" s="1" t="s">
        <v>791</v>
      </c>
      <c r="B783" s="1" t="s">
        <v>1807</v>
      </c>
      <c r="C783" s="1" t="s">
        <v>15</v>
      </c>
      <c r="D783" s="2">
        <v>43236.342361111114</v>
      </c>
      <c r="E783" s="1">
        <v>2</v>
      </c>
      <c r="F783" s="1">
        <v>3006</v>
      </c>
      <c r="G783" s="1">
        <v>8</v>
      </c>
      <c r="H783" s="1">
        <v>94526506</v>
      </c>
      <c r="I783" s="1">
        <v>106040181</v>
      </c>
      <c r="J783" s="1">
        <v>10073676</v>
      </c>
      <c r="K783" s="1">
        <v>2025321</v>
      </c>
      <c r="L783" s="1">
        <v>4</v>
      </c>
      <c r="M783" s="1">
        <v>1</v>
      </c>
      <c r="N783" s="1">
        <v>3</v>
      </c>
      <c r="O783" s="1">
        <f t="shared" si="12"/>
        <v>104014860</v>
      </c>
    </row>
    <row r="784" spans="1:15" x14ac:dyDescent="0.25">
      <c r="A784" s="1" t="s">
        <v>792</v>
      </c>
      <c r="B784" s="1" t="s">
        <v>1808</v>
      </c>
      <c r="C784" s="1" t="s">
        <v>15</v>
      </c>
      <c r="D784" s="2">
        <v>41742.486111111109</v>
      </c>
      <c r="E784" s="1">
        <v>6</v>
      </c>
      <c r="F784" s="1">
        <v>3004</v>
      </c>
      <c r="G784" s="1">
        <v>10</v>
      </c>
      <c r="H784" s="1">
        <v>94531995</v>
      </c>
      <c r="I784" s="1">
        <v>106046756</v>
      </c>
      <c r="J784" s="1">
        <v>10074508</v>
      </c>
      <c r="K784" s="1">
        <v>2025588</v>
      </c>
      <c r="L784" s="1">
        <v>4</v>
      </c>
      <c r="M784" s="1">
        <v>1</v>
      </c>
      <c r="N784" s="1">
        <v>4</v>
      </c>
      <c r="O784" s="1">
        <f t="shared" si="12"/>
        <v>104021168</v>
      </c>
    </row>
    <row r="785" spans="1:15" x14ac:dyDescent="0.25">
      <c r="A785" s="1" t="s">
        <v>793</v>
      </c>
      <c r="B785" s="1" t="s">
        <v>1809</v>
      </c>
      <c r="C785" s="1" t="s">
        <v>15</v>
      </c>
      <c r="D785" s="2">
        <v>42007.333333333336</v>
      </c>
      <c r="E785" s="1">
        <v>6</v>
      </c>
      <c r="F785" s="1">
        <v>3004</v>
      </c>
      <c r="G785" s="1">
        <v>0</v>
      </c>
      <c r="H785" s="1">
        <v>95492933</v>
      </c>
      <c r="I785" s="1">
        <v>107074196</v>
      </c>
      <c r="J785" s="1">
        <v>10134664</v>
      </c>
      <c r="K785" s="1">
        <v>2035094</v>
      </c>
      <c r="L785" s="1">
        <v>4</v>
      </c>
      <c r="M785" s="1">
        <v>1</v>
      </c>
      <c r="N785" s="1">
        <v>5</v>
      </c>
      <c r="O785" s="1">
        <f t="shared" si="12"/>
        <v>105039102</v>
      </c>
    </row>
    <row r="786" spans="1:15" x14ac:dyDescent="0.25">
      <c r="A786" s="1" t="s">
        <v>794</v>
      </c>
      <c r="B786" s="1" t="s">
        <v>1810</v>
      </c>
      <c r="C786" s="1" t="s">
        <v>15</v>
      </c>
      <c r="D786" s="2">
        <v>41171.589583333334</v>
      </c>
      <c r="E786" s="1">
        <v>8</v>
      </c>
      <c r="F786" s="1">
        <v>3003</v>
      </c>
      <c r="G786" s="1">
        <v>1</v>
      </c>
      <c r="H786" s="1">
        <v>95518842</v>
      </c>
      <c r="I786" s="1">
        <v>107105255</v>
      </c>
      <c r="J786" s="1">
        <v>10139504</v>
      </c>
      <c r="K786" s="1">
        <v>2035563</v>
      </c>
      <c r="L786" s="1">
        <v>4</v>
      </c>
      <c r="M786" s="1">
        <v>2</v>
      </c>
      <c r="N786" s="1">
        <v>4</v>
      </c>
      <c r="O786" s="1">
        <f t="shared" si="12"/>
        <v>105069692</v>
      </c>
    </row>
    <row r="787" spans="1:15" x14ac:dyDescent="0.25">
      <c r="A787" s="1" t="s">
        <v>795</v>
      </c>
      <c r="B787" s="1" t="s">
        <v>1811</v>
      </c>
      <c r="C787" s="1" t="s">
        <v>15</v>
      </c>
      <c r="D787" s="2">
        <v>42102.425000000003</v>
      </c>
      <c r="E787" s="1">
        <v>5</v>
      </c>
      <c r="F787" s="1">
        <v>3001</v>
      </c>
      <c r="G787" s="1">
        <v>2</v>
      </c>
      <c r="H787" s="1">
        <v>95521734</v>
      </c>
      <c r="I787" s="1">
        <v>107108922</v>
      </c>
      <c r="J787" s="1">
        <v>10140012</v>
      </c>
      <c r="K787" s="1">
        <v>2035852</v>
      </c>
      <c r="L787" s="1">
        <v>3</v>
      </c>
      <c r="M787" s="1">
        <v>1</v>
      </c>
      <c r="N787" s="1">
        <v>3</v>
      </c>
      <c r="O787" s="1">
        <f t="shared" si="12"/>
        <v>105073070</v>
      </c>
    </row>
    <row r="788" spans="1:15" x14ac:dyDescent="0.25">
      <c r="A788" s="1" t="s">
        <v>796</v>
      </c>
      <c r="B788" s="1" t="s">
        <v>1812</v>
      </c>
      <c r="C788" s="1" t="s">
        <v>15</v>
      </c>
      <c r="D788" s="2">
        <v>41374.386805555558</v>
      </c>
      <c r="E788" s="1">
        <v>7</v>
      </c>
      <c r="F788" s="1">
        <v>3000</v>
      </c>
      <c r="G788" s="1">
        <v>21</v>
      </c>
      <c r="H788" s="1">
        <v>96185052</v>
      </c>
      <c r="I788" s="1">
        <v>107875557</v>
      </c>
      <c r="J788" s="1">
        <v>10240850</v>
      </c>
      <c r="K788" s="1">
        <v>2040519</v>
      </c>
      <c r="L788" s="1">
        <v>5</v>
      </c>
      <c r="M788" s="1">
        <v>1</v>
      </c>
      <c r="N788" s="1">
        <v>5</v>
      </c>
      <c r="O788" s="1">
        <f t="shared" si="12"/>
        <v>105835038</v>
      </c>
    </row>
    <row r="789" spans="1:15" x14ac:dyDescent="0.25">
      <c r="A789" s="1" t="s">
        <v>797</v>
      </c>
      <c r="B789" s="1" t="s">
        <v>1813</v>
      </c>
      <c r="C789" s="1" t="s">
        <v>15</v>
      </c>
      <c r="D789" s="2">
        <v>42324.169444444444</v>
      </c>
      <c r="E789" s="1">
        <v>5</v>
      </c>
      <c r="F789" s="1">
        <v>2995</v>
      </c>
      <c r="G789" s="1">
        <v>180</v>
      </c>
      <c r="H789" s="1">
        <v>96559889</v>
      </c>
      <c r="I789" s="1">
        <v>108302479</v>
      </c>
      <c r="J789" s="1">
        <v>10291598</v>
      </c>
      <c r="K789" s="1">
        <v>2045105</v>
      </c>
      <c r="L789" s="1">
        <v>5</v>
      </c>
      <c r="M789" s="1">
        <v>1</v>
      </c>
      <c r="N789" s="1">
        <v>4</v>
      </c>
      <c r="O789" s="1">
        <f t="shared" si="12"/>
        <v>106257374</v>
      </c>
    </row>
    <row r="790" spans="1:15" x14ac:dyDescent="0.25">
      <c r="A790" s="1" t="s">
        <v>798</v>
      </c>
      <c r="B790" s="1" t="s">
        <v>1814</v>
      </c>
      <c r="C790" s="1" t="s">
        <v>15</v>
      </c>
      <c r="D790" s="2">
        <v>41893.425000000003</v>
      </c>
      <c r="E790" s="1">
        <v>6</v>
      </c>
      <c r="F790" s="1">
        <v>2992</v>
      </c>
      <c r="G790" s="1">
        <v>8</v>
      </c>
      <c r="H790" s="1">
        <v>96563386</v>
      </c>
      <c r="I790" s="1">
        <v>108307330</v>
      </c>
      <c r="J790" s="1">
        <v>10292596</v>
      </c>
      <c r="K790" s="1">
        <v>2045473</v>
      </c>
      <c r="L790" s="1">
        <v>1</v>
      </c>
      <c r="M790" s="1">
        <v>1</v>
      </c>
      <c r="N790" s="1">
        <v>4</v>
      </c>
      <c r="O790" s="1">
        <f t="shared" si="12"/>
        <v>106261857</v>
      </c>
    </row>
    <row r="791" spans="1:15" x14ac:dyDescent="0.25">
      <c r="A791" s="1" t="s">
        <v>799</v>
      </c>
      <c r="B791" s="1" t="s">
        <v>1815</v>
      </c>
      <c r="C791" s="1" t="s">
        <v>15</v>
      </c>
      <c r="D791" s="2">
        <v>42219.715277777781</v>
      </c>
      <c r="E791" s="1">
        <v>5</v>
      </c>
      <c r="F791" s="1">
        <v>2990</v>
      </c>
      <c r="G791" s="1">
        <v>22</v>
      </c>
      <c r="H791" s="1">
        <v>96578565</v>
      </c>
      <c r="I791" s="1">
        <v>108325766</v>
      </c>
      <c r="J791" s="1">
        <v>10294780</v>
      </c>
      <c r="K791" s="1">
        <v>2045948</v>
      </c>
      <c r="L791" s="1">
        <v>5.5</v>
      </c>
      <c r="M791" s="1">
        <v>2</v>
      </c>
      <c r="N791" s="1">
        <v>3</v>
      </c>
      <c r="O791" s="1">
        <f t="shared" si="12"/>
        <v>106279818</v>
      </c>
    </row>
    <row r="792" spans="1:15" x14ac:dyDescent="0.25">
      <c r="A792" s="1" t="s">
        <v>800</v>
      </c>
      <c r="B792" s="1" t="s">
        <v>1816</v>
      </c>
      <c r="C792" s="1" t="s">
        <v>15</v>
      </c>
      <c r="D792" s="2">
        <v>42759.73541666667</v>
      </c>
      <c r="E792" s="1">
        <v>4</v>
      </c>
      <c r="F792" s="1">
        <v>2988</v>
      </c>
      <c r="G792" s="1">
        <v>7</v>
      </c>
      <c r="H792" s="1">
        <v>96593441</v>
      </c>
      <c r="I792" s="1">
        <v>108342884</v>
      </c>
      <c r="J792" s="1">
        <v>10296805</v>
      </c>
      <c r="K792" s="1">
        <v>2046274</v>
      </c>
      <c r="L792" s="1">
        <v>2</v>
      </c>
      <c r="M792" s="1">
        <v>1</v>
      </c>
      <c r="N792" s="1">
        <v>3</v>
      </c>
      <c r="O792" s="1">
        <f t="shared" si="12"/>
        <v>106296610</v>
      </c>
    </row>
    <row r="793" spans="1:15" x14ac:dyDescent="0.25">
      <c r="A793" s="1" t="s">
        <v>801</v>
      </c>
      <c r="B793" s="1" t="s">
        <v>1817</v>
      </c>
      <c r="C793" s="1" t="s">
        <v>15</v>
      </c>
      <c r="D793" s="2">
        <v>41761.86041666667</v>
      </c>
      <c r="E793" s="1">
        <v>6</v>
      </c>
      <c r="F793" s="1">
        <v>2983</v>
      </c>
      <c r="G793" s="1">
        <v>1</v>
      </c>
      <c r="H793" s="1">
        <v>96595499</v>
      </c>
      <c r="I793" s="1">
        <v>108345687</v>
      </c>
      <c r="J793" s="1">
        <v>10297264</v>
      </c>
      <c r="K793" s="1">
        <v>2046583</v>
      </c>
      <c r="L793" s="1">
        <v>4.5</v>
      </c>
      <c r="M793" s="1">
        <v>2</v>
      </c>
      <c r="N793" s="1">
        <v>3</v>
      </c>
      <c r="O793" s="1">
        <f t="shared" si="12"/>
        <v>106299104</v>
      </c>
    </row>
    <row r="794" spans="1:15" x14ac:dyDescent="0.25">
      <c r="A794" s="1" t="s">
        <v>802</v>
      </c>
      <c r="B794" s="1" t="s">
        <v>1818</v>
      </c>
      <c r="C794" s="1" t="s">
        <v>15</v>
      </c>
      <c r="D794" s="2">
        <v>42632.234722222223</v>
      </c>
      <c r="E794" s="1">
        <v>4</v>
      </c>
      <c r="F794" s="1">
        <v>2983</v>
      </c>
      <c r="G794" s="1">
        <v>1</v>
      </c>
      <c r="H794" s="1">
        <v>96597191</v>
      </c>
      <c r="I794" s="1">
        <v>108347959</v>
      </c>
      <c r="J794" s="1">
        <v>10297610</v>
      </c>
      <c r="K794" s="1">
        <v>2046830</v>
      </c>
      <c r="L794" s="1">
        <v>2</v>
      </c>
      <c r="M794" s="1">
        <v>2</v>
      </c>
      <c r="N794" s="1">
        <v>3</v>
      </c>
      <c r="O794" s="1">
        <f t="shared" si="12"/>
        <v>106301129</v>
      </c>
    </row>
    <row r="795" spans="1:15" x14ac:dyDescent="0.25">
      <c r="A795" s="1" t="s">
        <v>803</v>
      </c>
      <c r="B795" s="1" t="s">
        <v>1819</v>
      </c>
      <c r="C795" s="1" t="s">
        <v>15</v>
      </c>
      <c r="D795" s="2">
        <v>42617.241666666669</v>
      </c>
      <c r="E795" s="1">
        <v>4</v>
      </c>
      <c r="F795" s="1">
        <v>2979</v>
      </c>
      <c r="G795" s="1">
        <v>86</v>
      </c>
      <c r="H795" s="1">
        <v>96662293</v>
      </c>
      <c r="I795" s="1">
        <v>108423825</v>
      </c>
      <c r="J795" s="1">
        <v>10307782</v>
      </c>
      <c r="K795" s="1">
        <v>2047174</v>
      </c>
      <c r="L795" s="1">
        <v>2</v>
      </c>
      <c r="M795" s="1">
        <v>1</v>
      </c>
      <c r="N795" s="1">
        <v>2</v>
      </c>
      <c r="O795" s="1">
        <f t="shared" si="12"/>
        <v>106376651</v>
      </c>
    </row>
    <row r="796" spans="1:15" x14ac:dyDescent="0.25">
      <c r="A796" s="1" t="s">
        <v>804</v>
      </c>
      <c r="B796" s="1" t="s">
        <v>1820</v>
      </c>
      <c r="C796" s="1" t="s">
        <v>15</v>
      </c>
      <c r="D796" s="2">
        <v>42893.397916666669</v>
      </c>
      <c r="E796" s="1">
        <v>3</v>
      </c>
      <c r="F796" s="1">
        <v>2967</v>
      </c>
      <c r="G796" s="1">
        <v>0</v>
      </c>
      <c r="H796" s="1">
        <v>96681573</v>
      </c>
      <c r="I796" s="1">
        <v>108446201</v>
      </c>
      <c r="J796" s="1">
        <v>10310497</v>
      </c>
      <c r="K796" s="1">
        <v>2047582</v>
      </c>
      <c r="L796" s="1">
        <v>3</v>
      </c>
      <c r="M796" s="1">
        <v>1</v>
      </c>
      <c r="N796" s="1">
        <v>2</v>
      </c>
      <c r="O796" s="1">
        <f t="shared" si="12"/>
        <v>106398619</v>
      </c>
    </row>
    <row r="797" spans="1:15" x14ac:dyDescent="0.25">
      <c r="A797" s="1" t="s">
        <v>805</v>
      </c>
      <c r="B797" s="1" t="s">
        <v>1821</v>
      </c>
      <c r="C797" s="1" t="s">
        <v>15</v>
      </c>
      <c r="D797" s="2">
        <v>42363.13958333333</v>
      </c>
      <c r="E797" s="1">
        <v>5</v>
      </c>
      <c r="F797" s="1">
        <v>2960</v>
      </c>
      <c r="G797" s="1">
        <v>0</v>
      </c>
      <c r="H797" s="1">
        <v>96684606</v>
      </c>
      <c r="I797" s="1">
        <v>108450077</v>
      </c>
      <c r="J797" s="1">
        <v>10311020</v>
      </c>
      <c r="K797" s="1">
        <v>2047916</v>
      </c>
      <c r="L797" s="1">
        <v>2</v>
      </c>
      <c r="M797" s="1">
        <v>1</v>
      </c>
      <c r="N797" s="1">
        <v>2</v>
      </c>
      <c r="O797" s="1">
        <f t="shared" si="12"/>
        <v>106402161</v>
      </c>
    </row>
    <row r="798" spans="1:15" x14ac:dyDescent="0.25">
      <c r="A798" s="1" t="s">
        <v>806</v>
      </c>
      <c r="B798" s="1" t="s">
        <v>1822</v>
      </c>
      <c r="C798" s="1" t="s">
        <v>15</v>
      </c>
      <c r="D798" s="2">
        <v>41343.609722222223</v>
      </c>
      <c r="E798" s="1">
        <v>8</v>
      </c>
      <c r="F798" s="1">
        <v>2959</v>
      </c>
      <c r="G798" s="1">
        <v>10</v>
      </c>
      <c r="H798" s="1">
        <v>96697435</v>
      </c>
      <c r="I798" s="1">
        <v>108464981</v>
      </c>
      <c r="J798" s="1">
        <v>10312869</v>
      </c>
      <c r="K798" s="1">
        <v>2048127</v>
      </c>
      <c r="L798" s="1">
        <v>4</v>
      </c>
      <c r="M798" s="1">
        <v>1</v>
      </c>
      <c r="N798" s="1">
        <v>4</v>
      </c>
      <c r="O798" s="1">
        <f t="shared" si="12"/>
        <v>106416854</v>
      </c>
    </row>
    <row r="799" spans="1:15" x14ac:dyDescent="0.25">
      <c r="A799" s="1" t="s">
        <v>807</v>
      </c>
      <c r="B799" s="1" t="s">
        <v>1823</v>
      </c>
      <c r="C799" s="1" t="s">
        <v>15</v>
      </c>
      <c r="D799" s="2">
        <v>41778.977083333331</v>
      </c>
      <c r="E799" s="1">
        <v>6</v>
      </c>
      <c r="F799" s="1">
        <v>2955</v>
      </c>
      <c r="G799" s="1">
        <v>9</v>
      </c>
      <c r="H799" s="1">
        <v>97560801</v>
      </c>
      <c r="I799" s="1">
        <v>109391196</v>
      </c>
      <c r="J799" s="1">
        <v>10363733</v>
      </c>
      <c r="K799" s="1">
        <v>2061205</v>
      </c>
      <c r="L799" s="1">
        <v>5</v>
      </c>
      <c r="M799" s="1">
        <v>1</v>
      </c>
      <c r="N799" s="1">
        <v>6</v>
      </c>
      <c r="O799" s="1">
        <f t="shared" si="12"/>
        <v>107329991</v>
      </c>
    </row>
    <row r="800" spans="1:15" x14ac:dyDescent="0.25">
      <c r="A800" s="1" t="s">
        <v>808</v>
      </c>
      <c r="B800" s="1" t="s">
        <v>1824</v>
      </c>
      <c r="C800" s="1" t="s">
        <v>15</v>
      </c>
      <c r="D800" s="2">
        <v>42319.616666666669</v>
      </c>
      <c r="E800" s="1">
        <v>5</v>
      </c>
      <c r="F800" s="1">
        <v>2951</v>
      </c>
      <c r="G800" s="1">
        <v>0</v>
      </c>
      <c r="H800" s="1">
        <v>97561847</v>
      </c>
      <c r="I800" s="1">
        <v>109392776</v>
      </c>
      <c r="J800" s="1">
        <v>10363999</v>
      </c>
      <c r="K800" s="1">
        <v>2061487</v>
      </c>
      <c r="L800" s="1">
        <v>3.5</v>
      </c>
      <c r="M800" s="1">
        <v>1</v>
      </c>
      <c r="N800" s="1">
        <v>1.5</v>
      </c>
      <c r="O800" s="1">
        <f t="shared" si="12"/>
        <v>107331289</v>
      </c>
    </row>
    <row r="801" spans="1:15" x14ac:dyDescent="0.25">
      <c r="A801" s="1" t="s">
        <v>809</v>
      </c>
      <c r="B801" s="1" t="s">
        <v>1825</v>
      </c>
      <c r="C801" s="1" t="s">
        <v>15</v>
      </c>
      <c r="D801" s="2">
        <v>43016.643750000003</v>
      </c>
      <c r="E801" s="1">
        <v>3</v>
      </c>
      <c r="F801" s="1">
        <v>2949</v>
      </c>
      <c r="G801" s="1">
        <v>0</v>
      </c>
      <c r="H801" s="1">
        <v>97592848</v>
      </c>
      <c r="I801" s="1">
        <v>109428285</v>
      </c>
      <c r="J801" s="1">
        <v>10367996</v>
      </c>
      <c r="K801" s="1">
        <v>2063860</v>
      </c>
      <c r="L801" s="1">
        <v>3</v>
      </c>
      <c r="M801" s="1">
        <v>1</v>
      </c>
      <c r="N801" s="1">
        <v>5</v>
      </c>
      <c r="O801" s="1">
        <f t="shared" si="12"/>
        <v>107364425</v>
      </c>
    </row>
    <row r="802" spans="1:15" x14ac:dyDescent="0.25">
      <c r="A802" s="1" t="s">
        <v>810</v>
      </c>
      <c r="B802" s="1" t="s">
        <v>1826</v>
      </c>
      <c r="C802" s="1" t="s">
        <v>15</v>
      </c>
      <c r="D802" s="2">
        <v>42068.074999999997</v>
      </c>
      <c r="E802" s="1">
        <v>6</v>
      </c>
      <c r="F802" s="1">
        <v>2946</v>
      </c>
      <c r="G802" s="1">
        <v>0</v>
      </c>
      <c r="H802" s="1">
        <v>97597358</v>
      </c>
      <c r="I802" s="1">
        <v>109433842</v>
      </c>
      <c r="J802" s="1">
        <v>10368804</v>
      </c>
      <c r="K802" s="1">
        <v>2064122</v>
      </c>
      <c r="L802" s="1">
        <v>5</v>
      </c>
      <c r="M802" s="1">
        <v>2</v>
      </c>
      <c r="N802" s="1">
        <v>5.5</v>
      </c>
      <c r="O802" s="1">
        <f t="shared" si="12"/>
        <v>107369720</v>
      </c>
    </row>
    <row r="803" spans="1:15" x14ac:dyDescent="0.25">
      <c r="A803" s="1" t="s">
        <v>811</v>
      </c>
      <c r="B803" s="1" t="s">
        <v>1827</v>
      </c>
      <c r="C803" s="1" t="s">
        <v>15</v>
      </c>
      <c r="D803" s="2">
        <v>41109.036111111112</v>
      </c>
      <c r="E803" s="1">
        <v>8</v>
      </c>
      <c r="F803" s="1">
        <v>2941</v>
      </c>
      <c r="G803" s="1">
        <v>0</v>
      </c>
      <c r="H803" s="1">
        <v>97795375</v>
      </c>
      <c r="I803" s="1">
        <v>109660731</v>
      </c>
      <c r="J803" s="1">
        <v>10397277</v>
      </c>
      <c r="K803" s="1">
        <v>2064860</v>
      </c>
      <c r="L803" s="1">
        <v>3</v>
      </c>
      <c r="M803" s="1">
        <v>1</v>
      </c>
      <c r="N803" s="1">
        <v>3</v>
      </c>
      <c r="O803" s="1">
        <f t="shared" si="12"/>
        <v>107595871</v>
      </c>
    </row>
    <row r="804" spans="1:15" x14ac:dyDescent="0.25">
      <c r="A804" s="1" t="s">
        <v>812</v>
      </c>
      <c r="B804" s="1" t="s">
        <v>1828</v>
      </c>
      <c r="C804" s="1" t="s">
        <v>15</v>
      </c>
      <c r="D804" s="2">
        <v>41455.970138888886</v>
      </c>
      <c r="E804" s="1">
        <v>7</v>
      </c>
      <c r="F804" s="1">
        <v>2938</v>
      </c>
      <c r="G804" s="1">
        <v>14</v>
      </c>
      <c r="H804" s="1">
        <v>97804031</v>
      </c>
      <c r="I804" s="1">
        <v>109671340</v>
      </c>
      <c r="J804" s="1">
        <v>10398648</v>
      </c>
      <c r="K804" s="1">
        <v>2065473</v>
      </c>
      <c r="L804" s="1">
        <v>5</v>
      </c>
      <c r="M804" s="1">
        <v>1</v>
      </c>
      <c r="N804" s="1">
        <v>5</v>
      </c>
      <c r="O804" s="1">
        <f t="shared" si="12"/>
        <v>107605867</v>
      </c>
    </row>
    <row r="805" spans="1:15" x14ac:dyDescent="0.25">
      <c r="A805" s="1" t="s">
        <v>813</v>
      </c>
      <c r="B805" s="1" t="s">
        <v>1829</v>
      </c>
      <c r="C805" s="1" t="s">
        <v>15</v>
      </c>
      <c r="D805" s="2">
        <v>42737.498611111114</v>
      </c>
      <c r="E805" s="1">
        <v>4</v>
      </c>
      <c r="F805" s="1">
        <v>2935</v>
      </c>
      <c r="G805" s="1">
        <v>2</v>
      </c>
      <c r="H805" s="1">
        <v>97807525</v>
      </c>
      <c r="I805" s="1">
        <v>109675964</v>
      </c>
      <c r="J805" s="1">
        <v>10399461</v>
      </c>
      <c r="K805" s="1">
        <v>2065816</v>
      </c>
      <c r="L805" s="1">
        <v>2</v>
      </c>
      <c r="M805" s="1">
        <v>1</v>
      </c>
      <c r="N805" s="1">
        <v>1</v>
      </c>
      <c r="O805" s="1">
        <f t="shared" si="12"/>
        <v>107610148</v>
      </c>
    </row>
    <row r="806" spans="1:15" x14ac:dyDescent="0.25">
      <c r="A806" s="1" t="s">
        <v>814</v>
      </c>
      <c r="B806" s="1" t="s">
        <v>1830</v>
      </c>
      <c r="C806" s="1" t="s">
        <v>15</v>
      </c>
      <c r="D806" s="2">
        <v>42502.056250000001</v>
      </c>
      <c r="E806" s="1">
        <v>4</v>
      </c>
      <c r="F806" s="1">
        <v>2935</v>
      </c>
      <c r="G806" s="1">
        <v>1</v>
      </c>
      <c r="H806" s="1">
        <v>97836029</v>
      </c>
      <c r="I806" s="1">
        <v>109707320</v>
      </c>
      <c r="J806" s="1">
        <v>10402024</v>
      </c>
      <c r="K806" s="1">
        <v>2066203</v>
      </c>
      <c r="L806" s="1">
        <v>2</v>
      </c>
      <c r="M806" s="1">
        <v>1</v>
      </c>
      <c r="N806" s="1">
        <v>2</v>
      </c>
      <c r="O806" s="1">
        <f t="shared" si="12"/>
        <v>107641117</v>
      </c>
    </row>
    <row r="807" spans="1:15" x14ac:dyDescent="0.25">
      <c r="A807" s="1" t="s">
        <v>815</v>
      </c>
      <c r="B807" s="1" t="s">
        <v>1831</v>
      </c>
      <c r="C807" s="1" t="s">
        <v>15</v>
      </c>
      <c r="D807" s="2">
        <v>39787.800694444442</v>
      </c>
      <c r="E807" s="1">
        <v>12</v>
      </c>
      <c r="F807" s="1">
        <v>2931</v>
      </c>
      <c r="G807" s="1">
        <v>1</v>
      </c>
      <c r="H807" s="1">
        <v>97867106</v>
      </c>
      <c r="I807" s="1">
        <v>109743891</v>
      </c>
      <c r="J807" s="1">
        <v>10406958</v>
      </c>
      <c r="K807" s="1">
        <v>2066610</v>
      </c>
      <c r="L807" s="1">
        <v>2</v>
      </c>
      <c r="M807" s="1">
        <v>1</v>
      </c>
      <c r="N807" s="1">
        <v>41</v>
      </c>
      <c r="O807" s="1">
        <f t="shared" si="12"/>
        <v>107677281</v>
      </c>
    </row>
    <row r="808" spans="1:15" x14ac:dyDescent="0.25">
      <c r="A808" s="1" t="s">
        <v>816</v>
      </c>
      <c r="B808" s="1" t="s">
        <v>1832</v>
      </c>
      <c r="C808" s="1" t="s">
        <v>15</v>
      </c>
      <c r="D808" s="2">
        <v>41648.67083333333</v>
      </c>
      <c r="E808" s="1">
        <v>7</v>
      </c>
      <c r="F808" s="1">
        <v>2927</v>
      </c>
      <c r="G808" s="1">
        <v>3</v>
      </c>
      <c r="H808" s="1">
        <v>101452140</v>
      </c>
      <c r="I808" s="1">
        <v>113338832</v>
      </c>
      <c r="J808" s="1">
        <v>10415933</v>
      </c>
      <c r="K808" s="1">
        <v>2070418</v>
      </c>
      <c r="L808" s="1">
        <v>6</v>
      </c>
      <c r="M808" s="1">
        <v>2</v>
      </c>
      <c r="N808" s="1">
        <v>6</v>
      </c>
      <c r="O808" s="1">
        <f t="shared" si="12"/>
        <v>111268414</v>
      </c>
    </row>
    <row r="809" spans="1:15" x14ac:dyDescent="0.25">
      <c r="A809" s="1" t="s">
        <v>817</v>
      </c>
      <c r="B809" s="1" t="s">
        <v>1833</v>
      </c>
      <c r="C809" s="1" t="s">
        <v>15</v>
      </c>
      <c r="D809" s="2">
        <v>42677.604861111111</v>
      </c>
      <c r="E809" s="1">
        <v>4</v>
      </c>
      <c r="F809" s="1">
        <v>2922</v>
      </c>
      <c r="G809" s="1">
        <v>12</v>
      </c>
      <c r="H809" s="1">
        <v>101455658</v>
      </c>
      <c r="I809" s="1">
        <v>113343201</v>
      </c>
      <c r="J809" s="1">
        <v>10416526</v>
      </c>
      <c r="K809" s="1">
        <v>2070700</v>
      </c>
      <c r="L809" s="1">
        <v>2</v>
      </c>
      <c r="M809" s="1">
        <v>1</v>
      </c>
      <c r="N809" s="1">
        <v>2.5</v>
      </c>
      <c r="O809" s="1">
        <f t="shared" si="12"/>
        <v>111272501</v>
      </c>
    </row>
    <row r="810" spans="1:15" x14ac:dyDescent="0.25">
      <c r="A810" s="1" t="s">
        <v>818</v>
      </c>
      <c r="B810" s="1" t="s">
        <v>1834</v>
      </c>
      <c r="C810" s="1" t="s">
        <v>15</v>
      </c>
      <c r="D810" s="2">
        <v>42361.742361111108</v>
      </c>
      <c r="E810" s="1">
        <v>5</v>
      </c>
      <c r="F810" s="1">
        <v>2916</v>
      </c>
      <c r="G810" s="1">
        <v>14</v>
      </c>
      <c r="H810" s="1">
        <v>101457727</v>
      </c>
      <c r="I810" s="1">
        <v>113346108</v>
      </c>
      <c r="J810" s="1">
        <v>10417060</v>
      </c>
      <c r="K810" s="1">
        <v>2071035</v>
      </c>
      <c r="L810" s="1">
        <v>4.5</v>
      </c>
      <c r="M810" s="1">
        <v>1</v>
      </c>
      <c r="N810" s="1">
        <v>2.5</v>
      </c>
      <c r="O810" s="1">
        <f t="shared" si="12"/>
        <v>111275073</v>
      </c>
    </row>
    <row r="811" spans="1:15" x14ac:dyDescent="0.25">
      <c r="A811" s="1" t="s">
        <v>819</v>
      </c>
      <c r="B811" s="1" t="s">
        <v>1835</v>
      </c>
      <c r="C811" s="1" t="s">
        <v>15</v>
      </c>
      <c r="D811" s="2">
        <v>42944.287499999999</v>
      </c>
      <c r="E811" s="1">
        <v>3</v>
      </c>
      <c r="F811" s="1">
        <v>2914</v>
      </c>
      <c r="G811" s="1">
        <v>20</v>
      </c>
      <c r="H811" s="1">
        <v>101461578</v>
      </c>
      <c r="I811" s="1">
        <v>113350937</v>
      </c>
      <c r="J811" s="1">
        <v>10417762</v>
      </c>
      <c r="K811" s="1">
        <v>2071335</v>
      </c>
      <c r="L811" s="1">
        <v>3</v>
      </c>
      <c r="M811" s="1">
        <v>1</v>
      </c>
      <c r="N811" s="1">
        <v>1</v>
      </c>
      <c r="O811" s="1">
        <f t="shared" si="12"/>
        <v>111279602</v>
      </c>
    </row>
    <row r="812" spans="1:15" x14ac:dyDescent="0.25">
      <c r="A812" s="1" t="s">
        <v>820</v>
      </c>
      <c r="B812" s="1" t="s">
        <v>1836</v>
      </c>
      <c r="C812" s="1" t="s">
        <v>15</v>
      </c>
      <c r="D812" s="2">
        <v>42979.732638888891</v>
      </c>
      <c r="E812" s="1">
        <v>3</v>
      </c>
      <c r="F812" s="1">
        <v>2910</v>
      </c>
      <c r="G812" s="1">
        <v>0</v>
      </c>
      <c r="H812" s="1">
        <v>101487242</v>
      </c>
      <c r="I812" s="1">
        <v>113380049</v>
      </c>
      <c r="J812" s="1">
        <v>10420814</v>
      </c>
      <c r="K812" s="1">
        <v>2071922</v>
      </c>
      <c r="L812" s="1">
        <v>1</v>
      </c>
      <c r="M812" s="1">
        <v>1</v>
      </c>
      <c r="N812" s="1">
        <v>2</v>
      </c>
      <c r="O812" s="1">
        <f t="shared" si="12"/>
        <v>111308127</v>
      </c>
    </row>
    <row r="813" spans="1:15" x14ac:dyDescent="0.25">
      <c r="A813" s="1" t="s">
        <v>821</v>
      </c>
      <c r="B813" s="1" t="s">
        <v>1837</v>
      </c>
      <c r="C813" s="1" t="s">
        <v>15</v>
      </c>
      <c r="D813" s="2">
        <v>41047.484722222223</v>
      </c>
      <c r="E813" s="1">
        <v>8</v>
      </c>
      <c r="F813" s="1">
        <v>2909</v>
      </c>
      <c r="G813" s="1">
        <v>30</v>
      </c>
      <c r="H813" s="1">
        <v>102077898</v>
      </c>
      <c r="I813" s="1">
        <v>114059623</v>
      </c>
      <c r="J813" s="1">
        <v>10505530</v>
      </c>
      <c r="K813" s="1">
        <v>2078425</v>
      </c>
      <c r="L813" s="1">
        <v>4</v>
      </c>
      <c r="M813" s="1">
        <v>1</v>
      </c>
      <c r="N813" s="1">
        <v>2</v>
      </c>
      <c r="O813" s="1">
        <f t="shared" si="12"/>
        <v>111981198</v>
      </c>
    </row>
    <row r="814" spans="1:15" x14ac:dyDescent="0.25">
      <c r="A814" s="1" t="s">
        <v>822</v>
      </c>
      <c r="B814" s="1" t="s">
        <v>1838</v>
      </c>
      <c r="C814" s="1" t="s">
        <v>15</v>
      </c>
      <c r="D814" s="2">
        <v>42128.288194444445</v>
      </c>
      <c r="E814" s="1">
        <v>5</v>
      </c>
      <c r="F814" s="1">
        <v>2904</v>
      </c>
      <c r="G814" s="1">
        <v>0</v>
      </c>
      <c r="H814" s="1">
        <v>104621230</v>
      </c>
      <c r="I814" s="1">
        <v>116642571</v>
      </c>
      <c r="J814" s="1">
        <v>10536639</v>
      </c>
      <c r="K814" s="1">
        <v>2112434</v>
      </c>
      <c r="L814" s="1">
        <v>3</v>
      </c>
      <c r="M814" s="1">
        <v>1</v>
      </c>
      <c r="N814" s="1">
        <v>5.5</v>
      </c>
      <c r="O814" s="1">
        <f t="shared" si="12"/>
        <v>114530137</v>
      </c>
    </row>
    <row r="815" spans="1:15" x14ac:dyDescent="0.25">
      <c r="A815" s="1" t="s">
        <v>823</v>
      </c>
      <c r="B815" s="1" t="s">
        <v>1839</v>
      </c>
      <c r="C815" s="1" t="s">
        <v>15</v>
      </c>
      <c r="D815" s="2">
        <v>41419.493055555555</v>
      </c>
      <c r="E815" s="1">
        <v>7</v>
      </c>
      <c r="F815" s="1">
        <v>2904</v>
      </c>
      <c r="G815" s="1">
        <v>0</v>
      </c>
      <c r="H815" s="1">
        <v>104625840</v>
      </c>
      <c r="I815" s="1">
        <v>116648263</v>
      </c>
      <c r="J815" s="1">
        <v>10537405</v>
      </c>
      <c r="K815" s="1">
        <v>2112761</v>
      </c>
      <c r="L815" s="1">
        <v>5</v>
      </c>
      <c r="M815" s="1">
        <v>2</v>
      </c>
      <c r="N815" s="1">
        <v>2</v>
      </c>
      <c r="O815" s="1">
        <f t="shared" si="12"/>
        <v>114535502</v>
      </c>
    </row>
    <row r="816" spans="1:15" x14ac:dyDescent="0.25">
      <c r="A816" s="1" t="s">
        <v>824</v>
      </c>
      <c r="B816" s="1" t="s">
        <v>1840</v>
      </c>
      <c r="C816" s="1" t="s">
        <v>15</v>
      </c>
      <c r="D816" s="2">
        <v>41844.989583333336</v>
      </c>
      <c r="E816" s="1">
        <v>6</v>
      </c>
      <c r="F816" s="1">
        <v>2900</v>
      </c>
      <c r="G816" s="1">
        <v>1</v>
      </c>
      <c r="H816" s="1">
        <v>104626994</v>
      </c>
      <c r="I816" s="1">
        <v>116649899</v>
      </c>
      <c r="J816" s="1">
        <v>10537655</v>
      </c>
      <c r="K816" s="1">
        <v>2113005</v>
      </c>
      <c r="L816" s="1">
        <v>1</v>
      </c>
      <c r="M816" s="1">
        <v>1</v>
      </c>
      <c r="N816" s="1">
        <v>1</v>
      </c>
      <c r="O816" s="1">
        <f t="shared" si="12"/>
        <v>114536894</v>
      </c>
    </row>
    <row r="817" spans="1:15" x14ac:dyDescent="0.25">
      <c r="A817" s="1" t="s">
        <v>825</v>
      </c>
      <c r="B817" s="1" t="s">
        <v>1841</v>
      </c>
      <c r="C817" s="1" t="s">
        <v>15</v>
      </c>
      <c r="D817" s="2">
        <v>42152.429861111108</v>
      </c>
      <c r="E817" s="1">
        <v>5</v>
      </c>
      <c r="F817" s="1">
        <v>2888</v>
      </c>
      <c r="G817" s="1">
        <v>2</v>
      </c>
      <c r="H817" s="1">
        <v>104630121</v>
      </c>
      <c r="I817" s="1">
        <v>116653840</v>
      </c>
      <c r="J817" s="1">
        <v>10538221</v>
      </c>
      <c r="K817" s="1">
        <v>2113274</v>
      </c>
      <c r="L817" s="1">
        <v>2</v>
      </c>
      <c r="M817" s="1">
        <v>1</v>
      </c>
      <c r="N817" s="1">
        <v>2.5</v>
      </c>
      <c r="O817" s="1">
        <f t="shared" si="12"/>
        <v>114540566</v>
      </c>
    </row>
    <row r="818" spans="1:15" x14ac:dyDescent="0.25">
      <c r="A818" s="1" t="s">
        <v>826</v>
      </c>
      <c r="B818" s="1" t="s">
        <v>1842</v>
      </c>
      <c r="C818" s="1" t="s">
        <v>15</v>
      </c>
      <c r="D818" s="2">
        <v>42690.904166666667</v>
      </c>
      <c r="E818" s="1">
        <v>4</v>
      </c>
      <c r="F818" s="1">
        <v>2887</v>
      </c>
      <c r="G818" s="1">
        <v>0</v>
      </c>
      <c r="H818" s="1">
        <v>104673259</v>
      </c>
      <c r="I818" s="1">
        <v>116705955</v>
      </c>
      <c r="J818" s="1">
        <v>10546769</v>
      </c>
      <c r="K818" s="1">
        <v>2113790</v>
      </c>
      <c r="L818" s="1">
        <v>6</v>
      </c>
      <c r="M818" s="1">
        <v>1</v>
      </c>
      <c r="N818" s="1">
        <v>3</v>
      </c>
      <c r="O818" s="1">
        <f t="shared" si="12"/>
        <v>114592165</v>
      </c>
    </row>
    <row r="819" spans="1:15" x14ac:dyDescent="0.25">
      <c r="A819" s="1" t="s">
        <v>827</v>
      </c>
      <c r="B819" s="1" t="s">
        <v>1843</v>
      </c>
      <c r="C819" s="1" t="s">
        <v>15</v>
      </c>
      <c r="D819" s="2">
        <v>41556.90902777778</v>
      </c>
      <c r="E819" s="1">
        <v>7</v>
      </c>
      <c r="F819" s="1">
        <v>2887</v>
      </c>
      <c r="G819" s="1">
        <v>116</v>
      </c>
      <c r="H819" s="1">
        <v>104733965</v>
      </c>
      <c r="I819" s="1">
        <v>116780085</v>
      </c>
      <c r="J819" s="1">
        <v>10558933</v>
      </c>
      <c r="K819" s="1">
        <v>2115306</v>
      </c>
      <c r="L819" s="1">
        <v>2</v>
      </c>
      <c r="M819" s="1">
        <v>1</v>
      </c>
      <c r="N819" s="1">
        <v>1</v>
      </c>
      <c r="O819" s="1">
        <f t="shared" si="12"/>
        <v>114664779</v>
      </c>
    </row>
    <row r="820" spans="1:15" x14ac:dyDescent="0.25">
      <c r="A820" s="1" t="s">
        <v>828</v>
      </c>
      <c r="B820" s="1" t="s">
        <v>1844</v>
      </c>
      <c r="C820" s="1" t="s">
        <v>15</v>
      </c>
      <c r="D820" s="2">
        <v>42304.029166666667</v>
      </c>
      <c r="E820" s="1">
        <v>5</v>
      </c>
      <c r="F820" s="1">
        <v>2885</v>
      </c>
      <c r="G820" s="1">
        <v>0</v>
      </c>
      <c r="H820" s="1">
        <v>105024202</v>
      </c>
      <c r="I820" s="1">
        <v>117107876</v>
      </c>
      <c r="J820" s="1">
        <v>10595712</v>
      </c>
      <c r="K820" s="1">
        <v>2116326</v>
      </c>
      <c r="L820" s="1">
        <v>6</v>
      </c>
      <c r="M820" s="1">
        <v>1</v>
      </c>
      <c r="N820" s="1">
        <v>9</v>
      </c>
      <c r="O820" s="1">
        <f t="shared" si="12"/>
        <v>114991550</v>
      </c>
    </row>
    <row r="821" spans="1:15" x14ac:dyDescent="0.25">
      <c r="A821" s="1" t="s">
        <v>829</v>
      </c>
      <c r="B821" s="1" t="s">
        <v>1845</v>
      </c>
      <c r="C821" s="1" t="s">
        <v>15</v>
      </c>
      <c r="D821" s="2">
        <v>41925.675694444442</v>
      </c>
      <c r="E821" s="1">
        <v>6</v>
      </c>
      <c r="F821" s="1">
        <v>2885</v>
      </c>
      <c r="G821" s="1">
        <v>0</v>
      </c>
      <c r="H821" s="1">
        <v>105026682</v>
      </c>
      <c r="I821" s="1">
        <v>117111214</v>
      </c>
      <c r="J821" s="1">
        <v>10596326</v>
      </c>
      <c r="K821" s="1">
        <v>2116606</v>
      </c>
      <c r="L821" s="1">
        <v>3</v>
      </c>
      <c r="M821" s="1">
        <v>1</v>
      </c>
      <c r="N821" s="1">
        <v>2.5</v>
      </c>
      <c r="O821" s="1">
        <f t="shared" si="12"/>
        <v>114994608</v>
      </c>
    </row>
    <row r="822" spans="1:15" x14ac:dyDescent="0.25">
      <c r="A822" s="1" t="s">
        <v>830</v>
      </c>
      <c r="B822" s="1" t="s">
        <v>1846</v>
      </c>
      <c r="C822" s="1" t="s">
        <v>15</v>
      </c>
      <c r="D822" s="2">
        <v>40717.95208333333</v>
      </c>
      <c r="E822" s="1">
        <v>9</v>
      </c>
      <c r="F822" s="1">
        <v>2882</v>
      </c>
      <c r="G822" s="1">
        <v>24</v>
      </c>
      <c r="H822" s="1">
        <v>105083839</v>
      </c>
      <c r="I822" s="1">
        <v>117177858</v>
      </c>
      <c r="J822" s="1">
        <v>10605379</v>
      </c>
      <c r="K822" s="1">
        <v>2118637</v>
      </c>
      <c r="L822" s="1">
        <v>4</v>
      </c>
      <c r="M822" s="1">
        <v>1</v>
      </c>
      <c r="N822" s="1">
        <v>7</v>
      </c>
      <c r="O822" s="1">
        <f t="shared" si="12"/>
        <v>115059221</v>
      </c>
    </row>
    <row r="823" spans="1:15" x14ac:dyDescent="0.25">
      <c r="A823" s="1" t="s">
        <v>831</v>
      </c>
      <c r="B823" s="1" t="s">
        <v>1847</v>
      </c>
      <c r="C823" s="1" t="s">
        <v>15</v>
      </c>
      <c r="D823" s="2">
        <v>41479.915972222225</v>
      </c>
      <c r="E823" s="1">
        <v>7</v>
      </c>
      <c r="F823" s="1">
        <v>2875</v>
      </c>
      <c r="G823" s="1">
        <v>0</v>
      </c>
      <c r="H823" s="1">
        <v>105086936</v>
      </c>
      <c r="I823" s="1">
        <v>117181939</v>
      </c>
      <c r="J823" s="1">
        <v>10606072</v>
      </c>
      <c r="K823" s="1">
        <v>2118950</v>
      </c>
      <c r="L823" s="1">
        <v>4</v>
      </c>
      <c r="M823" s="1">
        <v>1</v>
      </c>
      <c r="N823" s="1">
        <v>4</v>
      </c>
      <c r="O823" s="1">
        <f t="shared" si="12"/>
        <v>115062989</v>
      </c>
    </row>
    <row r="824" spans="1:15" x14ac:dyDescent="0.25">
      <c r="A824" s="1" t="s">
        <v>832</v>
      </c>
      <c r="B824" s="1" t="s">
        <v>1848</v>
      </c>
      <c r="C824" s="1" t="s">
        <v>15</v>
      </c>
      <c r="D824" s="2">
        <v>42877.119444444441</v>
      </c>
      <c r="E824" s="1">
        <v>3</v>
      </c>
      <c r="F824" s="1">
        <v>2875</v>
      </c>
      <c r="G824" s="1">
        <v>3</v>
      </c>
      <c r="H824" s="1">
        <v>105095638</v>
      </c>
      <c r="I824" s="1">
        <v>117192835</v>
      </c>
      <c r="J824" s="1">
        <v>10607884</v>
      </c>
      <c r="K824" s="1">
        <v>2119393</v>
      </c>
      <c r="L824" s="1">
        <v>3</v>
      </c>
      <c r="M824" s="1">
        <v>1</v>
      </c>
      <c r="N824" s="1">
        <v>2</v>
      </c>
      <c r="O824" s="1">
        <f t="shared" si="12"/>
        <v>115073442</v>
      </c>
    </row>
    <row r="825" spans="1:15" x14ac:dyDescent="0.25">
      <c r="A825" s="1" t="s">
        <v>833</v>
      </c>
      <c r="B825" s="1" t="s">
        <v>1849</v>
      </c>
      <c r="C825" s="1" t="s">
        <v>15</v>
      </c>
      <c r="D825" s="2">
        <v>42857.135416666664</v>
      </c>
      <c r="E825" s="1">
        <v>3</v>
      </c>
      <c r="F825" s="1">
        <v>2873</v>
      </c>
      <c r="G825" s="1">
        <v>23</v>
      </c>
      <c r="H825" s="1">
        <v>105133886</v>
      </c>
      <c r="I825" s="1">
        <v>117236789</v>
      </c>
      <c r="J825" s="1">
        <v>10612806</v>
      </c>
      <c r="K825" s="1">
        <v>2120284</v>
      </c>
      <c r="L825" s="1">
        <v>5</v>
      </c>
      <c r="M825" s="1">
        <v>1</v>
      </c>
      <c r="N825" s="1">
        <v>1.5</v>
      </c>
      <c r="O825" s="1">
        <f t="shared" si="12"/>
        <v>115116505</v>
      </c>
    </row>
    <row r="826" spans="1:15" x14ac:dyDescent="0.25">
      <c r="A826" s="1" t="s">
        <v>834</v>
      </c>
      <c r="B826" s="1" t="s">
        <v>1850</v>
      </c>
      <c r="C826" s="1" t="s">
        <v>15</v>
      </c>
      <c r="D826" s="2">
        <v>41597.211111111108</v>
      </c>
      <c r="E826" s="1">
        <v>7</v>
      </c>
      <c r="F826" s="1">
        <v>2872</v>
      </c>
      <c r="G826" s="1">
        <v>44</v>
      </c>
      <c r="H826" s="1">
        <v>105158988</v>
      </c>
      <c r="I826" s="1">
        <v>117265603</v>
      </c>
      <c r="J826" s="1">
        <v>10616130</v>
      </c>
      <c r="K826" s="1">
        <v>2120853</v>
      </c>
      <c r="L826" s="1">
        <v>4</v>
      </c>
      <c r="M826" s="1">
        <v>1</v>
      </c>
      <c r="N826" s="1">
        <v>6</v>
      </c>
      <c r="O826" s="1">
        <f t="shared" si="12"/>
        <v>115144750</v>
      </c>
    </row>
    <row r="827" spans="1:15" x14ac:dyDescent="0.25">
      <c r="A827" s="1" t="s">
        <v>835</v>
      </c>
      <c r="B827" s="1" t="s">
        <v>1851</v>
      </c>
      <c r="C827" s="1" t="s">
        <v>15</v>
      </c>
      <c r="D827" s="2">
        <v>42024.63958333333</v>
      </c>
      <c r="E827" s="1">
        <v>6</v>
      </c>
      <c r="F827" s="1">
        <v>2870</v>
      </c>
      <c r="G827" s="1">
        <v>2</v>
      </c>
      <c r="H827" s="1">
        <v>105162208</v>
      </c>
      <c r="I827" s="1">
        <v>117269546</v>
      </c>
      <c r="J827" s="1">
        <v>10616599</v>
      </c>
      <c r="K827" s="1">
        <v>2121116</v>
      </c>
      <c r="L827" s="1">
        <v>5</v>
      </c>
      <c r="M827" s="1">
        <v>1</v>
      </c>
      <c r="N827" s="1">
        <v>2.5</v>
      </c>
      <c r="O827" s="1">
        <f t="shared" si="12"/>
        <v>115148430</v>
      </c>
    </row>
    <row r="828" spans="1:15" x14ac:dyDescent="0.25">
      <c r="A828" s="1" t="s">
        <v>836</v>
      </c>
      <c r="B828" s="1" t="s">
        <v>1852</v>
      </c>
      <c r="C828" s="1" t="s">
        <v>15</v>
      </c>
      <c r="D828" s="2">
        <v>42186.902777777781</v>
      </c>
      <c r="E828" s="1">
        <v>5</v>
      </c>
      <c r="F828" s="1">
        <v>2869</v>
      </c>
      <c r="G828" s="1">
        <v>0</v>
      </c>
      <c r="H828" s="1">
        <v>105176782</v>
      </c>
      <c r="I828" s="1">
        <v>117286963</v>
      </c>
      <c r="J828" s="1">
        <v>10618840</v>
      </c>
      <c r="K828" s="1">
        <v>2121991</v>
      </c>
      <c r="L828" s="1">
        <v>3</v>
      </c>
      <c r="M828" s="1">
        <v>1</v>
      </c>
      <c r="N828" s="1">
        <v>4</v>
      </c>
      <c r="O828" s="1">
        <f t="shared" si="12"/>
        <v>115164972</v>
      </c>
    </row>
    <row r="829" spans="1:15" x14ac:dyDescent="0.25">
      <c r="A829" s="1" t="s">
        <v>837</v>
      </c>
      <c r="B829" s="1" t="s">
        <v>1853</v>
      </c>
      <c r="C829" s="1" t="s">
        <v>15</v>
      </c>
      <c r="D829" s="2">
        <v>42427.382638888892</v>
      </c>
      <c r="E829" s="1">
        <v>5</v>
      </c>
      <c r="F829" s="1">
        <v>2864</v>
      </c>
      <c r="G829" s="1">
        <v>1</v>
      </c>
      <c r="H829" s="1">
        <v>105180179</v>
      </c>
      <c r="I829" s="1">
        <v>117291123</v>
      </c>
      <c r="J829" s="1">
        <v>10619331</v>
      </c>
      <c r="K829" s="1">
        <v>2122288</v>
      </c>
      <c r="L829" s="1">
        <v>2</v>
      </c>
      <c r="M829" s="1">
        <v>1</v>
      </c>
      <c r="N829" s="1">
        <v>2</v>
      </c>
      <c r="O829" s="1">
        <f t="shared" si="12"/>
        <v>115168835</v>
      </c>
    </row>
    <row r="830" spans="1:15" x14ac:dyDescent="0.25">
      <c r="A830" s="1" t="s">
        <v>838</v>
      </c>
      <c r="B830" s="1" t="s">
        <v>1854</v>
      </c>
      <c r="C830" s="1" t="s">
        <v>15</v>
      </c>
      <c r="D830" s="2">
        <v>42404.570833333331</v>
      </c>
      <c r="E830" s="1">
        <v>5</v>
      </c>
      <c r="F830" s="1">
        <v>2864</v>
      </c>
      <c r="G830" s="1">
        <v>43</v>
      </c>
      <c r="H830" s="1">
        <v>105210022</v>
      </c>
      <c r="I830" s="1">
        <v>117327338</v>
      </c>
      <c r="J830" s="1">
        <v>10625361</v>
      </c>
      <c r="K830" s="1">
        <v>2122858</v>
      </c>
      <c r="L830" s="1">
        <v>3</v>
      </c>
      <c r="M830" s="1">
        <v>1</v>
      </c>
      <c r="N830" s="1">
        <v>2</v>
      </c>
      <c r="O830" s="1">
        <f t="shared" si="12"/>
        <v>115204480</v>
      </c>
    </row>
    <row r="831" spans="1:15" x14ac:dyDescent="0.25">
      <c r="A831" s="1" t="s">
        <v>839</v>
      </c>
      <c r="B831" s="1" t="s">
        <v>1855</v>
      </c>
      <c r="C831" s="1" t="s">
        <v>15</v>
      </c>
      <c r="D831" s="2">
        <v>42180.703472222223</v>
      </c>
      <c r="E831" s="1">
        <v>5</v>
      </c>
      <c r="F831" s="1">
        <v>2860</v>
      </c>
      <c r="G831" s="1">
        <v>13</v>
      </c>
      <c r="H831" s="1">
        <v>105214639</v>
      </c>
      <c r="I831" s="1">
        <v>117333195</v>
      </c>
      <c r="J831" s="1">
        <v>10626342</v>
      </c>
      <c r="K831" s="1">
        <v>2123141</v>
      </c>
      <c r="L831" s="1">
        <v>3</v>
      </c>
      <c r="M831" s="1">
        <v>1</v>
      </c>
      <c r="N831" s="1">
        <v>3.5</v>
      </c>
      <c r="O831" s="1">
        <f t="shared" si="12"/>
        <v>115210054</v>
      </c>
    </row>
    <row r="832" spans="1:15" x14ac:dyDescent="0.25">
      <c r="A832" s="1" t="s">
        <v>840</v>
      </c>
      <c r="B832" s="1" t="s">
        <v>1856</v>
      </c>
      <c r="C832" s="1" t="s">
        <v>15</v>
      </c>
      <c r="D832" s="2">
        <v>42263.498611111114</v>
      </c>
      <c r="E832" s="1">
        <v>5</v>
      </c>
      <c r="F832" s="1">
        <v>2856</v>
      </c>
      <c r="G832" s="1">
        <v>1</v>
      </c>
      <c r="H832" s="1">
        <v>105216856</v>
      </c>
      <c r="I832" s="1">
        <v>117336071</v>
      </c>
      <c r="J832" s="1">
        <v>10626719</v>
      </c>
      <c r="K832" s="1">
        <v>2123454</v>
      </c>
      <c r="L832" s="1">
        <v>8.5</v>
      </c>
      <c r="M832" s="1">
        <v>1</v>
      </c>
      <c r="N832" s="1">
        <v>30.5</v>
      </c>
      <c r="O832" s="1">
        <f t="shared" si="12"/>
        <v>115212617</v>
      </c>
    </row>
    <row r="833" spans="1:15" x14ac:dyDescent="0.25">
      <c r="A833" s="1" t="s">
        <v>841</v>
      </c>
      <c r="B833" s="1" t="s">
        <v>1857</v>
      </c>
      <c r="C833" s="1" t="s">
        <v>15</v>
      </c>
      <c r="D833" s="2">
        <v>42921.48541666667</v>
      </c>
      <c r="E833" s="1">
        <v>3</v>
      </c>
      <c r="F833" s="1">
        <v>2856</v>
      </c>
      <c r="G833" s="1">
        <v>34</v>
      </c>
      <c r="H833" s="1">
        <v>105253711</v>
      </c>
      <c r="I833" s="1">
        <v>117376126</v>
      </c>
      <c r="J833" s="1">
        <v>10629636</v>
      </c>
      <c r="K833" s="1">
        <v>2123902</v>
      </c>
      <c r="L833" s="1">
        <v>3</v>
      </c>
      <c r="M833" s="1">
        <v>1</v>
      </c>
      <c r="N833" s="1">
        <v>3</v>
      </c>
      <c r="O833" s="1">
        <f t="shared" si="12"/>
        <v>115252224</v>
      </c>
    </row>
    <row r="834" spans="1:15" x14ac:dyDescent="0.25">
      <c r="A834" s="1" t="s">
        <v>842</v>
      </c>
      <c r="B834" s="1" t="s">
        <v>1858</v>
      </c>
      <c r="C834" s="1" t="s">
        <v>15</v>
      </c>
      <c r="D834" s="2">
        <v>41462.574999999997</v>
      </c>
      <c r="E834" s="1">
        <v>7</v>
      </c>
      <c r="F834" s="1">
        <v>2854</v>
      </c>
      <c r="G834" s="1">
        <v>6</v>
      </c>
      <c r="H834" s="1">
        <v>105359167</v>
      </c>
      <c r="I834" s="1">
        <v>117501145</v>
      </c>
      <c r="J834" s="1">
        <v>10648895</v>
      </c>
      <c r="K834" s="1">
        <v>2124603</v>
      </c>
      <c r="L834" s="1">
        <v>3</v>
      </c>
      <c r="M834" s="1">
        <v>1</v>
      </c>
      <c r="N834" s="1">
        <v>2</v>
      </c>
      <c r="O834" s="1">
        <f t="shared" si="12"/>
        <v>115376542</v>
      </c>
    </row>
    <row r="835" spans="1:15" x14ac:dyDescent="0.25">
      <c r="A835" s="1" t="s">
        <v>843</v>
      </c>
      <c r="B835" s="1" t="s">
        <v>1859</v>
      </c>
      <c r="C835" s="1" t="s">
        <v>15</v>
      </c>
      <c r="D835" s="2">
        <v>41027.394444444442</v>
      </c>
      <c r="E835" s="1">
        <v>8</v>
      </c>
      <c r="F835" s="1">
        <v>2851</v>
      </c>
      <c r="G835" s="1">
        <v>0</v>
      </c>
      <c r="H835" s="1">
        <v>105397868</v>
      </c>
      <c r="I835" s="1">
        <v>117546962</v>
      </c>
      <c r="J835" s="1">
        <v>10655645</v>
      </c>
      <c r="K835" s="1">
        <v>2125062</v>
      </c>
      <c r="L835" s="1">
        <v>2</v>
      </c>
      <c r="M835" s="1">
        <v>1</v>
      </c>
      <c r="N835" s="1">
        <v>4</v>
      </c>
      <c r="O835" s="1">
        <f t="shared" ref="O835:O898" si="13">I835-K835</f>
        <v>115421900</v>
      </c>
    </row>
    <row r="836" spans="1:15" x14ac:dyDescent="0.25">
      <c r="A836" s="1" t="s">
        <v>844</v>
      </c>
      <c r="B836" s="1" t="s">
        <v>1860</v>
      </c>
      <c r="C836" s="1" t="s">
        <v>15</v>
      </c>
      <c r="D836" s="2">
        <v>43352.369444444441</v>
      </c>
      <c r="E836" s="1">
        <v>2</v>
      </c>
      <c r="F836" s="1">
        <v>2851</v>
      </c>
      <c r="G836" s="1">
        <v>5</v>
      </c>
      <c r="H836" s="1">
        <v>105409059</v>
      </c>
      <c r="I836" s="1">
        <v>117560056</v>
      </c>
      <c r="J836" s="1">
        <v>10657197</v>
      </c>
      <c r="K836" s="1">
        <v>2125437</v>
      </c>
      <c r="L836" s="1">
        <v>4</v>
      </c>
      <c r="M836" s="1">
        <v>1</v>
      </c>
      <c r="N836" s="1">
        <v>4</v>
      </c>
      <c r="O836" s="1">
        <f t="shared" si="13"/>
        <v>115434619</v>
      </c>
    </row>
    <row r="837" spans="1:15" x14ac:dyDescent="0.25">
      <c r="A837" s="1" t="s">
        <v>845</v>
      </c>
      <c r="B837" s="1" t="s">
        <v>1861</v>
      </c>
      <c r="C837" s="1" t="s">
        <v>15</v>
      </c>
      <c r="D837" s="2">
        <v>43484.276388888888</v>
      </c>
      <c r="E837" s="1">
        <v>2</v>
      </c>
      <c r="F837" s="1">
        <v>2846</v>
      </c>
      <c r="G837" s="1">
        <v>0</v>
      </c>
      <c r="H837" s="1">
        <v>106720185</v>
      </c>
      <c r="I837" s="1">
        <v>119068563</v>
      </c>
      <c r="J837" s="1">
        <v>10851867</v>
      </c>
      <c r="K837" s="1">
        <v>2150588</v>
      </c>
      <c r="L837" s="1">
        <v>6</v>
      </c>
      <c r="M837" s="1">
        <v>1</v>
      </c>
      <c r="N837" s="1">
        <v>5</v>
      </c>
      <c r="O837" s="1">
        <f t="shared" si="13"/>
        <v>116917975</v>
      </c>
    </row>
    <row r="838" spans="1:15" x14ac:dyDescent="0.25">
      <c r="A838" s="1" t="s">
        <v>846</v>
      </c>
      <c r="B838" s="1" t="s">
        <v>1862</v>
      </c>
      <c r="C838" s="1" t="s">
        <v>15</v>
      </c>
      <c r="D838" s="2">
        <v>41155.863194444442</v>
      </c>
      <c r="E838" s="1">
        <v>8</v>
      </c>
      <c r="F838" s="1">
        <v>2846</v>
      </c>
      <c r="G838" s="1">
        <v>10</v>
      </c>
      <c r="H838" s="1">
        <v>106955940</v>
      </c>
      <c r="I838" s="1">
        <v>119336802</v>
      </c>
      <c r="J838" s="1">
        <v>10877099</v>
      </c>
      <c r="K838" s="1">
        <v>2158648</v>
      </c>
      <c r="L838" s="1">
        <v>5</v>
      </c>
      <c r="M838" s="1">
        <v>2</v>
      </c>
      <c r="N838" s="1">
        <v>7</v>
      </c>
      <c r="O838" s="1">
        <f t="shared" si="13"/>
        <v>117178154</v>
      </c>
    </row>
    <row r="839" spans="1:15" x14ac:dyDescent="0.25">
      <c r="A839" s="1" t="s">
        <v>847</v>
      </c>
      <c r="B839" s="1" t="s">
        <v>1863</v>
      </c>
      <c r="C839" s="1" t="s">
        <v>15</v>
      </c>
      <c r="D839" s="2">
        <v>41051.324999999997</v>
      </c>
      <c r="E839" s="1">
        <v>8</v>
      </c>
      <c r="F839" s="1">
        <v>2845</v>
      </c>
      <c r="G839" s="1">
        <v>0</v>
      </c>
      <c r="H839" s="1">
        <v>106962863</v>
      </c>
      <c r="I839" s="1">
        <v>119345714</v>
      </c>
      <c r="J839" s="1">
        <v>10878753</v>
      </c>
      <c r="K839" s="1">
        <v>2159013</v>
      </c>
      <c r="L839" s="1">
        <v>4</v>
      </c>
      <c r="M839" s="1">
        <v>1</v>
      </c>
      <c r="N839" s="1">
        <v>4.5</v>
      </c>
      <c r="O839" s="1">
        <f t="shared" si="13"/>
        <v>117186701</v>
      </c>
    </row>
    <row r="840" spans="1:15" x14ac:dyDescent="0.25">
      <c r="A840" s="1" t="s">
        <v>848</v>
      </c>
      <c r="B840" s="1" t="s">
        <v>1864</v>
      </c>
      <c r="C840" s="1" t="s">
        <v>15</v>
      </c>
      <c r="D840" s="2">
        <v>42717.092361111114</v>
      </c>
      <c r="E840" s="1">
        <v>4</v>
      </c>
      <c r="F840" s="1">
        <v>2845</v>
      </c>
      <c r="G840" s="1">
        <v>0</v>
      </c>
      <c r="H840" s="1">
        <v>107296130</v>
      </c>
      <c r="I840" s="1">
        <v>119725391</v>
      </c>
      <c r="J840" s="1">
        <v>10922174</v>
      </c>
      <c r="K840" s="1">
        <v>2169048</v>
      </c>
      <c r="L840" s="1">
        <v>3</v>
      </c>
      <c r="M840" s="1">
        <v>1</v>
      </c>
      <c r="N840" s="1">
        <v>2</v>
      </c>
      <c r="O840" s="1">
        <f t="shared" si="13"/>
        <v>117556343</v>
      </c>
    </row>
    <row r="841" spans="1:15" x14ac:dyDescent="0.25">
      <c r="A841" s="1" t="s">
        <v>849</v>
      </c>
      <c r="B841" s="1" t="s">
        <v>1865</v>
      </c>
      <c r="C841" s="1" t="s">
        <v>15</v>
      </c>
      <c r="D841" s="2">
        <v>41622.642361111109</v>
      </c>
      <c r="E841" s="1">
        <v>7</v>
      </c>
      <c r="F841" s="1">
        <v>2844</v>
      </c>
      <c r="G841" s="1">
        <v>7</v>
      </c>
      <c r="H841" s="1">
        <v>107298261</v>
      </c>
      <c r="I841" s="1">
        <v>119728252</v>
      </c>
      <c r="J841" s="1">
        <v>10922610</v>
      </c>
      <c r="K841" s="1">
        <v>2169350</v>
      </c>
      <c r="L841" s="1">
        <v>4.5</v>
      </c>
      <c r="M841" s="1">
        <v>1.5</v>
      </c>
      <c r="N841" s="1">
        <v>2</v>
      </c>
      <c r="O841" s="1">
        <f t="shared" si="13"/>
        <v>117558902</v>
      </c>
    </row>
    <row r="842" spans="1:15" x14ac:dyDescent="0.25">
      <c r="A842" s="1" t="s">
        <v>850</v>
      </c>
      <c r="B842" s="1" t="s">
        <v>1866</v>
      </c>
      <c r="C842" s="1" t="s">
        <v>15</v>
      </c>
      <c r="D842" s="2">
        <v>41275.682638888888</v>
      </c>
      <c r="E842" s="1">
        <v>8</v>
      </c>
      <c r="F842" s="1">
        <v>2842</v>
      </c>
      <c r="G842" s="1">
        <v>0</v>
      </c>
      <c r="H842" s="1">
        <v>107305585</v>
      </c>
      <c r="I842" s="1">
        <v>119738128</v>
      </c>
      <c r="J842" s="1">
        <v>10924763</v>
      </c>
      <c r="K842" s="1">
        <v>2169768</v>
      </c>
      <c r="L842" s="1">
        <v>4</v>
      </c>
      <c r="M842" s="1">
        <v>1</v>
      </c>
      <c r="N842" s="1">
        <v>22</v>
      </c>
      <c r="O842" s="1">
        <f t="shared" si="13"/>
        <v>117568360</v>
      </c>
    </row>
    <row r="843" spans="1:15" x14ac:dyDescent="0.25">
      <c r="A843" s="1" t="s">
        <v>851</v>
      </c>
      <c r="B843" s="1" t="s">
        <v>1867</v>
      </c>
      <c r="C843" s="1" t="s">
        <v>15</v>
      </c>
      <c r="D843" s="2">
        <v>42039.96597222222</v>
      </c>
      <c r="E843" s="1">
        <v>6</v>
      </c>
      <c r="F843" s="1">
        <v>2842</v>
      </c>
      <c r="G843" s="1">
        <v>2</v>
      </c>
      <c r="H843" s="1">
        <v>107368505</v>
      </c>
      <c r="I843" s="1">
        <v>119812509</v>
      </c>
      <c r="J843" s="1">
        <v>10935736</v>
      </c>
      <c r="K843" s="1">
        <v>2170869</v>
      </c>
      <c r="L843" s="1">
        <v>3</v>
      </c>
      <c r="M843" s="1">
        <v>1</v>
      </c>
      <c r="N843" s="1">
        <v>3</v>
      </c>
      <c r="O843" s="1">
        <f t="shared" si="13"/>
        <v>117641640</v>
      </c>
    </row>
    <row r="844" spans="1:15" x14ac:dyDescent="0.25">
      <c r="A844" s="1" t="s">
        <v>852</v>
      </c>
      <c r="B844" s="1" t="s">
        <v>1868</v>
      </c>
      <c r="C844" s="1" t="s">
        <v>15</v>
      </c>
      <c r="D844" s="2">
        <v>42820.956944444442</v>
      </c>
      <c r="E844" s="1">
        <v>3</v>
      </c>
      <c r="F844" s="1">
        <v>2839</v>
      </c>
      <c r="G844" s="1">
        <v>1</v>
      </c>
      <c r="H844" s="1">
        <v>107370648</v>
      </c>
      <c r="I844" s="1">
        <v>119815426</v>
      </c>
      <c r="J844" s="1">
        <v>10936270</v>
      </c>
      <c r="K844" s="1">
        <v>2171124</v>
      </c>
      <c r="L844" s="1">
        <v>3</v>
      </c>
      <c r="M844" s="1">
        <v>1</v>
      </c>
      <c r="N844" s="1">
        <v>3</v>
      </c>
      <c r="O844" s="1">
        <f t="shared" si="13"/>
        <v>117644302</v>
      </c>
    </row>
    <row r="845" spans="1:15" x14ac:dyDescent="0.25">
      <c r="A845" s="1" t="s">
        <v>853</v>
      </c>
      <c r="B845" s="1" t="s">
        <v>1869</v>
      </c>
      <c r="C845" s="1" t="s">
        <v>15</v>
      </c>
      <c r="D845" s="2">
        <v>42299.223611111112</v>
      </c>
      <c r="E845" s="1">
        <v>5</v>
      </c>
      <c r="F845" s="1">
        <v>2837</v>
      </c>
      <c r="G845" s="1">
        <v>4</v>
      </c>
      <c r="H845" s="1">
        <v>107399176</v>
      </c>
      <c r="I845" s="1">
        <v>119847633</v>
      </c>
      <c r="J845" s="1">
        <v>10939651</v>
      </c>
      <c r="K845" s="1">
        <v>2171536</v>
      </c>
      <c r="L845" s="1">
        <v>3</v>
      </c>
      <c r="M845" s="1">
        <v>1</v>
      </c>
      <c r="N845" s="1">
        <v>2</v>
      </c>
      <c r="O845" s="1">
        <f t="shared" si="13"/>
        <v>117676097</v>
      </c>
    </row>
    <row r="846" spans="1:15" x14ac:dyDescent="0.25">
      <c r="A846" s="1" t="s">
        <v>854</v>
      </c>
      <c r="B846" s="1" t="s">
        <v>1870</v>
      </c>
      <c r="C846" s="1" t="s">
        <v>15</v>
      </c>
      <c r="D846" s="2">
        <v>42905.234722222223</v>
      </c>
      <c r="E846" s="1">
        <v>3</v>
      </c>
      <c r="F846" s="1">
        <v>2837</v>
      </c>
      <c r="G846" s="1">
        <v>0</v>
      </c>
      <c r="H846" s="1">
        <v>107404946</v>
      </c>
      <c r="I846" s="1">
        <v>119854726</v>
      </c>
      <c r="J846" s="1">
        <v>10940730</v>
      </c>
      <c r="K846" s="1">
        <v>2171794</v>
      </c>
      <c r="L846" s="1">
        <v>2</v>
      </c>
      <c r="M846" s="1">
        <v>1</v>
      </c>
      <c r="N846" s="1">
        <v>2</v>
      </c>
      <c r="O846" s="1">
        <f t="shared" si="13"/>
        <v>117682932</v>
      </c>
    </row>
    <row r="847" spans="1:15" x14ac:dyDescent="0.25">
      <c r="A847" s="1" t="s">
        <v>855</v>
      </c>
      <c r="B847" s="1" t="s">
        <v>1871</v>
      </c>
      <c r="C847" s="1" t="s">
        <v>15</v>
      </c>
      <c r="D847" s="2">
        <v>42555.311111111114</v>
      </c>
      <c r="E847" s="1">
        <v>4</v>
      </c>
      <c r="F847" s="1">
        <v>2836</v>
      </c>
      <c r="G847" s="1">
        <v>2</v>
      </c>
      <c r="H847" s="1">
        <v>107623674</v>
      </c>
      <c r="I847" s="1">
        <v>120106535</v>
      </c>
      <c r="J847" s="1">
        <v>10973454</v>
      </c>
      <c r="K847" s="1">
        <v>2173036</v>
      </c>
      <c r="L847" s="1">
        <v>3</v>
      </c>
      <c r="M847" s="1">
        <v>1</v>
      </c>
      <c r="N847" s="1">
        <v>3</v>
      </c>
      <c r="O847" s="1">
        <f t="shared" si="13"/>
        <v>117933499</v>
      </c>
    </row>
    <row r="848" spans="1:15" x14ac:dyDescent="0.25">
      <c r="A848" s="1" t="s">
        <v>856</v>
      </c>
      <c r="B848" s="1" t="s">
        <v>1872</v>
      </c>
      <c r="C848" s="1" t="s">
        <v>15</v>
      </c>
      <c r="D848" s="2">
        <v>40524.793055555558</v>
      </c>
      <c r="E848" s="1">
        <v>10</v>
      </c>
      <c r="F848" s="1">
        <v>2828</v>
      </c>
      <c r="G848" s="1">
        <v>10</v>
      </c>
      <c r="H848" s="1">
        <v>107696215</v>
      </c>
      <c r="I848" s="1">
        <v>120201870</v>
      </c>
      <c r="J848" s="1">
        <v>10988952</v>
      </c>
      <c r="K848" s="1">
        <v>2180682</v>
      </c>
      <c r="L848" s="1">
        <v>4</v>
      </c>
      <c r="M848" s="1">
        <v>1</v>
      </c>
      <c r="N848" s="1">
        <v>4</v>
      </c>
      <c r="O848" s="1">
        <f t="shared" si="13"/>
        <v>118021188</v>
      </c>
    </row>
    <row r="849" spans="1:15" x14ac:dyDescent="0.25">
      <c r="A849" s="1" t="s">
        <v>857</v>
      </c>
      <c r="B849" s="1" t="s">
        <v>1873</v>
      </c>
      <c r="C849" s="1" t="s">
        <v>15</v>
      </c>
      <c r="D849" s="2">
        <v>42181.530555555553</v>
      </c>
      <c r="E849" s="1">
        <v>5</v>
      </c>
      <c r="F849" s="1">
        <v>2824</v>
      </c>
      <c r="G849" s="1">
        <v>2</v>
      </c>
      <c r="H849" s="1">
        <v>107697718</v>
      </c>
      <c r="I849" s="1">
        <v>120203917</v>
      </c>
      <c r="J849" s="1">
        <v>10989250</v>
      </c>
      <c r="K849" s="1">
        <v>2180939</v>
      </c>
      <c r="L849" s="1">
        <v>5</v>
      </c>
      <c r="M849" s="1">
        <v>2</v>
      </c>
      <c r="N849" s="1">
        <v>4.5</v>
      </c>
      <c r="O849" s="1">
        <f t="shared" si="13"/>
        <v>118022978</v>
      </c>
    </row>
    <row r="850" spans="1:15" x14ac:dyDescent="0.25">
      <c r="A850" s="1" t="s">
        <v>858</v>
      </c>
      <c r="B850" s="1" t="s">
        <v>1874</v>
      </c>
      <c r="C850" s="1" t="s">
        <v>15</v>
      </c>
      <c r="D850" s="2">
        <v>41062.970138888886</v>
      </c>
      <c r="E850" s="1">
        <v>8</v>
      </c>
      <c r="F850" s="1">
        <v>2823</v>
      </c>
      <c r="G850" s="1">
        <v>19</v>
      </c>
      <c r="H850" s="1">
        <v>107715535</v>
      </c>
      <c r="I850" s="1">
        <v>120224313</v>
      </c>
      <c r="J850" s="1">
        <v>10991445</v>
      </c>
      <c r="K850" s="1">
        <v>2181339</v>
      </c>
      <c r="L850" s="1">
        <v>3</v>
      </c>
      <c r="M850" s="1">
        <v>1</v>
      </c>
      <c r="N850" s="1">
        <v>5</v>
      </c>
      <c r="O850" s="1">
        <f t="shared" si="13"/>
        <v>118042974</v>
      </c>
    </row>
    <row r="851" spans="1:15" x14ac:dyDescent="0.25">
      <c r="A851" s="1" t="s">
        <v>859</v>
      </c>
      <c r="B851" s="1" t="s">
        <v>1875</v>
      </c>
      <c r="C851" s="1" t="s">
        <v>15</v>
      </c>
      <c r="D851" s="2">
        <v>42482.48541666667</v>
      </c>
      <c r="E851" s="1">
        <v>4</v>
      </c>
      <c r="F851" s="1">
        <v>2821</v>
      </c>
      <c r="G851" s="1">
        <v>0</v>
      </c>
      <c r="H851" s="1">
        <v>107719778</v>
      </c>
      <c r="I851" s="1">
        <v>120229585</v>
      </c>
      <c r="J851" s="1">
        <v>10992239</v>
      </c>
      <c r="K851" s="1">
        <v>2181613</v>
      </c>
      <c r="L851" s="1">
        <v>4</v>
      </c>
      <c r="M851" s="1">
        <v>1</v>
      </c>
      <c r="N851" s="1">
        <v>2</v>
      </c>
      <c r="O851" s="1">
        <f t="shared" si="13"/>
        <v>118047972</v>
      </c>
    </row>
    <row r="852" spans="1:15" x14ac:dyDescent="0.25">
      <c r="A852" s="1" t="s">
        <v>860</v>
      </c>
      <c r="B852" s="1" t="s">
        <v>1876</v>
      </c>
      <c r="C852" s="1" t="s">
        <v>15</v>
      </c>
      <c r="D852" s="2">
        <v>42383.473611111112</v>
      </c>
      <c r="E852" s="1">
        <v>5</v>
      </c>
      <c r="F852" s="1">
        <v>2819</v>
      </c>
      <c r="G852" s="1">
        <v>13</v>
      </c>
      <c r="H852" s="1">
        <v>107723195</v>
      </c>
      <c r="I852" s="1">
        <v>120234047</v>
      </c>
      <c r="J852" s="1">
        <v>10993049</v>
      </c>
      <c r="K852" s="1">
        <v>2181858</v>
      </c>
      <c r="L852" s="1">
        <v>4</v>
      </c>
      <c r="M852" s="1">
        <v>1</v>
      </c>
      <c r="N852" s="1">
        <v>4</v>
      </c>
      <c r="O852" s="1">
        <f t="shared" si="13"/>
        <v>118052189</v>
      </c>
    </row>
    <row r="853" spans="1:15" x14ac:dyDescent="0.25">
      <c r="A853" s="1" t="s">
        <v>861</v>
      </c>
      <c r="B853" s="1" t="s">
        <v>1877</v>
      </c>
      <c r="C853" s="1" t="s">
        <v>15</v>
      </c>
      <c r="D853" s="2">
        <v>42069.11041666667</v>
      </c>
      <c r="E853" s="1">
        <v>6</v>
      </c>
      <c r="F853" s="1">
        <v>2819</v>
      </c>
      <c r="G853" s="1">
        <v>7</v>
      </c>
      <c r="H853" s="1">
        <v>107731654</v>
      </c>
      <c r="I853" s="1">
        <v>120244367</v>
      </c>
      <c r="J853" s="1">
        <v>10994580</v>
      </c>
      <c r="K853" s="1">
        <v>2182223</v>
      </c>
      <c r="L853" s="1">
        <v>3</v>
      </c>
      <c r="M853" s="1">
        <v>1</v>
      </c>
      <c r="N853" s="1">
        <v>3</v>
      </c>
      <c r="O853" s="1">
        <f t="shared" si="13"/>
        <v>118062144</v>
      </c>
    </row>
    <row r="854" spans="1:15" x14ac:dyDescent="0.25">
      <c r="A854" s="1" t="s">
        <v>862</v>
      </c>
      <c r="B854" s="1" t="s">
        <v>1878</v>
      </c>
      <c r="C854" s="1" t="s">
        <v>15</v>
      </c>
      <c r="D854" s="2">
        <v>43050.811805555553</v>
      </c>
      <c r="E854" s="1">
        <v>3</v>
      </c>
      <c r="F854" s="1">
        <v>2814</v>
      </c>
      <c r="G854" s="1">
        <v>5</v>
      </c>
      <c r="H854" s="1">
        <v>107737947</v>
      </c>
      <c r="I854" s="1">
        <v>120251972</v>
      </c>
      <c r="J854" s="1">
        <v>10995615</v>
      </c>
      <c r="K854" s="1">
        <v>2182514</v>
      </c>
      <c r="L854" s="1">
        <v>1</v>
      </c>
      <c r="M854" s="1">
        <v>1</v>
      </c>
      <c r="N854" s="1">
        <v>1</v>
      </c>
      <c r="O854" s="1">
        <f t="shared" si="13"/>
        <v>118069458</v>
      </c>
    </row>
    <row r="855" spans="1:15" x14ac:dyDescent="0.25">
      <c r="A855" s="1" t="s">
        <v>863</v>
      </c>
      <c r="B855" s="1" t="s">
        <v>1879</v>
      </c>
      <c r="C855" s="1" t="s">
        <v>15</v>
      </c>
      <c r="D855" s="2">
        <v>43149.509722222225</v>
      </c>
      <c r="E855" s="1">
        <v>3</v>
      </c>
      <c r="F855" s="1">
        <v>2808</v>
      </c>
      <c r="G855" s="1">
        <v>0</v>
      </c>
      <c r="H855" s="1">
        <v>107743261</v>
      </c>
      <c r="I855" s="1">
        <v>120258643</v>
      </c>
      <c r="J855" s="1">
        <v>10996688</v>
      </c>
      <c r="K855" s="1">
        <v>2182814</v>
      </c>
      <c r="L855" s="1">
        <v>4</v>
      </c>
      <c r="M855" s="1">
        <v>2</v>
      </c>
      <c r="N855" s="1">
        <v>4</v>
      </c>
      <c r="O855" s="1">
        <f t="shared" si="13"/>
        <v>118075829</v>
      </c>
    </row>
    <row r="856" spans="1:15" x14ac:dyDescent="0.25">
      <c r="A856" s="1" t="s">
        <v>864</v>
      </c>
      <c r="B856" s="1" t="s">
        <v>1880</v>
      </c>
      <c r="C856" s="1" t="s">
        <v>15</v>
      </c>
      <c r="D856" s="2">
        <v>42046.116666666669</v>
      </c>
      <c r="E856" s="1">
        <v>6</v>
      </c>
      <c r="F856" s="1">
        <v>2807</v>
      </c>
      <c r="G856" s="1">
        <v>0</v>
      </c>
      <c r="H856" s="1">
        <v>107747708</v>
      </c>
      <c r="I856" s="1">
        <v>120264140</v>
      </c>
      <c r="J856" s="1">
        <v>10997460</v>
      </c>
      <c r="K856" s="1">
        <v>2183543</v>
      </c>
      <c r="L856" s="1">
        <v>4</v>
      </c>
      <c r="M856" s="1">
        <v>1</v>
      </c>
      <c r="N856" s="1">
        <v>3</v>
      </c>
      <c r="O856" s="1">
        <f t="shared" si="13"/>
        <v>118080597</v>
      </c>
    </row>
    <row r="857" spans="1:15" x14ac:dyDescent="0.25">
      <c r="A857" s="1" t="s">
        <v>865</v>
      </c>
      <c r="B857" s="1" t="s">
        <v>1881</v>
      </c>
      <c r="C857" s="1" t="s">
        <v>15</v>
      </c>
      <c r="D857" s="2">
        <v>41529.930555555555</v>
      </c>
      <c r="E857" s="1">
        <v>7</v>
      </c>
      <c r="F857" s="1">
        <v>2806</v>
      </c>
      <c r="G857" s="1">
        <v>0</v>
      </c>
      <c r="H857" s="1">
        <v>107754607</v>
      </c>
      <c r="I857" s="1">
        <v>120272413</v>
      </c>
      <c r="J857" s="1">
        <v>10998612</v>
      </c>
      <c r="K857" s="1">
        <v>2183842</v>
      </c>
      <c r="L857" s="1">
        <v>3</v>
      </c>
      <c r="M857" s="1">
        <v>1</v>
      </c>
      <c r="N857" s="1">
        <v>2</v>
      </c>
      <c r="O857" s="1">
        <f t="shared" si="13"/>
        <v>118088571</v>
      </c>
    </row>
    <row r="858" spans="1:15" x14ac:dyDescent="0.25">
      <c r="A858" s="1" t="s">
        <v>866</v>
      </c>
      <c r="B858" s="1" t="s">
        <v>1882</v>
      </c>
      <c r="C858" s="1" t="s">
        <v>15</v>
      </c>
      <c r="D858" s="2">
        <v>42289.323611111111</v>
      </c>
      <c r="E858" s="1">
        <v>5</v>
      </c>
      <c r="F858" s="1">
        <v>2806</v>
      </c>
      <c r="G858" s="1">
        <v>3</v>
      </c>
      <c r="H858" s="1">
        <v>107760062</v>
      </c>
      <c r="I858" s="1">
        <v>120279099</v>
      </c>
      <c r="J858" s="1">
        <v>10999578</v>
      </c>
      <c r="K858" s="1">
        <v>2184129</v>
      </c>
      <c r="L858" s="1">
        <v>3</v>
      </c>
      <c r="M858" s="1">
        <v>1</v>
      </c>
      <c r="N858" s="1">
        <v>2</v>
      </c>
      <c r="O858" s="1">
        <f t="shared" si="13"/>
        <v>118094970</v>
      </c>
    </row>
    <row r="859" spans="1:15" x14ac:dyDescent="0.25">
      <c r="A859" s="1" t="s">
        <v>867</v>
      </c>
      <c r="B859" s="1" t="s">
        <v>1883</v>
      </c>
      <c r="C859" s="1" t="s">
        <v>15</v>
      </c>
      <c r="D859" s="2">
        <v>43971.572916666664</v>
      </c>
      <c r="E859" s="1">
        <v>0</v>
      </c>
      <c r="F859" s="1">
        <v>2803</v>
      </c>
      <c r="G859" s="1">
        <v>0</v>
      </c>
      <c r="H859" s="1">
        <v>107768453</v>
      </c>
      <c r="I859" s="1">
        <v>120289930</v>
      </c>
      <c r="J859" s="1">
        <v>11001834</v>
      </c>
      <c r="K859" s="1">
        <v>2184322</v>
      </c>
      <c r="L859" s="1">
        <v>2</v>
      </c>
      <c r="M859" s="1">
        <v>1</v>
      </c>
      <c r="N859" s="1">
        <v>3</v>
      </c>
      <c r="O859" s="1">
        <f t="shared" si="13"/>
        <v>118105608</v>
      </c>
    </row>
    <row r="860" spans="1:15" x14ac:dyDescent="0.25">
      <c r="A860" s="1" t="s">
        <v>868</v>
      </c>
      <c r="B860" s="1" t="s">
        <v>1884</v>
      </c>
      <c r="C860" s="1" t="s">
        <v>15</v>
      </c>
      <c r="D860" s="2">
        <v>43488.408333333333</v>
      </c>
      <c r="E860" s="1">
        <v>2</v>
      </c>
      <c r="F860" s="1">
        <v>2802</v>
      </c>
      <c r="G860" s="1">
        <v>12</v>
      </c>
      <c r="H860" s="1">
        <v>107784122</v>
      </c>
      <c r="I860" s="1">
        <v>120310867</v>
      </c>
      <c r="J860" s="1">
        <v>11004776</v>
      </c>
      <c r="K860" s="1">
        <v>2186689</v>
      </c>
      <c r="L860" s="1">
        <v>6</v>
      </c>
      <c r="M860" s="1">
        <v>1</v>
      </c>
      <c r="N860" s="1">
        <v>8</v>
      </c>
      <c r="O860" s="1">
        <f t="shared" si="13"/>
        <v>118124178</v>
      </c>
    </row>
    <row r="861" spans="1:15" x14ac:dyDescent="0.25">
      <c r="A861" s="1" t="s">
        <v>869</v>
      </c>
      <c r="B861" s="1" t="s">
        <v>1885</v>
      </c>
      <c r="C861" s="1" t="s">
        <v>15</v>
      </c>
      <c r="D861" s="2">
        <v>41575.999305555553</v>
      </c>
      <c r="E861" s="1">
        <v>7</v>
      </c>
      <c r="F861" s="1">
        <v>2799</v>
      </c>
      <c r="G861" s="1">
        <v>0</v>
      </c>
      <c r="H861" s="1">
        <v>107788541</v>
      </c>
      <c r="I861" s="1">
        <v>120316570</v>
      </c>
      <c r="J861" s="1">
        <v>11005880</v>
      </c>
      <c r="K861" s="1">
        <v>2186874</v>
      </c>
      <c r="L861" s="1">
        <v>1</v>
      </c>
      <c r="M861" s="1">
        <v>1</v>
      </c>
      <c r="N861" s="1">
        <v>2</v>
      </c>
      <c r="O861" s="1">
        <f t="shared" si="13"/>
        <v>118129696</v>
      </c>
    </row>
    <row r="862" spans="1:15" x14ac:dyDescent="0.25">
      <c r="A862" s="1" t="s">
        <v>870</v>
      </c>
      <c r="B862" s="1" t="s">
        <v>1886</v>
      </c>
      <c r="C862" s="1" t="s">
        <v>15</v>
      </c>
      <c r="D862" s="2">
        <v>42835.9</v>
      </c>
      <c r="E862" s="1">
        <v>3</v>
      </c>
      <c r="F862" s="1">
        <v>2799</v>
      </c>
      <c r="G862" s="1">
        <v>94</v>
      </c>
      <c r="H862" s="1">
        <v>107863463</v>
      </c>
      <c r="I862" s="1">
        <v>120403754</v>
      </c>
      <c r="J862" s="1">
        <v>11017542</v>
      </c>
      <c r="K862" s="1">
        <v>2187661</v>
      </c>
      <c r="L862" s="1">
        <v>5</v>
      </c>
      <c r="M862" s="1">
        <v>1</v>
      </c>
      <c r="N862" s="1">
        <v>4</v>
      </c>
      <c r="O862" s="1">
        <f t="shared" si="13"/>
        <v>118216093</v>
      </c>
    </row>
    <row r="863" spans="1:15" x14ac:dyDescent="0.25">
      <c r="A863" s="1" t="s">
        <v>871</v>
      </c>
      <c r="B863" s="1" t="s">
        <v>1887</v>
      </c>
      <c r="C863" s="1" t="s">
        <v>15</v>
      </c>
      <c r="D863" s="2">
        <v>43977.73333333333</v>
      </c>
      <c r="E863" s="1">
        <v>0</v>
      </c>
      <c r="F863" s="1">
        <v>2799</v>
      </c>
      <c r="G863" s="1">
        <v>0</v>
      </c>
      <c r="H863" s="1">
        <v>107877427</v>
      </c>
      <c r="I863" s="1">
        <v>120420188</v>
      </c>
      <c r="J863" s="1">
        <v>11019701</v>
      </c>
      <c r="K863" s="1">
        <v>2187994</v>
      </c>
      <c r="L863" s="1">
        <v>3</v>
      </c>
      <c r="M863" s="1">
        <v>1</v>
      </c>
      <c r="N863" s="1">
        <v>4</v>
      </c>
      <c r="O863" s="1">
        <f t="shared" si="13"/>
        <v>118232194</v>
      </c>
    </row>
    <row r="864" spans="1:15" x14ac:dyDescent="0.25">
      <c r="A864" s="1" t="s">
        <v>872</v>
      </c>
      <c r="B864" s="1" t="s">
        <v>1888</v>
      </c>
      <c r="C864" s="1" t="s">
        <v>15</v>
      </c>
      <c r="D864" s="2">
        <v>42767.693055555559</v>
      </c>
      <c r="E864" s="1">
        <v>4</v>
      </c>
      <c r="F864" s="1">
        <v>2797</v>
      </c>
      <c r="G864" s="1">
        <v>76</v>
      </c>
      <c r="H864" s="1">
        <v>108241006</v>
      </c>
      <c r="I864" s="1">
        <v>120816361</v>
      </c>
      <c r="J864" s="1">
        <v>11047011</v>
      </c>
      <c r="K864" s="1">
        <v>2204590</v>
      </c>
      <c r="L864" s="1">
        <v>2</v>
      </c>
      <c r="M864" s="1">
        <v>1</v>
      </c>
      <c r="N864" s="1">
        <v>0</v>
      </c>
      <c r="O864" s="1">
        <f t="shared" si="13"/>
        <v>118611771</v>
      </c>
    </row>
    <row r="865" spans="1:15" x14ac:dyDescent="0.25">
      <c r="A865" s="1" t="s">
        <v>873</v>
      </c>
      <c r="B865" s="1" t="s">
        <v>1889</v>
      </c>
      <c r="C865" s="1" t="s">
        <v>15</v>
      </c>
      <c r="D865" s="2">
        <v>41936.536805555559</v>
      </c>
      <c r="E865" s="1">
        <v>6</v>
      </c>
      <c r="F865" s="1">
        <v>2796</v>
      </c>
      <c r="G865" s="1">
        <v>29</v>
      </c>
      <c r="H865" s="1">
        <v>108349305</v>
      </c>
      <c r="I865" s="1">
        <v>120941278</v>
      </c>
      <c r="J865" s="1">
        <v>11063037</v>
      </c>
      <c r="K865" s="1">
        <v>2205998</v>
      </c>
      <c r="L865" s="1">
        <v>3</v>
      </c>
      <c r="M865" s="1">
        <v>1</v>
      </c>
      <c r="N865" s="1">
        <v>4</v>
      </c>
      <c r="O865" s="1">
        <f t="shared" si="13"/>
        <v>118735280</v>
      </c>
    </row>
    <row r="866" spans="1:15" x14ac:dyDescent="0.25">
      <c r="A866" s="1" t="s">
        <v>874</v>
      </c>
      <c r="B866" s="1" t="s">
        <v>1890</v>
      </c>
      <c r="C866" s="1" t="s">
        <v>15</v>
      </c>
      <c r="D866" s="2">
        <v>42468.102083333331</v>
      </c>
      <c r="E866" s="1">
        <v>4</v>
      </c>
      <c r="F866" s="1">
        <v>2795</v>
      </c>
      <c r="G866" s="1">
        <v>3</v>
      </c>
      <c r="H866" s="1">
        <v>108351796</v>
      </c>
      <c r="I866" s="1">
        <v>120944624</v>
      </c>
      <c r="J866" s="1">
        <v>11063595</v>
      </c>
      <c r="K866" s="1">
        <v>2206312</v>
      </c>
      <c r="L866" s="1">
        <v>2</v>
      </c>
      <c r="M866" s="1">
        <v>1</v>
      </c>
      <c r="N866" s="1">
        <v>1</v>
      </c>
      <c r="O866" s="1">
        <f t="shared" si="13"/>
        <v>118738312</v>
      </c>
    </row>
    <row r="867" spans="1:15" x14ac:dyDescent="0.25">
      <c r="A867" s="1" t="s">
        <v>875</v>
      </c>
      <c r="B867" s="1" t="s">
        <v>1891</v>
      </c>
      <c r="C867" s="1" t="s">
        <v>15</v>
      </c>
      <c r="D867" s="2">
        <v>42177.337500000001</v>
      </c>
      <c r="E867" s="1">
        <v>5</v>
      </c>
      <c r="F867" s="1">
        <v>2794</v>
      </c>
      <c r="G867" s="1">
        <v>164</v>
      </c>
      <c r="H867" s="1">
        <v>108405708</v>
      </c>
      <c r="I867" s="1">
        <v>121007654</v>
      </c>
      <c r="J867" s="1">
        <v>11072345</v>
      </c>
      <c r="K867" s="1">
        <v>2206812</v>
      </c>
      <c r="L867" s="1">
        <v>4</v>
      </c>
      <c r="M867" s="1">
        <v>1</v>
      </c>
      <c r="N867" s="1">
        <v>5</v>
      </c>
      <c r="O867" s="1">
        <f t="shared" si="13"/>
        <v>118800842</v>
      </c>
    </row>
    <row r="868" spans="1:15" x14ac:dyDescent="0.25">
      <c r="A868" s="1" t="s">
        <v>876</v>
      </c>
      <c r="B868" s="1" t="s">
        <v>1892</v>
      </c>
      <c r="C868" s="1" t="s">
        <v>15</v>
      </c>
      <c r="D868" s="2">
        <v>42780.154861111114</v>
      </c>
      <c r="E868" s="1">
        <v>4</v>
      </c>
      <c r="F868" s="1">
        <v>2787</v>
      </c>
      <c r="G868" s="1">
        <v>1</v>
      </c>
      <c r="H868" s="1">
        <v>108408575</v>
      </c>
      <c r="I868" s="1">
        <v>121011454</v>
      </c>
      <c r="J868" s="1">
        <v>11073015</v>
      </c>
      <c r="K868" s="1">
        <v>2207089</v>
      </c>
      <c r="L868" s="1">
        <v>3</v>
      </c>
      <c r="M868" s="1">
        <v>1</v>
      </c>
      <c r="N868" s="1">
        <v>1</v>
      </c>
      <c r="O868" s="1">
        <f t="shared" si="13"/>
        <v>118804365</v>
      </c>
    </row>
    <row r="869" spans="1:15" x14ac:dyDescent="0.25">
      <c r="A869" s="1" t="s">
        <v>877</v>
      </c>
      <c r="B869" s="1" t="s">
        <v>1893</v>
      </c>
      <c r="C869" s="1" t="s">
        <v>15</v>
      </c>
      <c r="D869" s="2">
        <v>43459.445833333331</v>
      </c>
      <c r="E869" s="1">
        <v>2</v>
      </c>
      <c r="F869" s="1">
        <v>2785</v>
      </c>
      <c r="G869" s="1">
        <v>11</v>
      </c>
      <c r="H869" s="1">
        <v>108435205</v>
      </c>
      <c r="I869" s="1">
        <v>121041112</v>
      </c>
      <c r="J869" s="1">
        <v>11075637</v>
      </c>
      <c r="K869" s="1">
        <v>2207517</v>
      </c>
      <c r="L869" s="1">
        <v>1</v>
      </c>
      <c r="M869" s="1">
        <v>1</v>
      </c>
      <c r="N869" s="1">
        <v>1</v>
      </c>
      <c r="O869" s="1">
        <f t="shared" si="13"/>
        <v>118833595</v>
      </c>
    </row>
    <row r="870" spans="1:15" x14ac:dyDescent="0.25">
      <c r="A870" s="1" t="s">
        <v>878</v>
      </c>
      <c r="B870" s="1" t="s">
        <v>1894</v>
      </c>
      <c r="C870" s="1" t="s">
        <v>15</v>
      </c>
      <c r="D870" s="2">
        <v>42647.121527777781</v>
      </c>
      <c r="E870" s="1">
        <v>4</v>
      </c>
      <c r="F870" s="1">
        <v>2784</v>
      </c>
      <c r="G870" s="1">
        <v>0</v>
      </c>
      <c r="H870" s="1">
        <v>108453123</v>
      </c>
      <c r="I870" s="1">
        <v>121064599</v>
      </c>
      <c r="J870" s="1">
        <v>11079234</v>
      </c>
      <c r="K870" s="1">
        <v>2209774</v>
      </c>
      <c r="L870" s="1">
        <v>2</v>
      </c>
      <c r="M870" s="1">
        <v>1</v>
      </c>
      <c r="N870" s="1">
        <v>1</v>
      </c>
      <c r="O870" s="1">
        <f t="shared" si="13"/>
        <v>118854825</v>
      </c>
    </row>
    <row r="871" spans="1:15" x14ac:dyDescent="0.25">
      <c r="A871" s="1" t="s">
        <v>879</v>
      </c>
      <c r="B871" s="1" t="s">
        <v>1895</v>
      </c>
      <c r="C871" s="1" t="s">
        <v>15</v>
      </c>
      <c r="D871" s="2">
        <v>40900.303472222222</v>
      </c>
      <c r="E871" s="1">
        <v>9</v>
      </c>
      <c r="F871" s="1">
        <v>2777</v>
      </c>
      <c r="G871" s="1">
        <v>0</v>
      </c>
      <c r="H871" s="1">
        <v>116006071</v>
      </c>
      <c r="I871" s="1">
        <v>128725386</v>
      </c>
      <c r="J871" s="1">
        <v>11185852</v>
      </c>
      <c r="K871" s="1">
        <v>2229334</v>
      </c>
      <c r="L871" s="1">
        <v>2</v>
      </c>
      <c r="M871" s="1">
        <v>1</v>
      </c>
      <c r="N871" s="1">
        <v>1</v>
      </c>
      <c r="O871" s="1">
        <f t="shared" si="13"/>
        <v>126496052</v>
      </c>
    </row>
    <row r="872" spans="1:15" x14ac:dyDescent="0.25">
      <c r="A872" s="1" t="s">
        <v>880</v>
      </c>
      <c r="B872" s="1" t="s">
        <v>1896</v>
      </c>
      <c r="C872" s="1" t="s">
        <v>15</v>
      </c>
      <c r="D872" s="2">
        <v>42786.628472222219</v>
      </c>
      <c r="E872" s="1">
        <v>4</v>
      </c>
      <c r="F872" s="1">
        <v>2776</v>
      </c>
      <c r="G872" s="1">
        <v>1</v>
      </c>
      <c r="H872" s="1">
        <v>116010381</v>
      </c>
      <c r="I872" s="1">
        <v>128731100</v>
      </c>
      <c r="J872" s="1">
        <v>11186989</v>
      </c>
      <c r="K872" s="1">
        <v>2229614</v>
      </c>
      <c r="L872" s="1">
        <v>4</v>
      </c>
      <c r="M872" s="1">
        <v>2</v>
      </c>
      <c r="N872" s="1">
        <v>3</v>
      </c>
      <c r="O872" s="1">
        <f t="shared" si="13"/>
        <v>126501486</v>
      </c>
    </row>
    <row r="873" spans="1:15" x14ac:dyDescent="0.25">
      <c r="A873" s="1" t="s">
        <v>881</v>
      </c>
      <c r="B873" s="1" t="s">
        <v>1897</v>
      </c>
      <c r="C873" s="1" t="s">
        <v>15</v>
      </c>
      <c r="D873" s="2">
        <v>42837.324999999997</v>
      </c>
      <c r="E873" s="1">
        <v>3</v>
      </c>
      <c r="F873" s="1">
        <v>2774</v>
      </c>
      <c r="G873" s="1">
        <v>47</v>
      </c>
      <c r="H873" s="1">
        <v>116030526</v>
      </c>
      <c r="I873" s="1">
        <v>128754959</v>
      </c>
      <c r="J873" s="1">
        <v>11190520</v>
      </c>
      <c r="K873" s="1">
        <v>2229820</v>
      </c>
      <c r="L873" s="1">
        <v>3</v>
      </c>
      <c r="M873" s="1">
        <v>1</v>
      </c>
      <c r="N873" s="1">
        <v>3</v>
      </c>
      <c r="O873" s="1">
        <f t="shared" si="13"/>
        <v>126525139</v>
      </c>
    </row>
    <row r="874" spans="1:15" x14ac:dyDescent="0.25">
      <c r="A874" s="1" t="s">
        <v>882</v>
      </c>
      <c r="B874" s="1" t="s">
        <v>1898</v>
      </c>
      <c r="C874" s="1" t="s">
        <v>15</v>
      </c>
      <c r="D874" s="2">
        <v>42803.4375</v>
      </c>
      <c r="E874" s="1">
        <v>4</v>
      </c>
      <c r="F874" s="1">
        <v>2773</v>
      </c>
      <c r="G874" s="1">
        <v>0</v>
      </c>
      <c r="H874" s="1">
        <v>116061044</v>
      </c>
      <c r="I874" s="1">
        <v>128788181</v>
      </c>
      <c r="J874" s="1">
        <v>11193028</v>
      </c>
      <c r="K874" s="1">
        <v>2230175</v>
      </c>
      <c r="L874" s="1">
        <v>2</v>
      </c>
      <c r="M874" s="1">
        <v>1</v>
      </c>
      <c r="N874" s="1">
        <v>7</v>
      </c>
      <c r="O874" s="1">
        <f t="shared" si="13"/>
        <v>126558006</v>
      </c>
    </row>
    <row r="875" spans="1:15" x14ac:dyDescent="0.25">
      <c r="A875" s="1" t="s">
        <v>883</v>
      </c>
      <c r="B875" s="1" t="s">
        <v>1899</v>
      </c>
      <c r="C875" s="1" t="s">
        <v>15</v>
      </c>
      <c r="D875" s="2">
        <v>41832.136111111111</v>
      </c>
      <c r="E875" s="1">
        <v>6</v>
      </c>
      <c r="F875" s="1">
        <v>2772</v>
      </c>
      <c r="G875" s="1">
        <v>0</v>
      </c>
      <c r="H875" s="1">
        <v>116071082</v>
      </c>
      <c r="I875" s="1">
        <v>128800280</v>
      </c>
      <c r="J875" s="1">
        <v>11194884</v>
      </c>
      <c r="K875" s="1">
        <v>2230388</v>
      </c>
      <c r="L875" s="1">
        <v>3</v>
      </c>
      <c r="M875" s="1">
        <v>1</v>
      </c>
      <c r="N875" s="1">
        <v>5</v>
      </c>
      <c r="O875" s="1">
        <f t="shared" si="13"/>
        <v>126569892</v>
      </c>
    </row>
    <row r="876" spans="1:15" x14ac:dyDescent="0.25">
      <c r="A876" s="1" t="s">
        <v>884</v>
      </c>
      <c r="B876" s="1" t="s">
        <v>1900</v>
      </c>
      <c r="C876" s="1" t="s">
        <v>15</v>
      </c>
      <c r="D876" s="2">
        <v>43084.125</v>
      </c>
      <c r="E876" s="1">
        <v>3</v>
      </c>
      <c r="F876" s="1">
        <v>2770</v>
      </c>
      <c r="G876" s="1">
        <v>0</v>
      </c>
      <c r="H876" s="1">
        <v>116075023</v>
      </c>
      <c r="I876" s="1">
        <v>128805829</v>
      </c>
      <c r="J876" s="1">
        <v>11196182</v>
      </c>
      <c r="K876" s="1">
        <v>2230777</v>
      </c>
      <c r="L876" s="1">
        <v>2</v>
      </c>
      <c r="M876" s="1">
        <v>1</v>
      </c>
      <c r="N876" s="1">
        <v>9</v>
      </c>
      <c r="O876" s="1">
        <f t="shared" si="13"/>
        <v>126575052</v>
      </c>
    </row>
    <row r="877" spans="1:15" x14ac:dyDescent="0.25">
      <c r="A877" s="1" t="s">
        <v>885</v>
      </c>
      <c r="B877" s="1" t="s">
        <v>1901</v>
      </c>
      <c r="C877" s="1" t="s">
        <v>15</v>
      </c>
      <c r="D877" s="2">
        <v>41645.726388888892</v>
      </c>
      <c r="E877" s="1">
        <v>7</v>
      </c>
      <c r="F877" s="1">
        <v>2768</v>
      </c>
      <c r="G877" s="1">
        <v>0</v>
      </c>
      <c r="H877" s="1">
        <v>116076637</v>
      </c>
      <c r="I877" s="1">
        <v>128807961</v>
      </c>
      <c r="J877" s="1">
        <v>11196499</v>
      </c>
      <c r="K877" s="1">
        <v>2230988</v>
      </c>
      <c r="L877" s="1">
        <v>2</v>
      </c>
      <c r="M877" s="1">
        <v>1</v>
      </c>
      <c r="N877" s="1">
        <v>2</v>
      </c>
      <c r="O877" s="1">
        <f t="shared" si="13"/>
        <v>126576973</v>
      </c>
    </row>
    <row r="878" spans="1:15" x14ac:dyDescent="0.25">
      <c r="A878" s="1" t="s">
        <v>886</v>
      </c>
      <c r="B878" s="1" t="s">
        <v>1902</v>
      </c>
      <c r="C878" s="1" t="s">
        <v>15</v>
      </c>
      <c r="D878" s="2">
        <v>43678.32916666667</v>
      </c>
      <c r="E878" s="1">
        <v>1</v>
      </c>
      <c r="F878" s="1">
        <v>2761</v>
      </c>
      <c r="G878" s="1">
        <v>8</v>
      </c>
      <c r="H878" s="1">
        <v>116232043</v>
      </c>
      <c r="I878" s="1">
        <v>128990958</v>
      </c>
      <c r="J878" s="1">
        <v>11222858</v>
      </c>
      <c r="K878" s="1">
        <v>2234775</v>
      </c>
      <c r="L878" s="1">
        <v>3</v>
      </c>
      <c r="M878" s="1">
        <v>1</v>
      </c>
      <c r="N878" s="1">
        <v>5</v>
      </c>
      <c r="O878" s="1">
        <f t="shared" si="13"/>
        <v>126756183</v>
      </c>
    </row>
    <row r="879" spans="1:15" x14ac:dyDescent="0.25">
      <c r="A879" s="1" t="s">
        <v>887</v>
      </c>
      <c r="B879" s="1" t="s">
        <v>1903</v>
      </c>
      <c r="C879" s="1" t="s">
        <v>15</v>
      </c>
      <c r="D879" s="2">
        <v>42702.076388888891</v>
      </c>
      <c r="E879" s="1">
        <v>4</v>
      </c>
      <c r="F879" s="1">
        <v>2760</v>
      </c>
      <c r="G879" s="1">
        <v>0</v>
      </c>
      <c r="H879" s="1">
        <v>116757093</v>
      </c>
      <c r="I879" s="1">
        <v>129608092</v>
      </c>
      <c r="J879" s="1">
        <v>11302235</v>
      </c>
      <c r="K879" s="1">
        <v>2252405</v>
      </c>
      <c r="L879" s="1">
        <v>3</v>
      </c>
      <c r="M879" s="1">
        <v>1</v>
      </c>
      <c r="N879" s="1">
        <v>10</v>
      </c>
      <c r="O879" s="1">
        <f t="shared" si="13"/>
        <v>127355687</v>
      </c>
    </row>
    <row r="880" spans="1:15" x14ac:dyDescent="0.25">
      <c r="A880" s="1" t="s">
        <v>888</v>
      </c>
      <c r="B880" s="1" t="s">
        <v>1904</v>
      </c>
      <c r="C880" s="1" t="s">
        <v>15</v>
      </c>
      <c r="D880" s="2">
        <v>41439.87222222222</v>
      </c>
      <c r="E880" s="1">
        <v>7</v>
      </c>
      <c r="F880" s="1">
        <v>2756</v>
      </c>
      <c r="G880" s="1">
        <v>3</v>
      </c>
      <c r="H880" s="1">
        <v>116771649</v>
      </c>
      <c r="I880" s="1">
        <v>129625090</v>
      </c>
      <c r="J880" s="1">
        <v>11304346</v>
      </c>
      <c r="K880" s="1">
        <v>2252848</v>
      </c>
      <c r="L880" s="1">
        <v>3</v>
      </c>
      <c r="M880" s="1">
        <v>1</v>
      </c>
      <c r="N880" s="1">
        <v>6</v>
      </c>
      <c r="O880" s="1">
        <f t="shared" si="13"/>
        <v>127372242</v>
      </c>
    </row>
    <row r="881" spans="1:15" x14ac:dyDescent="0.25">
      <c r="A881" s="1" t="s">
        <v>889</v>
      </c>
      <c r="B881" s="1" t="s">
        <v>1905</v>
      </c>
      <c r="C881" s="1" t="s">
        <v>15</v>
      </c>
      <c r="D881" s="2">
        <v>42482.070138888892</v>
      </c>
      <c r="E881" s="1">
        <v>4</v>
      </c>
      <c r="F881" s="1">
        <v>2753</v>
      </c>
      <c r="G881" s="1">
        <v>1</v>
      </c>
      <c r="H881" s="1">
        <v>116785674</v>
      </c>
      <c r="I881" s="1">
        <v>129641867</v>
      </c>
      <c r="J881" s="1">
        <v>11306742</v>
      </c>
      <c r="K881" s="1">
        <v>2253338</v>
      </c>
      <c r="L881" s="1">
        <v>2</v>
      </c>
      <c r="M881" s="1">
        <v>1</v>
      </c>
      <c r="N881" s="1">
        <v>3</v>
      </c>
      <c r="O881" s="1">
        <f t="shared" si="13"/>
        <v>127388529</v>
      </c>
    </row>
    <row r="882" spans="1:15" x14ac:dyDescent="0.25">
      <c r="A882" s="1" t="s">
        <v>890</v>
      </c>
      <c r="B882" s="1" t="s">
        <v>1906</v>
      </c>
      <c r="C882" s="1" t="s">
        <v>15</v>
      </c>
      <c r="D882" s="2">
        <v>43412.929861111108</v>
      </c>
      <c r="E882" s="1">
        <v>2</v>
      </c>
      <c r="F882" s="1">
        <v>2751</v>
      </c>
      <c r="G882" s="1">
        <v>31</v>
      </c>
      <c r="H882" s="1">
        <v>116799226</v>
      </c>
      <c r="I882" s="1">
        <v>129657255</v>
      </c>
      <c r="J882" s="1">
        <v>11308263</v>
      </c>
      <c r="K882" s="1">
        <v>2253699</v>
      </c>
      <c r="L882" s="1">
        <v>2</v>
      </c>
      <c r="M882" s="1">
        <v>1</v>
      </c>
      <c r="N882" s="1">
        <v>2</v>
      </c>
      <c r="O882" s="1">
        <f t="shared" si="13"/>
        <v>127403556</v>
      </c>
    </row>
    <row r="883" spans="1:15" x14ac:dyDescent="0.25">
      <c r="A883" s="1" t="s">
        <v>891</v>
      </c>
      <c r="B883" s="1" t="s">
        <v>1907</v>
      </c>
      <c r="C883" s="1" t="s">
        <v>15</v>
      </c>
      <c r="D883" s="2">
        <v>41764.785416666666</v>
      </c>
      <c r="E883" s="1">
        <v>6</v>
      </c>
      <c r="F883" s="1">
        <v>2750</v>
      </c>
      <c r="G883" s="1">
        <v>0</v>
      </c>
      <c r="H883" s="1">
        <v>116814322</v>
      </c>
      <c r="I883" s="1">
        <v>129675172</v>
      </c>
      <c r="J883" s="1">
        <v>11310833</v>
      </c>
      <c r="K883" s="1">
        <v>2254021</v>
      </c>
      <c r="L883" s="1">
        <v>4</v>
      </c>
      <c r="M883" s="1">
        <v>1</v>
      </c>
      <c r="N883" s="1">
        <v>3</v>
      </c>
      <c r="O883" s="1">
        <f t="shared" si="13"/>
        <v>127421151</v>
      </c>
    </row>
    <row r="884" spans="1:15" x14ac:dyDescent="0.25">
      <c r="A884" s="1" t="s">
        <v>892</v>
      </c>
      <c r="B884" s="1" t="s">
        <v>1908</v>
      </c>
      <c r="C884" s="1" t="s">
        <v>15</v>
      </c>
      <c r="D884" s="2">
        <v>41015.356249999997</v>
      </c>
      <c r="E884" s="1">
        <v>8</v>
      </c>
      <c r="F884" s="1">
        <v>2749</v>
      </c>
      <c r="G884" s="1">
        <v>32</v>
      </c>
      <c r="H884" s="1">
        <v>116906523</v>
      </c>
      <c r="I884" s="1">
        <v>129787256</v>
      </c>
      <c r="J884" s="1">
        <v>11330354</v>
      </c>
      <c r="K884" s="1">
        <v>2254365</v>
      </c>
      <c r="L884" s="1">
        <v>4</v>
      </c>
      <c r="M884" s="1">
        <v>2</v>
      </c>
      <c r="N884" s="1">
        <v>1</v>
      </c>
      <c r="O884" s="1">
        <f t="shared" si="13"/>
        <v>127532891</v>
      </c>
    </row>
    <row r="885" spans="1:15" x14ac:dyDescent="0.25">
      <c r="A885" s="1" t="s">
        <v>893</v>
      </c>
      <c r="B885" s="1" t="s">
        <v>1909</v>
      </c>
      <c r="C885" s="1" t="s">
        <v>15</v>
      </c>
      <c r="D885" s="2">
        <v>41234.679861111108</v>
      </c>
      <c r="E885" s="1">
        <v>8</v>
      </c>
      <c r="F885" s="1">
        <v>2749</v>
      </c>
      <c r="G885" s="1">
        <v>0</v>
      </c>
      <c r="H885" s="1">
        <v>116911904</v>
      </c>
      <c r="I885" s="1">
        <v>129793955</v>
      </c>
      <c r="J885" s="1">
        <v>11331415</v>
      </c>
      <c r="K885" s="1">
        <v>2254636</v>
      </c>
      <c r="L885" s="1">
        <v>2</v>
      </c>
      <c r="M885" s="1">
        <v>1</v>
      </c>
      <c r="N885" s="1">
        <v>3</v>
      </c>
      <c r="O885" s="1">
        <f t="shared" si="13"/>
        <v>127539319</v>
      </c>
    </row>
    <row r="886" spans="1:15" x14ac:dyDescent="0.25">
      <c r="A886" s="1" t="s">
        <v>894</v>
      </c>
      <c r="B886" s="1" t="s">
        <v>1910</v>
      </c>
      <c r="C886" s="1" t="s">
        <v>15</v>
      </c>
      <c r="D886" s="2">
        <v>42899.186805555553</v>
      </c>
      <c r="E886" s="1">
        <v>3</v>
      </c>
      <c r="F886" s="1">
        <v>2746</v>
      </c>
      <c r="G886" s="1">
        <v>11</v>
      </c>
      <c r="H886" s="1">
        <v>116923898</v>
      </c>
      <c r="I886" s="1">
        <v>129808680</v>
      </c>
      <c r="J886" s="1">
        <v>11333823</v>
      </c>
      <c r="K886" s="1">
        <v>2255012</v>
      </c>
      <c r="L886" s="1">
        <v>4</v>
      </c>
      <c r="M886" s="1">
        <v>1</v>
      </c>
      <c r="N886" s="1">
        <v>4</v>
      </c>
      <c r="O886" s="1">
        <f t="shared" si="13"/>
        <v>127553668</v>
      </c>
    </row>
    <row r="887" spans="1:15" x14ac:dyDescent="0.25">
      <c r="A887" s="1" t="s">
        <v>895</v>
      </c>
      <c r="B887" s="1" t="s">
        <v>1911</v>
      </c>
      <c r="C887" s="1" t="s">
        <v>15</v>
      </c>
      <c r="D887" s="2">
        <v>42392.751388888886</v>
      </c>
      <c r="E887" s="1">
        <v>5</v>
      </c>
      <c r="F887" s="1">
        <v>2745</v>
      </c>
      <c r="G887" s="1">
        <v>22</v>
      </c>
      <c r="H887" s="1">
        <v>117199350</v>
      </c>
      <c r="I887" s="1">
        <v>130108499</v>
      </c>
      <c r="J887" s="1">
        <v>11356995</v>
      </c>
      <c r="K887" s="1">
        <v>2256749</v>
      </c>
      <c r="L887" s="1">
        <v>5</v>
      </c>
      <c r="M887" s="1">
        <v>1</v>
      </c>
      <c r="N887" s="1">
        <v>4</v>
      </c>
      <c r="O887" s="1">
        <f t="shared" si="13"/>
        <v>127851750</v>
      </c>
    </row>
    <row r="888" spans="1:15" x14ac:dyDescent="0.25">
      <c r="A888" s="1" t="s">
        <v>896</v>
      </c>
      <c r="B888" s="1" t="s">
        <v>1912</v>
      </c>
      <c r="C888" s="1" t="s">
        <v>15</v>
      </c>
      <c r="D888" s="2">
        <v>43313.648611111108</v>
      </c>
      <c r="E888" s="1">
        <v>2</v>
      </c>
      <c r="F888" s="1">
        <v>2744</v>
      </c>
      <c r="G888" s="1">
        <v>55</v>
      </c>
      <c r="H888" s="1">
        <v>117231724</v>
      </c>
      <c r="I888" s="1">
        <v>130145814</v>
      </c>
      <c r="J888" s="1">
        <v>11361567</v>
      </c>
      <c r="K888" s="1">
        <v>2257345</v>
      </c>
      <c r="L888" s="1">
        <v>4</v>
      </c>
      <c r="M888" s="1">
        <v>1</v>
      </c>
      <c r="N888" s="1">
        <v>5</v>
      </c>
      <c r="O888" s="1">
        <f t="shared" si="13"/>
        <v>127888469</v>
      </c>
    </row>
    <row r="889" spans="1:15" x14ac:dyDescent="0.25">
      <c r="A889" s="1" t="s">
        <v>897</v>
      </c>
      <c r="B889" s="1" t="s">
        <v>1913</v>
      </c>
      <c r="C889" s="1" t="s">
        <v>15</v>
      </c>
      <c r="D889" s="2">
        <v>42170.580555555556</v>
      </c>
      <c r="E889" s="1">
        <v>5</v>
      </c>
      <c r="F889" s="1">
        <v>2743</v>
      </c>
      <c r="G889" s="1">
        <v>2</v>
      </c>
      <c r="H889" s="1">
        <v>117232923</v>
      </c>
      <c r="I889" s="1">
        <v>130147573</v>
      </c>
      <c r="J889" s="1">
        <v>11361865</v>
      </c>
      <c r="K889" s="1">
        <v>2257620</v>
      </c>
      <c r="L889" s="1">
        <v>2</v>
      </c>
      <c r="M889" s="1">
        <v>1</v>
      </c>
      <c r="N889" s="1">
        <v>2</v>
      </c>
      <c r="O889" s="1">
        <f t="shared" si="13"/>
        <v>127889953</v>
      </c>
    </row>
    <row r="890" spans="1:15" x14ac:dyDescent="0.25">
      <c r="A890" s="1" t="s">
        <v>898</v>
      </c>
      <c r="B890" s="1" t="s">
        <v>1914</v>
      </c>
      <c r="C890" s="1" t="s">
        <v>15</v>
      </c>
      <c r="D890" s="2">
        <v>42499.246527777781</v>
      </c>
      <c r="E890" s="1">
        <v>4</v>
      </c>
      <c r="F890" s="1">
        <v>2743</v>
      </c>
      <c r="G890" s="1">
        <v>0</v>
      </c>
      <c r="H890" s="1">
        <v>117241974</v>
      </c>
      <c r="I890" s="1">
        <v>130158573</v>
      </c>
      <c r="J890" s="1">
        <v>11363551</v>
      </c>
      <c r="K890" s="1">
        <v>2258161</v>
      </c>
      <c r="L890" s="1">
        <v>3</v>
      </c>
      <c r="M890" s="1">
        <v>1</v>
      </c>
      <c r="N890" s="1">
        <v>3</v>
      </c>
      <c r="O890" s="1">
        <f t="shared" si="13"/>
        <v>127900412</v>
      </c>
    </row>
    <row r="891" spans="1:15" x14ac:dyDescent="0.25">
      <c r="A891" s="1" t="s">
        <v>899</v>
      </c>
      <c r="B891" s="1" t="s">
        <v>1915</v>
      </c>
      <c r="C891" s="1" t="s">
        <v>15</v>
      </c>
      <c r="D891" s="2">
        <v>42690.623611111114</v>
      </c>
      <c r="E891" s="1">
        <v>4</v>
      </c>
      <c r="F891" s="1">
        <v>2739</v>
      </c>
      <c r="G891" s="1">
        <v>83</v>
      </c>
      <c r="H891" s="1">
        <v>119327220</v>
      </c>
      <c r="I891" s="1">
        <v>132408567</v>
      </c>
      <c r="J891" s="1">
        <v>11514076</v>
      </c>
      <c r="K891" s="1">
        <v>2270755</v>
      </c>
      <c r="L891" s="1">
        <v>5</v>
      </c>
      <c r="M891" s="1">
        <v>1</v>
      </c>
      <c r="N891" s="1">
        <v>5</v>
      </c>
      <c r="O891" s="1">
        <f t="shared" si="13"/>
        <v>130137812</v>
      </c>
    </row>
    <row r="892" spans="1:15" x14ac:dyDescent="0.25">
      <c r="A892" s="1" t="s">
        <v>900</v>
      </c>
      <c r="B892" s="1" t="s">
        <v>1916</v>
      </c>
      <c r="C892" s="1" t="s">
        <v>15</v>
      </c>
      <c r="D892" s="2">
        <v>41846.731944444444</v>
      </c>
      <c r="E892" s="1">
        <v>6</v>
      </c>
      <c r="F892" s="1">
        <v>2737</v>
      </c>
      <c r="G892" s="1">
        <v>0</v>
      </c>
      <c r="H892" s="1">
        <v>119377532</v>
      </c>
      <c r="I892" s="1">
        <v>132470647</v>
      </c>
      <c r="J892" s="1">
        <v>11525656</v>
      </c>
      <c r="K892" s="1">
        <v>2270943</v>
      </c>
      <c r="L892" s="1">
        <v>4</v>
      </c>
      <c r="M892" s="1">
        <v>2</v>
      </c>
      <c r="N892" s="1">
        <v>4</v>
      </c>
      <c r="O892" s="1">
        <f t="shared" si="13"/>
        <v>130199704</v>
      </c>
    </row>
    <row r="893" spans="1:15" x14ac:dyDescent="0.25">
      <c r="A893" s="1" t="s">
        <v>901</v>
      </c>
      <c r="B893" s="1" t="s">
        <v>1917</v>
      </c>
      <c r="C893" s="1" t="s">
        <v>15</v>
      </c>
      <c r="D893" s="2">
        <v>42822.429861111108</v>
      </c>
      <c r="E893" s="1">
        <v>3</v>
      </c>
      <c r="F893" s="1">
        <v>2735</v>
      </c>
      <c r="G893" s="1">
        <v>18</v>
      </c>
      <c r="H893" s="1">
        <v>119396381</v>
      </c>
      <c r="I893" s="1">
        <v>132493253</v>
      </c>
      <c r="J893" s="1">
        <v>11529064</v>
      </c>
      <c r="K893" s="1">
        <v>2271374</v>
      </c>
      <c r="L893" s="1">
        <v>3</v>
      </c>
      <c r="M893" s="1">
        <v>1</v>
      </c>
      <c r="N893" s="1">
        <v>4</v>
      </c>
      <c r="O893" s="1">
        <f t="shared" si="13"/>
        <v>130221879</v>
      </c>
    </row>
    <row r="894" spans="1:15" x14ac:dyDescent="0.25">
      <c r="A894" s="1" t="s">
        <v>902</v>
      </c>
      <c r="B894" s="1" t="s">
        <v>1918</v>
      </c>
      <c r="C894" s="1" t="s">
        <v>15</v>
      </c>
      <c r="D894" s="2">
        <v>41757.978472222225</v>
      </c>
      <c r="E894" s="1">
        <v>6</v>
      </c>
      <c r="F894" s="1">
        <v>2732</v>
      </c>
      <c r="G894" s="1">
        <v>30</v>
      </c>
      <c r="H894" s="1">
        <v>119879220</v>
      </c>
      <c r="I894" s="1">
        <v>133033498</v>
      </c>
      <c r="J894" s="1">
        <v>11576356</v>
      </c>
      <c r="K894" s="1">
        <v>2281390</v>
      </c>
      <c r="L894" s="1">
        <v>5</v>
      </c>
      <c r="M894" s="1">
        <v>1</v>
      </c>
      <c r="N894" s="1">
        <v>4</v>
      </c>
      <c r="O894" s="1">
        <f t="shared" si="13"/>
        <v>130752108</v>
      </c>
    </row>
    <row r="895" spans="1:15" x14ac:dyDescent="0.25">
      <c r="A895" s="1" t="s">
        <v>903</v>
      </c>
      <c r="B895" s="1" t="s">
        <v>1919</v>
      </c>
      <c r="C895" s="1" t="s">
        <v>15</v>
      </c>
      <c r="D895" s="2">
        <v>42432.186805555553</v>
      </c>
      <c r="E895" s="1">
        <v>5</v>
      </c>
      <c r="F895" s="1">
        <v>2731</v>
      </c>
      <c r="G895" s="1">
        <v>0</v>
      </c>
      <c r="H895" s="1">
        <v>119892875</v>
      </c>
      <c r="I895" s="1">
        <v>133049630</v>
      </c>
      <c r="J895" s="1">
        <v>11578493</v>
      </c>
      <c r="K895" s="1">
        <v>2281845</v>
      </c>
      <c r="L895" s="1">
        <v>4</v>
      </c>
      <c r="M895" s="1">
        <v>2</v>
      </c>
      <c r="N895" s="1">
        <v>3</v>
      </c>
      <c r="O895" s="1">
        <f t="shared" si="13"/>
        <v>130767785</v>
      </c>
    </row>
    <row r="896" spans="1:15" x14ac:dyDescent="0.25">
      <c r="A896" s="1" t="s">
        <v>904</v>
      </c>
      <c r="B896" s="1" t="s">
        <v>1920</v>
      </c>
      <c r="C896" s="1" t="s">
        <v>15</v>
      </c>
      <c r="D896" s="2">
        <v>42104.79791666667</v>
      </c>
      <c r="E896" s="1">
        <v>5</v>
      </c>
      <c r="F896" s="1">
        <v>2729</v>
      </c>
      <c r="G896" s="1">
        <v>12</v>
      </c>
      <c r="H896" s="1">
        <v>120283469</v>
      </c>
      <c r="I896" s="1">
        <v>133485263</v>
      </c>
      <c r="J896" s="1">
        <v>11621173</v>
      </c>
      <c r="K896" s="1">
        <v>2285799</v>
      </c>
      <c r="L896" s="1">
        <v>4</v>
      </c>
      <c r="M896" s="1">
        <v>2</v>
      </c>
      <c r="N896" s="1">
        <v>12</v>
      </c>
      <c r="O896" s="1">
        <f t="shared" si="13"/>
        <v>131199464</v>
      </c>
    </row>
    <row r="897" spans="1:15" x14ac:dyDescent="0.25">
      <c r="A897" s="1" t="s">
        <v>905</v>
      </c>
      <c r="B897" s="1" t="s">
        <v>1921</v>
      </c>
      <c r="C897" s="1" t="s">
        <v>15</v>
      </c>
      <c r="D897" s="2">
        <v>43123.488888888889</v>
      </c>
      <c r="E897" s="1">
        <v>3</v>
      </c>
      <c r="F897" s="1">
        <v>2728</v>
      </c>
      <c r="G897" s="1">
        <v>9</v>
      </c>
      <c r="H897" s="1">
        <v>120291071</v>
      </c>
      <c r="I897" s="1">
        <v>133494505</v>
      </c>
      <c r="J897" s="1">
        <v>11622470</v>
      </c>
      <c r="K897" s="1">
        <v>2286221</v>
      </c>
      <c r="L897" s="1">
        <v>3</v>
      </c>
      <c r="M897" s="1">
        <v>1</v>
      </c>
      <c r="N897" s="1">
        <v>3</v>
      </c>
      <c r="O897" s="1">
        <f t="shared" si="13"/>
        <v>131208284</v>
      </c>
    </row>
    <row r="898" spans="1:15" x14ac:dyDescent="0.25">
      <c r="A898" s="1" t="s">
        <v>906</v>
      </c>
      <c r="B898" s="1" t="s">
        <v>1922</v>
      </c>
      <c r="C898" s="1" t="s">
        <v>15</v>
      </c>
      <c r="D898" s="2">
        <v>43696.581250000003</v>
      </c>
      <c r="E898" s="1">
        <v>1</v>
      </c>
      <c r="F898" s="1">
        <v>2727</v>
      </c>
      <c r="G898" s="1">
        <v>36</v>
      </c>
      <c r="H898" s="1">
        <v>120298591</v>
      </c>
      <c r="I898" s="1">
        <v>133503953</v>
      </c>
      <c r="J898" s="1">
        <v>11624170</v>
      </c>
      <c r="K898" s="1">
        <v>2286493</v>
      </c>
      <c r="L898" s="1">
        <v>5</v>
      </c>
      <c r="M898" s="1">
        <v>1</v>
      </c>
      <c r="N898" s="1">
        <v>3</v>
      </c>
      <c r="O898" s="1">
        <f t="shared" si="13"/>
        <v>131217460</v>
      </c>
    </row>
    <row r="899" spans="1:15" x14ac:dyDescent="0.25">
      <c r="A899" s="1" t="s">
        <v>907</v>
      </c>
      <c r="B899" s="1" t="s">
        <v>1923</v>
      </c>
      <c r="C899" s="1" t="s">
        <v>15</v>
      </c>
      <c r="D899" s="2">
        <v>42449.802777777775</v>
      </c>
      <c r="E899" s="1">
        <v>4</v>
      </c>
      <c r="F899" s="1">
        <v>2722</v>
      </c>
      <c r="G899" s="1">
        <v>3</v>
      </c>
      <c r="H899" s="1">
        <v>120300441</v>
      </c>
      <c r="I899" s="1">
        <v>133506483</v>
      </c>
      <c r="J899" s="1">
        <v>11624613</v>
      </c>
      <c r="K899" s="1">
        <v>2286730</v>
      </c>
      <c r="L899" s="1">
        <v>4</v>
      </c>
      <c r="M899" s="1">
        <v>1</v>
      </c>
      <c r="N899" s="1">
        <v>2</v>
      </c>
      <c r="O899" s="1">
        <f t="shared" ref="O899:O962" si="14">I899-K899</f>
        <v>131219753</v>
      </c>
    </row>
    <row r="900" spans="1:15" x14ac:dyDescent="0.25">
      <c r="A900" s="1" t="s">
        <v>908</v>
      </c>
      <c r="B900" s="1" t="s">
        <v>1924</v>
      </c>
      <c r="C900" s="1" t="s">
        <v>15</v>
      </c>
      <c r="D900" s="2">
        <v>41354.072916666664</v>
      </c>
      <c r="E900" s="1">
        <v>7</v>
      </c>
      <c r="F900" s="1">
        <v>2720</v>
      </c>
      <c r="G900" s="1">
        <v>16</v>
      </c>
      <c r="H900" s="1">
        <v>120328537</v>
      </c>
      <c r="I900" s="1">
        <v>133538951</v>
      </c>
      <c r="J900" s="1">
        <v>11628664</v>
      </c>
      <c r="K900" s="1">
        <v>2287235</v>
      </c>
      <c r="L900" s="1">
        <v>4</v>
      </c>
      <c r="M900" s="1">
        <v>1</v>
      </c>
      <c r="N900" s="1">
        <v>2</v>
      </c>
      <c r="O900" s="1">
        <f t="shared" si="14"/>
        <v>131251716</v>
      </c>
    </row>
    <row r="901" spans="1:15" x14ac:dyDescent="0.25">
      <c r="A901" s="1" t="s">
        <v>909</v>
      </c>
      <c r="B901" s="1" t="s">
        <v>1925</v>
      </c>
      <c r="C901" s="1" t="s">
        <v>15</v>
      </c>
      <c r="D901" s="2">
        <v>42235.513888888891</v>
      </c>
      <c r="E901" s="1">
        <v>5</v>
      </c>
      <c r="F901" s="1">
        <v>2720</v>
      </c>
      <c r="G901" s="1">
        <v>3</v>
      </c>
      <c r="H901" s="1">
        <v>122697470</v>
      </c>
      <c r="I901" s="1">
        <v>136015187</v>
      </c>
      <c r="J901" s="1">
        <v>11733081</v>
      </c>
      <c r="K901" s="1">
        <v>2290359</v>
      </c>
      <c r="L901" s="1">
        <v>5</v>
      </c>
      <c r="M901" s="1">
        <v>1</v>
      </c>
      <c r="N901" s="1">
        <v>2</v>
      </c>
      <c r="O901" s="1">
        <f t="shared" si="14"/>
        <v>133724828</v>
      </c>
    </row>
    <row r="902" spans="1:15" x14ac:dyDescent="0.25">
      <c r="A902" s="1" t="s">
        <v>910</v>
      </c>
      <c r="B902" s="1" t="s">
        <v>1926</v>
      </c>
      <c r="C902" s="1" t="s">
        <v>15</v>
      </c>
      <c r="D902" s="2">
        <v>42285.379861111112</v>
      </c>
      <c r="E902" s="1">
        <v>5</v>
      </c>
      <c r="F902" s="1">
        <v>2711</v>
      </c>
      <c r="G902" s="1">
        <v>0</v>
      </c>
      <c r="H902" s="1">
        <v>122708830</v>
      </c>
      <c r="I902" s="1">
        <v>136029657</v>
      </c>
      <c r="J902" s="1">
        <v>11735909</v>
      </c>
      <c r="K902" s="1">
        <v>2290671</v>
      </c>
      <c r="L902" s="1">
        <v>2</v>
      </c>
      <c r="M902" s="1">
        <v>1</v>
      </c>
      <c r="N902" s="1">
        <v>2</v>
      </c>
      <c r="O902" s="1">
        <f t="shared" si="14"/>
        <v>133738986</v>
      </c>
    </row>
    <row r="903" spans="1:15" x14ac:dyDescent="0.25">
      <c r="A903" s="1" t="s">
        <v>911</v>
      </c>
      <c r="B903" s="1"/>
      <c r="C903" s="1"/>
      <c r="D903" s="1"/>
      <c r="E903" s="1">
        <v>6</v>
      </c>
      <c r="F903" s="1">
        <v>2710</v>
      </c>
      <c r="G903" s="1">
        <v>0</v>
      </c>
      <c r="H903" s="1"/>
      <c r="I903" s="1">
        <v>843</v>
      </c>
      <c r="J903" s="1"/>
      <c r="K903" s="1"/>
      <c r="L903" s="1">
        <v>2.5</v>
      </c>
      <c r="M903" s="1">
        <v>1</v>
      </c>
      <c r="N903" s="1">
        <v>2</v>
      </c>
      <c r="O903" s="1">
        <f t="shared" si="14"/>
        <v>843</v>
      </c>
    </row>
    <row r="904" spans="1:15" x14ac:dyDescent="0.25">
      <c r="A904" s="1" t="s">
        <v>912</v>
      </c>
      <c r="B904" s="1"/>
      <c r="C904" s="1"/>
      <c r="D904" s="1"/>
      <c r="E904" s="1">
        <v>3</v>
      </c>
      <c r="F904" s="1">
        <v>2706</v>
      </c>
      <c r="G904" s="1">
        <v>6</v>
      </c>
      <c r="H904" s="1"/>
      <c r="I904" s="1">
        <v>1481</v>
      </c>
      <c r="J904" s="1"/>
      <c r="K904" s="1"/>
      <c r="L904" s="1">
        <v>3</v>
      </c>
      <c r="M904" s="1">
        <v>1.5</v>
      </c>
      <c r="N904" s="1">
        <v>2</v>
      </c>
      <c r="O904" s="1">
        <f t="shared" si="14"/>
        <v>1481</v>
      </c>
    </row>
    <row r="905" spans="1:15" x14ac:dyDescent="0.25">
      <c r="A905" s="1" t="s">
        <v>913</v>
      </c>
      <c r="B905" s="1"/>
      <c r="C905" s="1"/>
      <c r="D905" s="1"/>
      <c r="E905" s="1">
        <v>11</v>
      </c>
      <c r="F905" s="1">
        <v>2706</v>
      </c>
      <c r="G905" s="1">
        <v>0</v>
      </c>
      <c r="H905" s="1"/>
      <c r="I905" s="1">
        <v>6058</v>
      </c>
      <c r="J905" s="1"/>
      <c r="K905" s="1"/>
      <c r="L905" s="1">
        <v>2</v>
      </c>
      <c r="M905" s="1">
        <v>1</v>
      </c>
      <c r="N905" s="1">
        <v>4</v>
      </c>
      <c r="O905" s="1">
        <f t="shared" si="14"/>
        <v>6058</v>
      </c>
    </row>
    <row r="906" spans="1:15" x14ac:dyDescent="0.25">
      <c r="A906" s="1" t="s">
        <v>914</v>
      </c>
      <c r="B906" s="1"/>
      <c r="C906" s="1"/>
      <c r="D906" s="1"/>
      <c r="E906" s="1">
        <v>3</v>
      </c>
      <c r="F906" s="1">
        <v>2697</v>
      </c>
      <c r="G906" s="1">
        <v>13</v>
      </c>
      <c r="H906" s="1"/>
      <c r="I906" s="1">
        <v>1914</v>
      </c>
      <c r="J906" s="1"/>
      <c r="K906" s="1"/>
      <c r="L906" s="1">
        <v>2</v>
      </c>
      <c r="M906" s="1">
        <v>1</v>
      </c>
      <c r="N906" s="1">
        <v>2</v>
      </c>
      <c r="O906" s="1">
        <f t="shared" si="14"/>
        <v>1914</v>
      </c>
    </row>
    <row r="907" spans="1:15" x14ac:dyDescent="0.25">
      <c r="A907" s="1" t="s">
        <v>915</v>
      </c>
      <c r="B907" s="1"/>
      <c r="C907" s="1"/>
      <c r="D907" s="1"/>
      <c r="E907" s="1">
        <v>5</v>
      </c>
      <c r="F907" s="1">
        <v>2696</v>
      </c>
      <c r="G907" s="1">
        <v>0</v>
      </c>
      <c r="H907" s="1"/>
      <c r="I907" s="1">
        <v>1387</v>
      </c>
      <c r="J907" s="1"/>
      <c r="K907" s="1"/>
      <c r="L907" s="1">
        <v>2</v>
      </c>
      <c r="M907" s="1">
        <v>1</v>
      </c>
      <c r="N907" s="1">
        <v>2</v>
      </c>
      <c r="O907" s="1">
        <f t="shared" si="14"/>
        <v>1387</v>
      </c>
    </row>
    <row r="908" spans="1:15" x14ac:dyDescent="0.25">
      <c r="A908" s="1" t="s">
        <v>916</v>
      </c>
      <c r="B908" s="1"/>
      <c r="C908" s="1"/>
      <c r="D908" s="1"/>
      <c r="E908" s="1">
        <v>8</v>
      </c>
      <c r="F908" s="1">
        <v>2694</v>
      </c>
      <c r="G908" s="1">
        <v>0</v>
      </c>
      <c r="H908" s="1"/>
      <c r="I908" s="1">
        <v>619</v>
      </c>
      <c r="J908" s="1"/>
      <c r="K908" s="1"/>
      <c r="L908" s="1">
        <v>1</v>
      </c>
      <c r="M908" s="1">
        <v>1</v>
      </c>
      <c r="N908" s="1">
        <v>2</v>
      </c>
      <c r="O908" s="1">
        <f t="shared" si="14"/>
        <v>619</v>
      </c>
    </row>
    <row r="909" spans="1:15" x14ac:dyDescent="0.25">
      <c r="A909" s="1" t="s">
        <v>917</v>
      </c>
      <c r="B909" s="1"/>
      <c r="C909" s="1"/>
      <c r="D909" s="1"/>
      <c r="E909" s="1">
        <v>5</v>
      </c>
      <c r="F909" s="1">
        <v>2694</v>
      </c>
      <c r="G909" s="1">
        <v>0</v>
      </c>
      <c r="H909" s="1"/>
      <c r="I909" s="1">
        <v>159</v>
      </c>
      <c r="J909" s="1"/>
      <c r="K909" s="1"/>
      <c r="L909" s="1">
        <v>9.5</v>
      </c>
      <c r="M909" s="1">
        <v>1.5</v>
      </c>
      <c r="N909" s="1">
        <v>15.5</v>
      </c>
      <c r="O909" s="1">
        <f t="shared" si="14"/>
        <v>159</v>
      </c>
    </row>
    <row r="910" spans="1:15" x14ac:dyDescent="0.25">
      <c r="A910" s="1" t="s">
        <v>918</v>
      </c>
      <c r="B910" s="1"/>
      <c r="C910" s="1"/>
      <c r="D910" s="1"/>
      <c r="E910" s="1">
        <v>2</v>
      </c>
      <c r="F910" s="1">
        <v>2693</v>
      </c>
      <c r="G910" s="1">
        <v>0</v>
      </c>
      <c r="H910" s="1"/>
      <c r="I910" s="1">
        <v>3018</v>
      </c>
      <c r="J910" s="1"/>
      <c r="K910" s="1"/>
      <c r="L910" s="1">
        <v>1</v>
      </c>
      <c r="M910" s="1">
        <v>1</v>
      </c>
      <c r="N910" s="1">
        <v>2</v>
      </c>
      <c r="O910" s="1">
        <f t="shared" si="14"/>
        <v>3018</v>
      </c>
    </row>
    <row r="911" spans="1:15" x14ac:dyDescent="0.25">
      <c r="A911" s="1" t="s">
        <v>919</v>
      </c>
      <c r="B911" s="1"/>
      <c r="C911" s="1"/>
      <c r="D911" s="1"/>
      <c r="E911" s="1">
        <v>4</v>
      </c>
      <c r="F911" s="1">
        <v>2692</v>
      </c>
      <c r="G911" s="1">
        <v>0</v>
      </c>
      <c r="H911" s="1"/>
      <c r="I911" s="1">
        <v>92519</v>
      </c>
      <c r="J911" s="1"/>
      <c r="K911" s="1"/>
      <c r="L911" s="1">
        <v>1</v>
      </c>
      <c r="M911" s="1">
        <v>1</v>
      </c>
      <c r="N911" s="1">
        <v>3</v>
      </c>
      <c r="O911" s="1">
        <f t="shared" si="14"/>
        <v>92519</v>
      </c>
    </row>
    <row r="912" spans="1:15" x14ac:dyDescent="0.25">
      <c r="A912" s="1" t="s">
        <v>920</v>
      </c>
      <c r="B912" s="1"/>
      <c r="C912" s="1"/>
      <c r="D912" s="1"/>
      <c r="E912" s="1">
        <v>6</v>
      </c>
      <c r="F912" s="1">
        <v>2691</v>
      </c>
      <c r="G912" s="1">
        <v>0</v>
      </c>
      <c r="H912" s="1"/>
      <c r="I912" s="1">
        <v>1850</v>
      </c>
      <c r="J912" s="1"/>
      <c r="K912" s="1"/>
      <c r="L912" s="1">
        <v>6</v>
      </c>
      <c r="M912" s="1">
        <v>1</v>
      </c>
      <c r="N912" s="1">
        <v>5</v>
      </c>
      <c r="O912" s="1">
        <f t="shared" si="14"/>
        <v>1850</v>
      </c>
    </row>
    <row r="913" spans="1:15" x14ac:dyDescent="0.25">
      <c r="A913" s="1" t="s">
        <v>921</v>
      </c>
      <c r="B913" s="1"/>
      <c r="C913" s="1"/>
      <c r="D913" s="1"/>
      <c r="E913" s="1">
        <v>4</v>
      </c>
      <c r="F913" s="1">
        <v>2691</v>
      </c>
      <c r="G913" s="1">
        <v>4</v>
      </c>
      <c r="H913" s="1"/>
      <c r="I913" s="1">
        <v>4607</v>
      </c>
      <c r="J913" s="1"/>
      <c r="K913" s="1"/>
      <c r="L913" s="1">
        <v>3</v>
      </c>
      <c r="M913" s="1">
        <v>1</v>
      </c>
      <c r="N913" s="1">
        <v>2</v>
      </c>
      <c r="O913" s="1">
        <f t="shared" si="14"/>
        <v>4607</v>
      </c>
    </row>
    <row r="914" spans="1:15" x14ac:dyDescent="0.25">
      <c r="A914" s="1" t="s">
        <v>922</v>
      </c>
      <c r="B914" s="1"/>
      <c r="C914" s="1"/>
      <c r="D914" s="1"/>
      <c r="E914" s="1">
        <v>5</v>
      </c>
      <c r="F914" s="1">
        <v>2689</v>
      </c>
      <c r="G914" s="1">
        <v>41</v>
      </c>
      <c r="H914" s="1"/>
      <c r="I914" s="1">
        <v>1519</v>
      </c>
      <c r="J914" s="1"/>
      <c r="K914" s="1"/>
      <c r="L914" s="1">
        <v>3</v>
      </c>
      <c r="M914" s="1">
        <v>2</v>
      </c>
      <c r="N914" s="1">
        <v>5</v>
      </c>
      <c r="O914" s="1">
        <f t="shared" si="14"/>
        <v>1519</v>
      </c>
    </row>
    <row r="915" spans="1:15" x14ac:dyDescent="0.25">
      <c r="A915" s="1" t="s">
        <v>923</v>
      </c>
      <c r="B915" s="1"/>
      <c r="C915" s="1"/>
      <c r="D915" s="1"/>
      <c r="E915" s="1">
        <v>4</v>
      </c>
      <c r="F915" s="1">
        <v>2687</v>
      </c>
      <c r="G915" s="1">
        <v>3</v>
      </c>
      <c r="H915" s="1"/>
      <c r="I915" s="1">
        <v>1086</v>
      </c>
      <c r="J915" s="1"/>
      <c r="K915" s="1"/>
      <c r="L915" s="1">
        <v>4</v>
      </c>
      <c r="M915" s="1">
        <v>1</v>
      </c>
      <c r="N915" s="1">
        <v>2.5</v>
      </c>
      <c r="O915" s="1">
        <f t="shared" si="14"/>
        <v>1086</v>
      </c>
    </row>
    <row r="916" spans="1:15" x14ac:dyDescent="0.25">
      <c r="A916" s="1" t="s">
        <v>924</v>
      </c>
      <c r="B916" s="1"/>
      <c r="C916" s="1"/>
      <c r="D916" s="1"/>
      <c r="E916" s="1">
        <v>7</v>
      </c>
      <c r="F916" s="1">
        <v>2681</v>
      </c>
      <c r="G916" s="1">
        <v>5</v>
      </c>
      <c r="H916" s="1"/>
      <c r="I916" s="1">
        <v>2483</v>
      </c>
      <c r="J916" s="1"/>
      <c r="K916" s="1"/>
      <c r="L916" s="1">
        <v>3</v>
      </c>
      <c r="M916" s="1">
        <v>1</v>
      </c>
      <c r="N916" s="1">
        <v>3</v>
      </c>
      <c r="O916" s="1">
        <f t="shared" si="14"/>
        <v>2483</v>
      </c>
    </row>
    <row r="917" spans="1:15" x14ac:dyDescent="0.25">
      <c r="A917" s="1" t="s">
        <v>925</v>
      </c>
      <c r="B917" s="1"/>
      <c r="C917" s="1"/>
      <c r="D917" s="1"/>
      <c r="E917" s="1">
        <v>5</v>
      </c>
      <c r="F917" s="1">
        <v>2680</v>
      </c>
      <c r="G917" s="1">
        <v>0</v>
      </c>
      <c r="H917" s="1"/>
      <c r="I917" s="1">
        <v>0</v>
      </c>
      <c r="J917" s="1"/>
      <c r="K917" s="1"/>
      <c r="L917" s="1"/>
      <c r="M917" s="1"/>
      <c r="N917" s="1"/>
      <c r="O917" s="1">
        <f t="shared" si="14"/>
        <v>0</v>
      </c>
    </row>
    <row r="918" spans="1:15" x14ac:dyDescent="0.25">
      <c r="A918" s="1" t="s">
        <v>926</v>
      </c>
      <c r="B918" s="1"/>
      <c r="C918" s="1"/>
      <c r="D918" s="1"/>
      <c r="E918" s="1">
        <v>4</v>
      </c>
      <c r="F918" s="1">
        <v>2679</v>
      </c>
      <c r="G918" s="1">
        <v>60</v>
      </c>
      <c r="H918" s="1"/>
      <c r="I918" s="1">
        <v>78364</v>
      </c>
      <c r="J918" s="1"/>
      <c r="K918" s="1"/>
      <c r="L918" s="1">
        <v>3</v>
      </c>
      <c r="M918" s="1">
        <v>1</v>
      </c>
      <c r="N918" s="1">
        <v>2</v>
      </c>
      <c r="O918" s="1">
        <f t="shared" si="14"/>
        <v>78364</v>
      </c>
    </row>
    <row r="919" spans="1:15" x14ac:dyDescent="0.25">
      <c r="A919" s="1" t="s">
        <v>927</v>
      </c>
      <c r="B919" s="1"/>
      <c r="C919" s="1"/>
      <c r="D919" s="1"/>
      <c r="E919" s="1">
        <v>4</v>
      </c>
      <c r="F919" s="1">
        <v>2666</v>
      </c>
      <c r="G919" s="1">
        <v>0</v>
      </c>
      <c r="H919" s="1"/>
      <c r="I919" s="1">
        <v>11986</v>
      </c>
      <c r="J919" s="1"/>
      <c r="K919" s="1"/>
      <c r="L919" s="1">
        <v>3</v>
      </c>
      <c r="M919" s="1">
        <v>1</v>
      </c>
      <c r="N919" s="1">
        <v>6</v>
      </c>
      <c r="O919" s="1">
        <f t="shared" si="14"/>
        <v>11986</v>
      </c>
    </row>
    <row r="920" spans="1:15" x14ac:dyDescent="0.25">
      <c r="A920" s="1" t="s">
        <v>928</v>
      </c>
      <c r="B920" s="1"/>
      <c r="C920" s="1"/>
      <c r="D920" s="1"/>
      <c r="E920" s="1">
        <v>4</v>
      </c>
      <c r="F920" s="1">
        <v>2665</v>
      </c>
      <c r="G920" s="1">
        <v>2</v>
      </c>
      <c r="H920" s="1"/>
      <c r="I920" s="1"/>
      <c r="J920" s="1"/>
      <c r="K920" s="1"/>
      <c r="L920" s="1"/>
      <c r="M920" s="1"/>
      <c r="N920" s="1"/>
      <c r="O920" s="1">
        <f t="shared" si="14"/>
        <v>0</v>
      </c>
    </row>
    <row r="921" spans="1:15" x14ac:dyDescent="0.25">
      <c r="A921" s="1" t="s">
        <v>929</v>
      </c>
      <c r="B921" s="1"/>
      <c r="C921" s="1"/>
      <c r="D921" s="1"/>
      <c r="E921" s="1">
        <v>2</v>
      </c>
      <c r="F921" s="1">
        <v>2663</v>
      </c>
      <c r="G921" s="1">
        <v>0</v>
      </c>
      <c r="H921" s="1"/>
      <c r="I921" s="1">
        <v>9862</v>
      </c>
      <c r="J921" s="1"/>
      <c r="K921" s="1"/>
      <c r="L921" s="1">
        <v>2</v>
      </c>
      <c r="M921" s="1">
        <v>1</v>
      </c>
      <c r="N921" s="1">
        <v>1</v>
      </c>
      <c r="O921" s="1">
        <f t="shared" si="14"/>
        <v>9862</v>
      </c>
    </row>
    <row r="922" spans="1:15" x14ac:dyDescent="0.25">
      <c r="A922" s="1" t="s">
        <v>930</v>
      </c>
      <c r="B922" s="1"/>
      <c r="C922" s="1"/>
      <c r="D922" s="1"/>
      <c r="E922" s="1">
        <v>3</v>
      </c>
      <c r="F922" s="1">
        <v>2662</v>
      </c>
      <c r="G922" s="1">
        <v>0</v>
      </c>
      <c r="H922" s="1"/>
      <c r="I922" s="1">
        <v>1171</v>
      </c>
      <c r="J922" s="1"/>
      <c r="K922" s="1"/>
      <c r="L922" s="1">
        <v>4</v>
      </c>
      <c r="M922" s="1">
        <v>1</v>
      </c>
      <c r="N922" s="1">
        <v>3</v>
      </c>
      <c r="O922" s="1">
        <f t="shared" si="14"/>
        <v>1171</v>
      </c>
    </row>
    <row r="923" spans="1:15" x14ac:dyDescent="0.25">
      <c r="A923" s="1" t="s">
        <v>931</v>
      </c>
      <c r="B923" s="1"/>
      <c r="C923" s="1"/>
      <c r="D923" s="1"/>
      <c r="E923" s="1">
        <v>6</v>
      </c>
      <c r="F923" s="1">
        <v>2661</v>
      </c>
      <c r="G923" s="1">
        <v>7</v>
      </c>
      <c r="H923" s="1"/>
      <c r="I923" s="1">
        <v>2769</v>
      </c>
      <c r="J923" s="1"/>
      <c r="K923" s="1"/>
      <c r="L923" s="1">
        <v>2</v>
      </c>
      <c r="M923" s="1">
        <v>1</v>
      </c>
      <c r="N923" s="1">
        <v>1</v>
      </c>
      <c r="O923" s="1">
        <f t="shared" si="14"/>
        <v>2769</v>
      </c>
    </row>
    <row r="924" spans="1:15" x14ac:dyDescent="0.25">
      <c r="A924" s="1" t="s">
        <v>932</v>
      </c>
      <c r="B924" s="1"/>
      <c r="C924" s="1"/>
      <c r="D924" s="1"/>
      <c r="E924" s="1">
        <v>3</v>
      </c>
      <c r="F924" s="1">
        <v>2657</v>
      </c>
      <c r="G924" s="1">
        <v>0</v>
      </c>
      <c r="H924" s="1"/>
      <c r="I924" s="1">
        <v>16523</v>
      </c>
      <c r="J924" s="1"/>
      <c r="K924" s="1"/>
      <c r="L924" s="1">
        <v>3</v>
      </c>
      <c r="M924" s="1">
        <v>1</v>
      </c>
      <c r="N924" s="1">
        <v>8</v>
      </c>
      <c r="O924" s="1">
        <f t="shared" si="14"/>
        <v>16523</v>
      </c>
    </row>
    <row r="925" spans="1:15" x14ac:dyDescent="0.25">
      <c r="A925" s="1" t="s">
        <v>933</v>
      </c>
      <c r="B925" s="1"/>
      <c r="C925" s="1"/>
      <c r="D925" s="1"/>
      <c r="E925" s="1">
        <v>6</v>
      </c>
      <c r="F925" s="1">
        <v>2655</v>
      </c>
      <c r="G925" s="1">
        <v>0</v>
      </c>
      <c r="H925" s="1"/>
      <c r="I925" s="1">
        <v>5982</v>
      </c>
      <c r="J925" s="1"/>
      <c r="K925" s="1"/>
      <c r="L925" s="1">
        <v>3</v>
      </c>
      <c r="M925" s="1">
        <v>1</v>
      </c>
      <c r="N925" s="1">
        <v>7</v>
      </c>
      <c r="O925" s="1">
        <f t="shared" si="14"/>
        <v>5982</v>
      </c>
    </row>
    <row r="926" spans="1:15" x14ac:dyDescent="0.25">
      <c r="A926" s="1" t="s">
        <v>934</v>
      </c>
      <c r="B926" s="1"/>
      <c r="C926" s="1"/>
      <c r="D926" s="1"/>
      <c r="E926" s="1">
        <v>8</v>
      </c>
      <c r="F926" s="1">
        <v>2653</v>
      </c>
      <c r="G926" s="1">
        <v>0</v>
      </c>
      <c r="H926" s="1"/>
      <c r="I926" s="1">
        <v>58530</v>
      </c>
      <c r="J926" s="1"/>
      <c r="K926" s="1"/>
      <c r="L926" s="1">
        <v>4</v>
      </c>
      <c r="M926" s="1">
        <v>1</v>
      </c>
      <c r="N926" s="1">
        <v>3</v>
      </c>
      <c r="O926" s="1">
        <f t="shared" si="14"/>
        <v>58530</v>
      </c>
    </row>
    <row r="927" spans="1:15" x14ac:dyDescent="0.25">
      <c r="A927" s="1" t="s">
        <v>935</v>
      </c>
      <c r="B927" s="1"/>
      <c r="C927" s="1"/>
      <c r="D927" s="1"/>
      <c r="E927" s="1">
        <v>5</v>
      </c>
      <c r="F927" s="1">
        <v>2652</v>
      </c>
      <c r="G927" s="1">
        <v>0</v>
      </c>
      <c r="H927" s="1"/>
      <c r="I927" s="1">
        <v>1078</v>
      </c>
      <c r="J927" s="1"/>
      <c r="K927" s="1"/>
      <c r="L927" s="1">
        <v>3</v>
      </c>
      <c r="M927" s="1">
        <v>1.5</v>
      </c>
      <c r="N927" s="1">
        <v>2</v>
      </c>
      <c r="O927" s="1">
        <f t="shared" si="14"/>
        <v>1078</v>
      </c>
    </row>
    <row r="928" spans="1:15" x14ac:dyDescent="0.25">
      <c r="A928" s="1" t="s">
        <v>936</v>
      </c>
      <c r="B928" s="1"/>
      <c r="C928" s="1"/>
      <c r="D928" s="1"/>
      <c r="E928" s="1">
        <v>6</v>
      </c>
      <c r="F928" s="1">
        <v>2650</v>
      </c>
      <c r="G928" s="1">
        <v>4</v>
      </c>
      <c r="H928" s="1"/>
      <c r="I928" s="1">
        <v>471</v>
      </c>
      <c r="J928" s="1"/>
      <c r="K928" s="1"/>
      <c r="L928" s="1">
        <v>4</v>
      </c>
      <c r="M928" s="1">
        <v>2</v>
      </c>
      <c r="N928" s="1">
        <v>5</v>
      </c>
      <c r="O928" s="1">
        <f t="shared" si="14"/>
        <v>471</v>
      </c>
    </row>
    <row r="929" spans="1:15" x14ac:dyDescent="0.25">
      <c r="A929" s="1" t="s">
        <v>937</v>
      </c>
      <c r="B929" s="1"/>
      <c r="C929" s="1"/>
      <c r="D929" s="1"/>
      <c r="E929" s="1">
        <v>6</v>
      </c>
      <c r="F929" s="1">
        <v>2643</v>
      </c>
      <c r="G929" s="1">
        <v>33</v>
      </c>
      <c r="H929" s="1"/>
      <c r="I929" s="1">
        <v>22657</v>
      </c>
      <c r="J929" s="1"/>
      <c r="K929" s="1"/>
      <c r="L929" s="1">
        <v>2</v>
      </c>
      <c r="M929" s="1">
        <v>1</v>
      </c>
      <c r="N929" s="1">
        <v>3</v>
      </c>
      <c r="O929" s="1">
        <f t="shared" si="14"/>
        <v>22657</v>
      </c>
    </row>
    <row r="930" spans="1:15" x14ac:dyDescent="0.25">
      <c r="A930" s="1" t="s">
        <v>938</v>
      </c>
      <c r="B930" s="1"/>
      <c r="C930" s="1"/>
      <c r="D930" s="1"/>
      <c r="E930" s="1">
        <v>6</v>
      </c>
      <c r="F930" s="1">
        <v>2642</v>
      </c>
      <c r="G930" s="1">
        <v>172</v>
      </c>
      <c r="H930" s="1"/>
      <c r="I930" s="1">
        <v>15802</v>
      </c>
      <c r="J930" s="1"/>
      <c r="K930" s="1"/>
      <c r="L930" s="1">
        <v>4</v>
      </c>
      <c r="M930" s="1">
        <v>1</v>
      </c>
      <c r="N930" s="1">
        <v>5</v>
      </c>
      <c r="O930" s="1">
        <f t="shared" si="14"/>
        <v>15802</v>
      </c>
    </row>
    <row r="931" spans="1:15" x14ac:dyDescent="0.25">
      <c r="A931" s="1" t="s">
        <v>939</v>
      </c>
      <c r="B931" s="1"/>
      <c r="C931" s="1"/>
      <c r="D931" s="1"/>
      <c r="E931" s="1">
        <v>9</v>
      </c>
      <c r="F931" s="1">
        <v>2640</v>
      </c>
      <c r="G931" s="1">
        <v>3</v>
      </c>
      <c r="H931" s="1"/>
      <c r="I931" s="1">
        <v>499</v>
      </c>
      <c r="J931" s="1"/>
      <c r="K931" s="1"/>
      <c r="L931" s="1">
        <v>4</v>
      </c>
      <c r="M931" s="1">
        <v>1</v>
      </c>
      <c r="N931" s="1">
        <v>3.5</v>
      </c>
      <c r="O931" s="1">
        <f t="shared" si="14"/>
        <v>499</v>
      </c>
    </row>
    <row r="932" spans="1:15" x14ac:dyDescent="0.25">
      <c r="A932" s="1" t="s">
        <v>940</v>
      </c>
      <c r="B932" s="1"/>
      <c r="C932" s="1"/>
      <c r="D932" s="1"/>
      <c r="E932" s="1">
        <v>8</v>
      </c>
      <c r="F932" s="1">
        <v>2631</v>
      </c>
      <c r="G932" s="1">
        <v>0</v>
      </c>
      <c r="H932" s="1"/>
      <c r="I932" s="1">
        <v>4667</v>
      </c>
      <c r="J932" s="1"/>
      <c r="K932" s="1"/>
      <c r="L932" s="1">
        <v>4</v>
      </c>
      <c r="M932" s="1">
        <v>1</v>
      </c>
      <c r="N932" s="1">
        <v>3</v>
      </c>
      <c r="O932" s="1">
        <f t="shared" si="14"/>
        <v>4667</v>
      </c>
    </row>
    <row r="933" spans="1:15" x14ac:dyDescent="0.25">
      <c r="A933" s="1" t="s">
        <v>941</v>
      </c>
      <c r="B933" s="1"/>
      <c r="C933" s="1"/>
      <c r="D933" s="1"/>
      <c r="E933" s="1">
        <v>9</v>
      </c>
      <c r="F933" s="1">
        <v>2631</v>
      </c>
      <c r="G933" s="1">
        <v>6</v>
      </c>
      <c r="H933" s="1"/>
      <c r="I933" s="1">
        <v>6284</v>
      </c>
      <c r="J933" s="1"/>
      <c r="K933" s="1"/>
      <c r="L933" s="1">
        <v>2</v>
      </c>
      <c r="M933" s="1">
        <v>1</v>
      </c>
      <c r="N933" s="1">
        <v>3</v>
      </c>
      <c r="O933" s="1">
        <f t="shared" si="14"/>
        <v>6284</v>
      </c>
    </row>
    <row r="934" spans="1:15" x14ac:dyDescent="0.25">
      <c r="A934" s="1" t="s">
        <v>942</v>
      </c>
      <c r="B934" s="1"/>
      <c r="C934" s="1"/>
      <c r="D934" s="1"/>
      <c r="E934" s="1">
        <v>1</v>
      </c>
      <c r="F934" s="1">
        <v>2629</v>
      </c>
      <c r="G934" s="1">
        <v>0</v>
      </c>
      <c r="H934" s="1"/>
      <c r="I934" s="1">
        <v>2484</v>
      </c>
      <c r="J934" s="1"/>
      <c r="K934" s="1"/>
      <c r="L934" s="1">
        <v>4</v>
      </c>
      <c r="M934" s="1">
        <v>1</v>
      </c>
      <c r="N934" s="1">
        <v>3</v>
      </c>
      <c r="O934" s="1">
        <f t="shared" si="14"/>
        <v>2484</v>
      </c>
    </row>
    <row r="935" spans="1:15" x14ac:dyDescent="0.25">
      <c r="A935" s="1" t="s">
        <v>943</v>
      </c>
      <c r="B935" s="1"/>
      <c r="C935" s="1"/>
      <c r="D935" s="1"/>
      <c r="E935" s="1">
        <v>5</v>
      </c>
      <c r="F935" s="1">
        <v>2628</v>
      </c>
      <c r="G935" s="1">
        <v>11</v>
      </c>
      <c r="H935" s="1"/>
      <c r="I935" s="1">
        <v>3186</v>
      </c>
      <c r="J935" s="1"/>
      <c r="K935" s="1"/>
      <c r="L935" s="1">
        <v>5</v>
      </c>
      <c r="M935" s="1">
        <v>1</v>
      </c>
      <c r="N935" s="1">
        <v>3</v>
      </c>
      <c r="O935" s="1">
        <f t="shared" si="14"/>
        <v>3186</v>
      </c>
    </row>
    <row r="936" spans="1:15" x14ac:dyDescent="0.25">
      <c r="A936" s="1" t="s">
        <v>944</v>
      </c>
      <c r="B936" s="1"/>
      <c r="C936" s="1"/>
      <c r="D936" s="1"/>
      <c r="E936" s="1">
        <v>4</v>
      </c>
      <c r="F936" s="1">
        <v>2628</v>
      </c>
      <c r="G936" s="1">
        <v>0</v>
      </c>
      <c r="H936" s="1"/>
      <c r="I936" s="1">
        <v>64</v>
      </c>
      <c r="J936" s="1"/>
      <c r="K936" s="1"/>
      <c r="L936" s="1">
        <v>3</v>
      </c>
      <c r="M936" s="1">
        <v>1</v>
      </c>
      <c r="N936" s="1">
        <v>4</v>
      </c>
      <c r="O936" s="1">
        <f t="shared" si="14"/>
        <v>64</v>
      </c>
    </row>
    <row r="937" spans="1:15" x14ac:dyDescent="0.25">
      <c r="A937" s="1" t="s">
        <v>945</v>
      </c>
      <c r="B937" s="1"/>
      <c r="C937" s="1"/>
      <c r="D937" s="1"/>
      <c r="E937" s="1">
        <v>5</v>
      </c>
      <c r="F937" s="1">
        <v>2627</v>
      </c>
      <c r="G937" s="1">
        <v>0</v>
      </c>
      <c r="H937" s="1"/>
      <c r="I937" s="1">
        <v>6176</v>
      </c>
      <c r="J937" s="1"/>
      <c r="K937" s="1"/>
      <c r="L937" s="1">
        <v>3</v>
      </c>
      <c r="M937" s="1">
        <v>1</v>
      </c>
      <c r="N937" s="1">
        <v>2.5</v>
      </c>
      <c r="O937" s="1">
        <f t="shared" si="14"/>
        <v>6176</v>
      </c>
    </row>
    <row r="938" spans="1:15" x14ac:dyDescent="0.25">
      <c r="A938" s="1" t="s">
        <v>946</v>
      </c>
      <c r="B938" s="1"/>
      <c r="C938" s="1"/>
      <c r="D938" s="1"/>
      <c r="E938" s="1">
        <v>7</v>
      </c>
      <c r="F938" s="1">
        <v>2627</v>
      </c>
      <c r="G938" s="1">
        <v>5</v>
      </c>
      <c r="H938" s="1"/>
      <c r="I938" s="1">
        <v>698</v>
      </c>
      <c r="J938" s="1"/>
      <c r="K938" s="1"/>
      <c r="L938" s="1">
        <v>2.5</v>
      </c>
      <c r="M938" s="1">
        <v>1</v>
      </c>
      <c r="N938" s="1">
        <v>5</v>
      </c>
      <c r="O938" s="1">
        <f t="shared" si="14"/>
        <v>698</v>
      </c>
    </row>
    <row r="939" spans="1:15" x14ac:dyDescent="0.25">
      <c r="A939" s="1" t="s">
        <v>947</v>
      </c>
      <c r="B939" s="1"/>
      <c r="C939" s="1"/>
      <c r="D939" s="1"/>
      <c r="E939" s="1">
        <v>5</v>
      </c>
      <c r="F939" s="1">
        <v>2626</v>
      </c>
      <c r="G939" s="1">
        <v>16</v>
      </c>
      <c r="H939" s="1"/>
      <c r="I939" s="1">
        <v>2455</v>
      </c>
      <c r="J939" s="1"/>
      <c r="K939" s="1"/>
      <c r="L939" s="1">
        <v>3</v>
      </c>
      <c r="M939" s="1">
        <v>1</v>
      </c>
      <c r="N939" s="1">
        <v>2</v>
      </c>
      <c r="O939" s="1">
        <f t="shared" si="14"/>
        <v>2455</v>
      </c>
    </row>
    <row r="940" spans="1:15" x14ac:dyDescent="0.25">
      <c r="A940" s="1" t="s">
        <v>948</v>
      </c>
      <c r="B940" s="1"/>
      <c r="C940" s="1"/>
      <c r="D940" s="1"/>
      <c r="E940" s="1">
        <v>1</v>
      </c>
      <c r="F940" s="1">
        <v>2626</v>
      </c>
      <c r="G940" s="1">
        <v>30</v>
      </c>
      <c r="H940" s="1"/>
      <c r="I940" s="1">
        <v>12988</v>
      </c>
      <c r="J940" s="1"/>
      <c r="K940" s="1"/>
      <c r="L940" s="1">
        <v>4</v>
      </c>
      <c r="M940" s="1">
        <v>1</v>
      </c>
      <c r="N940" s="1">
        <v>3</v>
      </c>
      <c r="O940" s="1">
        <f t="shared" si="14"/>
        <v>12988</v>
      </c>
    </row>
    <row r="941" spans="1:15" x14ac:dyDescent="0.25">
      <c r="A941" s="1" t="s">
        <v>949</v>
      </c>
      <c r="B941" s="1"/>
      <c r="C941" s="1"/>
      <c r="D941" s="1"/>
      <c r="E941" s="1">
        <v>8</v>
      </c>
      <c r="F941" s="1">
        <v>2625</v>
      </c>
      <c r="G941" s="1">
        <v>11</v>
      </c>
      <c r="H941" s="1"/>
      <c r="I941" s="1">
        <v>5686</v>
      </c>
      <c r="J941" s="1"/>
      <c r="K941" s="1"/>
      <c r="L941" s="1">
        <v>5</v>
      </c>
      <c r="M941" s="1">
        <v>1</v>
      </c>
      <c r="N941" s="1">
        <v>14</v>
      </c>
      <c r="O941" s="1">
        <f t="shared" si="14"/>
        <v>5686</v>
      </c>
    </row>
    <row r="942" spans="1:15" x14ac:dyDescent="0.25">
      <c r="A942" s="1" t="s">
        <v>950</v>
      </c>
      <c r="B942" s="1"/>
      <c r="C942" s="1"/>
      <c r="D942" s="1"/>
      <c r="E942" s="1">
        <v>5</v>
      </c>
      <c r="F942" s="1">
        <v>2624</v>
      </c>
      <c r="G942" s="1">
        <v>0</v>
      </c>
      <c r="H942" s="1"/>
      <c r="I942" s="1">
        <v>415</v>
      </c>
      <c r="J942" s="1"/>
      <c r="K942" s="1"/>
      <c r="L942" s="1">
        <v>4</v>
      </c>
      <c r="M942" s="1">
        <v>2</v>
      </c>
      <c r="N942" s="1">
        <v>2</v>
      </c>
      <c r="O942" s="1">
        <f t="shared" si="14"/>
        <v>415</v>
      </c>
    </row>
    <row r="943" spans="1:15" x14ac:dyDescent="0.25">
      <c r="A943" s="1" t="s">
        <v>951</v>
      </c>
      <c r="B943" s="1"/>
      <c r="C943" s="1"/>
      <c r="D943" s="1"/>
      <c r="E943" s="1">
        <v>6</v>
      </c>
      <c r="F943" s="1">
        <v>2622</v>
      </c>
      <c r="G943" s="1">
        <v>21</v>
      </c>
      <c r="H943" s="1"/>
      <c r="I943" s="1">
        <v>12000</v>
      </c>
      <c r="J943" s="1"/>
      <c r="K943" s="1"/>
      <c r="L943" s="1">
        <v>3</v>
      </c>
      <c r="M943" s="1">
        <v>1</v>
      </c>
      <c r="N943" s="1">
        <v>5</v>
      </c>
      <c r="O943" s="1">
        <f t="shared" si="14"/>
        <v>12000</v>
      </c>
    </row>
    <row r="944" spans="1:15" x14ac:dyDescent="0.25">
      <c r="A944" s="1" t="s">
        <v>952</v>
      </c>
      <c r="B944" s="1"/>
      <c r="C944" s="1"/>
      <c r="D944" s="1"/>
      <c r="E944" s="1">
        <v>6</v>
      </c>
      <c r="F944" s="1">
        <v>2619</v>
      </c>
      <c r="G944" s="1">
        <v>0</v>
      </c>
      <c r="H944" s="1"/>
      <c r="I944" s="1">
        <v>235</v>
      </c>
      <c r="J944" s="1"/>
      <c r="K944" s="1"/>
      <c r="L944" s="1">
        <v>2.5</v>
      </c>
      <c r="M944" s="1">
        <v>2</v>
      </c>
      <c r="N944" s="1">
        <v>3</v>
      </c>
      <c r="O944" s="1">
        <f t="shared" si="14"/>
        <v>235</v>
      </c>
    </row>
    <row r="945" spans="1:15" x14ac:dyDescent="0.25">
      <c r="A945" s="1" t="s">
        <v>953</v>
      </c>
      <c r="B945" s="1"/>
      <c r="C945" s="1"/>
      <c r="D945" s="1"/>
      <c r="E945" s="1">
        <v>2</v>
      </c>
      <c r="F945" s="1">
        <v>2618</v>
      </c>
      <c r="G945" s="1">
        <v>9</v>
      </c>
      <c r="H945" s="1"/>
      <c r="I945" s="1">
        <v>119611</v>
      </c>
      <c r="J945" s="1"/>
      <c r="K945" s="1"/>
      <c r="L945" s="1">
        <v>5</v>
      </c>
      <c r="M945" s="1">
        <v>1</v>
      </c>
      <c r="N945" s="1">
        <v>2</v>
      </c>
      <c r="O945" s="1">
        <f t="shared" si="14"/>
        <v>119611</v>
      </c>
    </row>
    <row r="946" spans="1:15" x14ac:dyDescent="0.25">
      <c r="A946" s="1" t="s">
        <v>954</v>
      </c>
      <c r="B946" s="1"/>
      <c r="C946" s="1"/>
      <c r="D946" s="1"/>
      <c r="E946" s="1">
        <v>5</v>
      </c>
      <c r="F946" s="1">
        <v>2617</v>
      </c>
      <c r="G946" s="1">
        <v>0</v>
      </c>
      <c r="H946" s="1"/>
      <c r="I946" s="1">
        <v>3423</v>
      </c>
      <c r="J946" s="1"/>
      <c r="K946" s="1"/>
      <c r="L946" s="1">
        <v>3</v>
      </c>
      <c r="M946" s="1">
        <v>1</v>
      </c>
      <c r="N946" s="1">
        <v>3</v>
      </c>
      <c r="O946" s="1">
        <f t="shared" si="14"/>
        <v>3423</v>
      </c>
    </row>
    <row r="947" spans="1:15" x14ac:dyDescent="0.25">
      <c r="A947" s="1" t="s">
        <v>955</v>
      </c>
      <c r="B947" s="1"/>
      <c r="C947" s="1"/>
      <c r="D947" s="1"/>
      <c r="E947" s="1">
        <v>3</v>
      </c>
      <c r="F947" s="1">
        <v>2617</v>
      </c>
      <c r="G947" s="1">
        <v>0</v>
      </c>
      <c r="H947" s="1"/>
      <c r="I947" s="1">
        <v>1684</v>
      </c>
      <c r="J947" s="1"/>
      <c r="K947" s="1"/>
      <c r="L947" s="1">
        <v>3</v>
      </c>
      <c r="M947" s="1">
        <v>1</v>
      </c>
      <c r="N947" s="1">
        <v>4</v>
      </c>
      <c r="O947" s="1">
        <f t="shared" si="14"/>
        <v>1684</v>
      </c>
    </row>
    <row r="948" spans="1:15" x14ac:dyDescent="0.25">
      <c r="A948" s="1" t="s">
        <v>956</v>
      </c>
      <c r="B948" s="1"/>
      <c r="C948" s="1"/>
      <c r="D948" s="1"/>
      <c r="E948" s="1">
        <v>7</v>
      </c>
      <c r="F948" s="1">
        <v>2614</v>
      </c>
      <c r="G948" s="1">
        <v>15</v>
      </c>
      <c r="H948" s="1"/>
      <c r="I948" s="1">
        <v>32275</v>
      </c>
      <c r="J948" s="1"/>
      <c r="K948" s="1"/>
      <c r="L948" s="1">
        <v>3</v>
      </c>
      <c r="M948" s="1">
        <v>2</v>
      </c>
      <c r="N948" s="1">
        <v>3</v>
      </c>
      <c r="O948" s="1">
        <f t="shared" si="14"/>
        <v>32275</v>
      </c>
    </row>
    <row r="949" spans="1:15" x14ac:dyDescent="0.25">
      <c r="A949" s="1" t="s">
        <v>957</v>
      </c>
      <c r="B949" s="1"/>
      <c r="C949" s="1"/>
      <c r="D949" s="1"/>
      <c r="E949" s="1">
        <v>8</v>
      </c>
      <c r="F949" s="1">
        <v>2605</v>
      </c>
      <c r="G949" s="1">
        <v>42</v>
      </c>
      <c r="H949" s="1"/>
      <c r="I949" s="1">
        <v>32833</v>
      </c>
      <c r="J949" s="1"/>
      <c r="K949" s="1"/>
      <c r="L949" s="1">
        <v>3</v>
      </c>
      <c r="M949" s="1">
        <v>1</v>
      </c>
      <c r="N949" s="1">
        <v>3</v>
      </c>
      <c r="O949" s="1">
        <f t="shared" si="14"/>
        <v>32833</v>
      </c>
    </row>
    <row r="950" spans="1:15" x14ac:dyDescent="0.25">
      <c r="A950" s="1" t="s">
        <v>958</v>
      </c>
      <c r="B950" s="1"/>
      <c r="C950" s="1"/>
      <c r="D950" s="1"/>
      <c r="E950" s="1">
        <v>10</v>
      </c>
      <c r="F950" s="1">
        <v>2604</v>
      </c>
      <c r="G950" s="1">
        <v>0</v>
      </c>
      <c r="H950" s="1"/>
      <c r="I950" s="1">
        <v>5453</v>
      </c>
      <c r="J950" s="1"/>
      <c r="K950" s="1"/>
      <c r="L950" s="1">
        <v>5</v>
      </c>
      <c r="M950" s="1">
        <v>2</v>
      </c>
      <c r="N950" s="1">
        <v>4</v>
      </c>
      <c r="O950" s="1">
        <f t="shared" si="14"/>
        <v>5453</v>
      </c>
    </row>
    <row r="951" spans="1:15" x14ac:dyDescent="0.25">
      <c r="A951" s="1" t="s">
        <v>959</v>
      </c>
      <c r="B951" s="1"/>
      <c r="C951" s="1"/>
      <c r="D951" s="1"/>
      <c r="E951" s="1">
        <v>6</v>
      </c>
      <c r="F951" s="1">
        <v>2603</v>
      </c>
      <c r="G951" s="1">
        <v>2</v>
      </c>
      <c r="H951" s="1"/>
      <c r="I951" s="1">
        <v>2724</v>
      </c>
      <c r="J951" s="1"/>
      <c r="K951" s="1"/>
      <c r="L951" s="1">
        <v>5</v>
      </c>
      <c r="M951" s="1">
        <v>2</v>
      </c>
      <c r="N951" s="1">
        <v>6</v>
      </c>
      <c r="O951" s="1">
        <f t="shared" si="14"/>
        <v>2724</v>
      </c>
    </row>
    <row r="952" spans="1:15" x14ac:dyDescent="0.25">
      <c r="A952" s="1" t="s">
        <v>960</v>
      </c>
      <c r="B952" s="1"/>
      <c r="C952" s="1"/>
      <c r="D952" s="1"/>
      <c r="E952" s="1">
        <v>3</v>
      </c>
      <c r="F952" s="1">
        <v>2597</v>
      </c>
      <c r="G952" s="1">
        <v>23</v>
      </c>
      <c r="H952" s="1"/>
      <c r="I952" s="1">
        <v>456427</v>
      </c>
      <c r="J952" s="1"/>
      <c r="K952" s="1"/>
      <c r="L952" s="1">
        <v>2</v>
      </c>
      <c r="M952" s="1">
        <v>1</v>
      </c>
      <c r="N952" s="1">
        <v>4</v>
      </c>
      <c r="O952" s="1">
        <f t="shared" si="14"/>
        <v>456427</v>
      </c>
    </row>
    <row r="953" spans="1:15" x14ac:dyDescent="0.25">
      <c r="A953" s="1" t="s">
        <v>961</v>
      </c>
      <c r="B953" s="1"/>
      <c r="C953" s="1"/>
      <c r="D953" s="1"/>
      <c r="E953" s="1">
        <v>4</v>
      </c>
      <c r="F953" s="1">
        <v>2596</v>
      </c>
      <c r="G953" s="1">
        <v>1</v>
      </c>
      <c r="H953" s="1"/>
      <c r="I953" s="1"/>
      <c r="J953" s="1"/>
      <c r="K953" s="1"/>
      <c r="L953" s="1"/>
      <c r="M953" s="1"/>
      <c r="N953" s="1"/>
      <c r="O953" s="1">
        <f t="shared" si="14"/>
        <v>0</v>
      </c>
    </row>
    <row r="954" spans="1:15" x14ac:dyDescent="0.25">
      <c r="A954" s="1" t="s">
        <v>962</v>
      </c>
      <c r="B954" s="1"/>
      <c r="C954" s="1"/>
      <c r="D954" s="1"/>
      <c r="E954" s="1">
        <v>1</v>
      </c>
      <c r="F954" s="1">
        <v>2596</v>
      </c>
      <c r="G954" s="1">
        <v>0</v>
      </c>
      <c r="H954" s="1"/>
      <c r="I954" s="1">
        <v>788979</v>
      </c>
      <c r="J954" s="1"/>
      <c r="K954" s="1"/>
      <c r="L954" s="1">
        <v>3</v>
      </c>
      <c r="M954" s="1">
        <v>1</v>
      </c>
      <c r="N954" s="1">
        <v>3</v>
      </c>
      <c r="O954" s="1">
        <f t="shared" si="14"/>
        <v>788979</v>
      </c>
    </row>
    <row r="955" spans="1:15" x14ac:dyDescent="0.25">
      <c r="A955" s="1" t="s">
        <v>963</v>
      </c>
      <c r="B955" s="1"/>
      <c r="C955" s="1"/>
      <c r="D955" s="1"/>
      <c r="E955" s="1">
        <v>4</v>
      </c>
      <c r="F955" s="1">
        <v>2591</v>
      </c>
      <c r="G955" s="1">
        <v>59</v>
      </c>
      <c r="H955" s="1"/>
      <c r="I955" s="1">
        <v>53337</v>
      </c>
      <c r="J955" s="1"/>
      <c r="K955" s="1"/>
      <c r="L955" s="1">
        <v>5</v>
      </c>
      <c r="M955" s="1">
        <v>1</v>
      </c>
      <c r="N955" s="1">
        <v>6</v>
      </c>
      <c r="O955" s="1">
        <f t="shared" si="14"/>
        <v>53337</v>
      </c>
    </row>
    <row r="956" spans="1:15" x14ac:dyDescent="0.25">
      <c r="A956" s="1" t="s">
        <v>964</v>
      </c>
      <c r="B956" s="1"/>
      <c r="C956" s="1"/>
      <c r="D956" s="1"/>
      <c r="E956" s="1">
        <v>5</v>
      </c>
      <c r="F956" s="1">
        <v>2589</v>
      </c>
      <c r="G956" s="1">
        <v>13</v>
      </c>
      <c r="H956" s="1"/>
      <c r="I956" s="1">
        <v>1933</v>
      </c>
      <c r="J956" s="1"/>
      <c r="K956" s="1"/>
      <c r="L956" s="1">
        <v>3</v>
      </c>
      <c r="M956" s="1">
        <v>1</v>
      </c>
      <c r="N956" s="1">
        <v>5</v>
      </c>
      <c r="O956" s="1">
        <f t="shared" si="14"/>
        <v>1933</v>
      </c>
    </row>
    <row r="957" spans="1:15" x14ac:dyDescent="0.25">
      <c r="A957" s="1" t="s">
        <v>965</v>
      </c>
      <c r="B957" s="1"/>
      <c r="C957" s="1"/>
      <c r="D957" s="1"/>
      <c r="E957" s="1">
        <v>5</v>
      </c>
      <c r="F957" s="1">
        <v>2586</v>
      </c>
      <c r="G957" s="1">
        <v>17</v>
      </c>
      <c r="H957" s="1"/>
      <c r="I957" s="1">
        <v>14590</v>
      </c>
      <c r="J957" s="1"/>
      <c r="K957" s="1"/>
      <c r="L957" s="1">
        <v>8</v>
      </c>
      <c r="M957" s="1">
        <v>1</v>
      </c>
      <c r="N957" s="1">
        <v>13</v>
      </c>
      <c r="O957" s="1">
        <f t="shared" si="14"/>
        <v>14590</v>
      </c>
    </row>
    <row r="958" spans="1:15" x14ac:dyDescent="0.25">
      <c r="A958" s="1" t="s">
        <v>966</v>
      </c>
      <c r="B958" s="1"/>
      <c r="C958" s="1"/>
      <c r="D958" s="1"/>
      <c r="E958" s="1">
        <v>5</v>
      </c>
      <c r="F958" s="1">
        <v>2586</v>
      </c>
      <c r="G958" s="1">
        <v>0</v>
      </c>
      <c r="H958" s="1"/>
      <c r="I958" s="1">
        <v>5382</v>
      </c>
      <c r="J958" s="1"/>
      <c r="K958" s="1"/>
      <c r="L958" s="1">
        <v>3</v>
      </c>
      <c r="M958" s="1">
        <v>1</v>
      </c>
      <c r="N958" s="1">
        <v>7</v>
      </c>
      <c r="O958" s="1">
        <f t="shared" si="14"/>
        <v>5382</v>
      </c>
    </row>
    <row r="959" spans="1:15" x14ac:dyDescent="0.25">
      <c r="A959" s="1" t="s">
        <v>967</v>
      </c>
      <c r="B959" s="1"/>
      <c r="C959" s="1"/>
      <c r="D959" s="1"/>
      <c r="E959" s="1">
        <v>4</v>
      </c>
      <c r="F959" s="1">
        <v>2585</v>
      </c>
      <c r="G959" s="1">
        <v>0</v>
      </c>
      <c r="H959" s="1"/>
      <c r="I959" s="1">
        <v>10698</v>
      </c>
      <c r="J959" s="1"/>
      <c r="K959" s="1"/>
      <c r="L959" s="1">
        <v>6</v>
      </c>
      <c r="M959" s="1">
        <v>1</v>
      </c>
      <c r="N959" s="1">
        <v>3</v>
      </c>
      <c r="O959" s="1">
        <f t="shared" si="14"/>
        <v>10698</v>
      </c>
    </row>
    <row r="960" spans="1:15" x14ac:dyDescent="0.25">
      <c r="A960" s="1" t="s">
        <v>968</v>
      </c>
      <c r="B960" s="1"/>
      <c r="C960" s="1"/>
      <c r="D960" s="1"/>
      <c r="E960" s="1">
        <v>7</v>
      </c>
      <c r="F960" s="1">
        <v>2585</v>
      </c>
      <c r="G960" s="1">
        <v>0</v>
      </c>
      <c r="H960" s="1"/>
      <c r="I960" s="1">
        <v>28463</v>
      </c>
      <c r="J960" s="1"/>
      <c r="K960" s="1"/>
      <c r="L960" s="1">
        <v>3</v>
      </c>
      <c r="M960" s="1">
        <v>1</v>
      </c>
      <c r="N960" s="1">
        <v>6</v>
      </c>
      <c r="O960" s="1">
        <f t="shared" si="14"/>
        <v>28463</v>
      </c>
    </row>
    <row r="961" spans="1:15" x14ac:dyDescent="0.25">
      <c r="A961" s="1" t="s">
        <v>969</v>
      </c>
      <c r="B961" s="1"/>
      <c r="C961" s="1"/>
      <c r="D961" s="1"/>
      <c r="E961" s="1">
        <v>4</v>
      </c>
      <c r="F961" s="1">
        <v>2582</v>
      </c>
      <c r="G961" s="1">
        <v>0</v>
      </c>
      <c r="H961" s="1"/>
      <c r="I961" s="1">
        <v>436</v>
      </c>
      <c r="J961" s="1"/>
      <c r="K961" s="1"/>
      <c r="L961" s="1">
        <v>4</v>
      </c>
      <c r="M961" s="1">
        <v>1</v>
      </c>
      <c r="N961" s="1">
        <v>8</v>
      </c>
      <c r="O961" s="1">
        <f t="shared" si="14"/>
        <v>436</v>
      </c>
    </row>
    <row r="962" spans="1:15" x14ac:dyDescent="0.25">
      <c r="A962" s="1" t="s">
        <v>970</v>
      </c>
      <c r="B962" s="1"/>
      <c r="C962" s="1"/>
      <c r="D962" s="1"/>
      <c r="E962" s="1">
        <v>6</v>
      </c>
      <c r="F962" s="1">
        <v>2582</v>
      </c>
      <c r="G962" s="1">
        <v>111</v>
      </c>
      <c r="H962" s="1"/>
      <c r="I962" s="1">
        <v>240456</v>
      </c>
      <c r="J962" s="1"/>
      <c r="K962" s="1"/>
      <c r="L962" s="1">
        <v>3</v>
      </c>
      <c r="M962" s="1">
        <v>1</v>
      </c>
      <c r="N962" s="1">
        <v>5</v>
      </c>
      <c r="O962" s="1">
        <f t="shared" si="14"/>
        <v>240456</v>
      </c>
    </row>
    <row r="963" spans="1:15" x14ac:dyDescent="0.25">
      <c r="A963" s="1" t="s">
        <v>971</v>
      </c>
      <c r="B963" s="1"/>
      <c r="C963" s="1"/>
      <c r="D963" s="1"/>
      <c r="E963" s="1">
        <v>9</v>
      </c>
      <c r="F963" s="1">
        <v>2582</v>
      </c>
      <c r="G963" s="1">
        <v>1</v>
      </c>
      <c r="H963" s="1"/>
      <c r="I963" s="1">
        <v>4097</v>
      </c>
      <c r="J963" s="1"/>
      <c r="K963" s="1"/>
      <c r="L963" s="1">
        <v>2</v>
      </c>
      <c r="M963" s="1">
        <v>1</v>
      </c>
      <c r="N963" s="1">
        <v>5</v>
      </c>
      <c r="O963" s="1">
        <f t="shared" ref="O963:O999" si="15">I963-K963</f>
        <v>4097</v>
      </c>
    </row>
    <row r="964" spans="1:15" x14ac:dyDescent="0.25">
      <c r="A964" s="1" t="s">
        <v>972</v>
      </c>
      <c r="B964" s="1"/>
      <c r="C964" s="1"/>
      <c r="D964" s="1"/>
      <c r="E964" s="1">
        <v>3</v>
      </c>
      <c r="F964" s="1">
        <v>2581</v>
      </c>
      <c r="G964" s="1">
        <v>143</v>
      </c>
      <c r="H964" s="1"/>
      <c r="I964" s="1">
        <v>9746</v>
      </c>
      <c r="J964" s="1"/>
      <c r="K964" s="1"/>
      <c r="L964" s="1">
        <v>6</v>
      </c>
      <c r="M964" s="1">
        <v>2</v>
      </c>
      <c r="N964" s="1">
        <v>6</v>
      </c>
      <c r="O964" s="1">
        <f t="shared" si="15"/>
        <v>9746</v>
      </c>
    </row>
    <row r="965" spans="1:15" x14ac:dyDescent="0.25">
      <c r="A965" s="1" t="s">
        <v>973</v>
      </c>
      <c r="B965" s="1"/>
      <c r="C965" s="1"/>
      <c r="D965" s="1"/>
      <c r="E965" s="1">
        <v>4</v>
      </c>
      <c r="F965" s="1">
        <v>2579</v>
      </c>
      <c r="G965" s="1">
        <v>53</v>
      </c>
      <c r="H965" s="1"/>
      <c r="I965" s="1">
        <v>212020</v>
      </c>
      <c r="J965" s="1"/>
      <c r="K965" s="1"/>
      <c r="L965" s="1">
        <v>11</v>
      </c>
      <c r="M965" s="1">
        <v>1</v>
      </c>
      <c r="N965" s="1">
        <v>7</v>
      </c>
      <c r="O965" s="1">
        <f t="shared" si="15"/>
        <v>212020</v>
      </c>
    </row>
    <row r="966" spans="1:15" x14ac:dyDescent="0.25">
      <c r="A966" s="1" t="s">
        <v>974</v>
      </c>
      <c r="B966" s="1"/>
      <c r="C966" s="1"/>
      <c r="D966" s="1"/>
      <c r="E966" s="1">
        <v>4</v>
      </c>
      <c r="F966" s="1">
        <v>2577</v>
      </c>
      <c r="G966" s="1">
        <v>0</v>
      </c>
      <c r="H966" s="1"/>
      <c r="I966" s="1">
        <v>430</v>
      </c>
      <c r="J966" s="1"/>
      <c r="K966" s="1"/>
      <c r="L966" s="1">
        <v>3</v>
      </c>
      <c r="M966" s="1">
        <v>1</v>
      </c>
      <c r="N966" s="1">
        <v>2</v>
      </c>
      <c r="O966" s="1">
        <f t="shared" si="15"/>
        <v>430</v>
      </c>
    </row>
    <row r="967" spans="1:15" x14ac:dyDescent="0.25">
      <c r="A967" s="1" t="s">
        <v>975</v>
      </c>
      <c r="B967" s="1"/>
      <c r="C967" s="1"/>
      <c r="D967" s="1"/>
      <c r="E967" s="1">
        <v>4</v>
      </c>
      <c r="F967" s="1">
        <v>2576</v>
      </c>
      <c r="G967" s="1">
        <v>0</v>
      </c>
      <c r="H967" s="1"/>
      <c r="I967" s="1">
        <v>12427</v>
      </c>
      <c r="J967" s="1"/>
      <c r="K967" s="1"/>
      <c r="L967" s="1">
        <v>3</v>
      </c>
      <c r="M967" s="1">
        <v>1</v>
      </c>
      <c r="N967" s="1">
        <v>4</v>
      </c>
      <c r="O967" s="1">
        <f t="shared" si="15"/>
        <v>12427</v>
      </c>
    </row>
    <row r="968" spans="1:15" x14ac:dyDescent="0.25">
      <c r="A968" s="1" t="s">
        <v>976</v>
      </c>
      <c r="B968" s="1"/>
      <c r="C968" s="1"/>
      <c r="D968" s="1"/>
      <c r="E968" s="1">
        <v>3</v>
      </c>
      <c r="F968" s="1">
        <v>2576</v>
      </c>
      <c r="G968" s="1">
        <v>7</v>
      </c>
      <c r="H968" s="1"/>
      <c r="I968" s="1">
        <v>2061</v>
      </c>
      <c r="J968" s="1"/>
      <c r="K968" s="1"/>
      <c r="L968" s="1">
        <v>4</v>
      </c>
      <c r="M968" s="1">
        <v>1</v>
      </c>
      <c r="N968" s="1">
        <v>3</v>
      </c>
      <c r="O968" s="1">
        <f t="shared" si="15"/>
        <v>2061</v>
      </c>
    </row>
    <row r="969" spans="1:15" x14ac:dyDescent="0.25">
      <c r="A969" s="1" t="s">
        <v>977</v>
      </c>
      <c r="B969" s="1"/>
      <c r="C969" s="1"/>
      <c r="D969" s="1"/>
      <c r="E969" s="1">
        <v>4</v>
      </c>
      <c r="F969" s="1">
        <v>2575</v>
      </c>
      <c r="G969" s="1">
        <v>22</v>
      </c>
      <c r="H969" s="1"/>
      <c r="I969" s="1">
        <v>687</v>
      </c>
      <c r="J969" s="1"/>
      <c r="K969" s="1"/>
      <c r="L969" s="1">
        <v>3</v>
      </c>
      <c r="M969" s="1">
        <v>1</v>
      </c>
      <c r="N969" s="1">
        <v>3.5</v>
      </c>
      <c r="O969" s="1">
        <f t="shared" si="15"/>
        <v>687</v>
      </c>
    </row>
    <row r="970" spans="1:15" x14ac:dyDescent="0.25">
      <c r="A970" s="1" t="s">
        <v>978</v>
      </c>
      <c r="B970" s="1"/>
      <c r="C970" s="1"/>
      <c r="D970" s="1"/>
      <c r="E970" s="1">
        <v>4</v>
      </c>
      <c r="F970" s="1">
        <v>2573</v>
      </c>
      <c r="G970" s="1">
        <v>0</v>
      </c>
      <c r="H970" s="1"/>
      <c r="I970" s="1">
        <v>676</v>
      </c>
      <c r="J970" s="1"/>
      <c r="K970" s="1"/>
      <c r="L970" s="1">
        <v>4</v>
      </c>
      <c r="M970" s="1">
        <v>1</v>
      </c>
      <c r="N970" s="1">
        <v>3</v>
      </c>
      <c r="O970" s="1">
        <f t="shared" si="15"/>
        <v>676</v>
      </c>
    </row>
    <row r="971" spans="1:15" x14ac:dyDescent="0.25">
      <c r="A971" s="1" t="s">
        <v>979</v>
      </c>
      <c r="B971" s="1"/>
      <c r="C971" s="1"/>
      <c r="D971" s="1"/>
      <c r="E971" s="1">
        <v>6</v>
      </c>
      <c r="F971" s="1">
        <v>2571</v>
      </c>
      <c r="G971" s="1">
        <v>0</v>
      </c>
      <c r="H971" s="1"/>
      <c r="I971" s="1">
        <v>1079</v>
      </c>
      <c r="J971" s="1"/>
      <c r="K971" s="1"/>
      <c r="L971" s="1">
        <v>1</v>
      </c>
      <c r="M971" s="1">
        <v>1</v>
      </c>
      <c r="N971" s="1">
        <v>1</v>
      </c>
      <c r="O971" s="1">
        <f t="shared" si="15"/>
        <v>1079</v>
      </c>
    </row>
    <row r="972" spans="1:15" x14ac:dyDescent="0.25">
      <c r="A972" s="1" t="s">
        <v>980</v>
      </c>
      <c r="B972" s="1"/>
      <c r="C972" s="1"/>
      <c r="D972" s="1"/>
      <c r="E972" s="1">
        <v>4</v>
      </c>
      <c r="F972" s="1">
        <v>2570</v>
      </c>
      <c r="G972" s="1">
        <v>8</v>
      </c>
      <c r="H972" s="1"/>
      <c r="I972" s="1">
        <v>7505</v>
      </c>
      <c r="J972" s="1"/>
      <c r="K972" s="1"/>
      <c r="L972" s="1">
        <v>3</v>
      </c>
      <c r="M972" s="1">
        <v>1</v>
      </c>
      <c r="N972" s="1">
        <v>4</v>
      </c>
      <c r="O972" s="1">
        <f t="shared" si="15"/>
        <v>7505</v>
      </c>
    </row>
    <row r="973" spans="1:15" x14ac:dyDescent="0.25">
      <c r="A973" s="1" t="s">
        <v>981</v>
      </c>
      <c r="B973" s="1"/>
      <c r="C973" s="1"/>
      <c r="D973" s="1"/>
      <c r="E973" s="1">
        <v>6</v>
      </c>
      <c r="F973" s="1">
        <v>2567</v>
      </c>
      <c r="G973" s="1">
        <v>0</v>
      </c>
      <c r="H973" s="1"/>
      <c r="I973" s="1">
        <v>228</v>
      </c>
      <c r="J973" s="1"/>
      <c r="K973" s="1"/>
      <c r="L973" s="1">
        <v>1</v>
      </c>
      <c r="M973" s="1">
        <v>1</v>
      </c>
      <c r="N973" s="1">
        <v>4</v>
      </c>
      <c r="O973" s="1">
        <f t="shared" si="15"/>
        <v>228</v>
      </c>
    </row>
    <row r="974" spans="1:15" x14ac:dyDescent="0.25">
      <c r="A974" s="1" t="s">
        <v>982</v>
      </c>
      <c r="B974" s="1"/>
      <c r="C974" s="1"/>
      <c r="D974" s="1"/>
      <c r="E974" s="1">
        <v>6</v>
      </c>
      <c r="F974" s="1">
        <v>2565</v>
      </c>
      <c r="G974" s="1">
        <v>5</v>
      </c>
      <c r="H974" s="1"/>
      <c r="I974" s="1">
        <v>2487</v>
      </c>
      <c r="J974" s="1"/>
      <c r="K974" s="1"/>
      <c r="L974" s="1">
        <v>5</v>
      </c>
      <c r="M974" s="1">
        <v>1</v>
      </c>
      <c r="N974" s="1">
        <v>5</v>
      </c>
      <c r="O974" s="1">
        <f t="shared" si="15"/>
        <v>2487</v>
      </c>
    </row>
    <row r="975" spans="1:15" x14ac:dyDescent="0.25">
      <c r="A975" s="1" t="s">
        <v>983</v>
      </c>
      <c r="B975" s="1"/>
      <c r="C975" s="1"/>
      <c r="D975" s="1"/>
      <c r="E975" s="1">
        <v>2</v>
      </c>
      <c r="F975" s="1">
        <v>2564</v>
      </c>
      <c r="G975" s="1">
        <v>19</v>
      </c>
      <c r="H975" s="1"/>
      <c r="I975" s="1"/>
      <c r="J975" s="1"/>
      <c r="K975" s="1"/>
      <c r="L975" s="1"/>
      <c r="M975" s="1"/>
      <c r="N975" s="1"/>
      <c r="O975" s="1">
        <f t="shared" si="15"/>
        <v>0</v>
      </c>
    </row>
    <row r="976" spans="1:15" x14ac:dyDescent="0.25">
      <c r="A976" s="1" t="s">
        <v>984</v>
      </c>
      <c r="B976" s="1"/>
      <c r="C976" s="1"/>
      <c r="D976" s="1"/>
      <c r="E976" s="1">
        <v>4</v>
      </c>
      <c r="F976" s="1">
        <v>2563</v>
      </c>
      <c r="G976" s="1">
        <v>0</v>
      </c>
      <c r="H976" s="1"/>
      <c r="I976" s="1">
        <v>3801</v>
      </c>
      <c r="J976" s="1"/>
      <c r="K976" s="1"/>
      <c r="L976" s="1">
        <v>8</v>
      </c>
      <c r="M976" s="1">
        <v>2</v>
      </c>
      <c r="N976" s="1">
        <v>14</v>
      </c>
      <c r="O976" s="1">
        <f t="shared" si="15"/>
        <v>3801</v>
      </c>
    </row>
    <row r="977" spans="1:15" x14ac:dyDescent="0.25">
      <c r="A977" s="1" t="s">
        <v>985</v>
      </c>
      <c r="B977" s="1"/>
      <c r="C977" s="1"/>
      <c r="D977" s="1"/>
      <c r="E977" s="1">
        <v>3</v>
      </c>
      <c r="F977" s="1">
        <v>2560</v>
      </c>
      <c r="G977" s="1">
        <v>0</v>
      </c>
      <c r="H977" s="1"/>
      <c r="I977" s="1">
        <v>3077</v>
      </c>
      <c r="J977" s="1"/>
      <c r="K977" s="1"/>
      <c r="L977" s="1">
        <v>4</v>
      </c>
      <c r="M977" s="1">
        <v>1</v>
      </c>
      <c r="N977" s="1">
        <v>3</v>
      </c>
      <c r="O977" s="1">
        <f t="shared" si="15"/>
        <v>3077</v>
      </c>
    </row>
    <row r="978" spans="1:15" x14ac:dyDescent="0.25">
      <c r="A978" s="1" t="s">
        <v>986</v>
      </c>
      <c r="B978" s="1"/>
      <c r="C978" s="1"/>
      <c r="D978" s="1"/>
      <c r="E978" s="1">
        <v>5</v>
      </c>
      <c r="F978" s="1">
        <v>2559</v>
      </c>
      <c r="G978" s="1">
        <v>3</v>
      </c>
      <c r="H978" s="1"/>
      <c r="I978" s="1">
        <v>1926</v>
      </c>
      <c r="J978" s="1"/>
      <c r="K978" s="1"/>
      <c r="L978" s="1">
        <v>2</v>
      </c>
      <c r="M978" s="1">
        <v>1</v>
      </c>
      <c r="N978" s="1">
        <v>1</v>
      </c>
      <c r="O978" s="1">
        <f t="shared" si="15"/>
        <v>1926</v>
      </c>
    </row>
    <row r="979" spans="1:15" x14ac:dyDescent="0.25">
      <c r="A979" s="1" t="s">
        <v>987</v>
      </c>
      <c r="B979" s="1"/>
      <c r="C979" s="1"/>
      <c r="D979" s="1"/>
      <c r="E979" s="1">
        <v>10</v>
      </c>
      <c r="F979" s="1">
        <v>2558</v>
      </c>
      <c r="G979" s="1">
        <v>1</v>
      </c>
      <c r="H979" s="1"/>
      <c r="I979" s="1">
        <v>552247</v>
      </c>
      <c r="J979" s="1"/>
      <c r="K979" s="1"/>
      <c r="L979" s="1">
        <v>3</v>
      </c>
      <c r="M979" s="1">
        <v>1</v>
      </c>
      <c r="N979" s="1">
        <v>3</v>
      </c>
      <c r="O979" s="1">
        <f t="shared" si="15"/>
        <v>552247</v>
      </c>
    </row>
    <row r="980" spans="1:15" x14ac:dyDescent="0.25">
      <c r="A980" s="1" t="s">
        <v>988</v>
      </c>
      <c r="B980" s="1"/>
      <c r="C980" s="1"/>
      <c r="D980" s="1"/>
      <c r="E980" s="1">
        <v>6</v>
      </c>
      <c r="F980" s="1">
        <v>2545</v>
      </c>
      <c r="G980" s="1">
        <v>30</v>
      </c>
      <c r="H980" s="1"/>
      <c r="I980" s="1"/>
      <c r="J980" s="1"/>
      <c r="K980" s="1"/>
      <c r="L980" s="1"/>
      <c r="M980" s="1"/>
      <c r="N980" s="1"/>
      <c r="O980" s="1">
        <f t="shared" si="15"/>
        <v>0</v>
      </c>
    </row>
    <row r="981" spans="1:15" x14ac:dyDescent="0.25">
      <c r="A981" s="1" t="s">
        <v>989</v>
      </c>
      <c r="B981" s="1"/>
      <c r="C981" s="1"/>
      <c r="D981" s="1"/>
      <c r="E981" s="1">
        <v>5</v>
      </c>
      <c r="F981" s="1">
        <v>2544</v>
      </c>
      <c r="G981" s="1">
        <v>18</v>
      </c>
      <c r="H981" s="1"/>
      <c r="I981" s="1">
        <v>587</v>
      </c>
      <c r="J981" s="1"/>
      <c r="K981" s="1"/>
      <c r="L981" s="1">
        <v>3</v>
      </c>
      <c r="M981" s="1">
        <v>1</v>
      </c>
      <c r="N981" s="1">
        <v>2</v>
      </c>
      <c r="O981" s="1">
        <f t="shared" si="15"/>
        <v>587</v>
      </c>
    </row>
    <row r="982" spans="1:15" x14ac:dyDescent="0.25">
      <c r="A982" s="1" t="s">
        <v>990</v>
      </c>
      <c r="B982" s="1"/>
      <c r="C982" s="1"/>
      <c r="D982" s="1"/>
      <c r="E982" s="1">
        <v>8</v>
      </c>
      <c r="F982" s="1">
        <v>2543</v>
      </c>
      <c r="G982" s="1">
        <v>0</v>
      </c>
      <c r="H982" s="1"/>
      <c r="I982" s="1">
        <v>43183</v>
      </c>
      <c r="J982" s="1"/>
      <c r="K982" s="1"/>
      <c r="L982" s="1">
        <v>1</v>
      </c>
      <c r="M982" s="1">
        <v>1</v>
      </c>
      <c r="N982" s="1">
        <v>2</v>
      </c>
      <c r="O982" s="1">
        <f t="shared" si="15"/>
        <v>43183</v>
      </c>
    </row>
    <row r="983" spans="1:15" x14ac:dyDescent="0.25">
      <c r="A983" s="1" t="s">
        <v>991</v>
      </c>
      <c r="B983" s="1"/>
      <c r="C983" s="1"/>
      <c r="D983" s="1"/>
      <c r="E983" s="1">
        <v>5</v>
      </c>
      <c r="F983" s="1">
        <v>2542</v>
      </c>
      <c r="G983" s="1">
        <v>14</v>
      </c>
      <c r="H983" s="1"/>
      <c r="I983" s="1">
        <v>2790</v>
      </c>
      <c r="J983" s="1"/>
      <c r="K983" s="1"/>
      <c r="L983" s="1">
        <v>3</v>
      </c>
      <c r="M983" s="1">
        <v>1</v>
      </c>
      <c r="N983" s="1">
        <v>4</v>
      </c>
      <c r="O983" s="1">
        <f t="shared" si="15"/>
        <v>2790</v>
      </c>
    </row>
    <row r="984" spans="1:15" x14ac:dyDescent="0.25">
      <c r="A984" s="1" t="s">
        <v>992</v>
      </c>
      <c r="B984" s="1"/>
      <c r="C984" s="1"/>
      <c r="D984" s="1"/>
      <c r="E984" s="1">
        <v>6</v>
      </c>
      <c r="F984" s="1">
        <v>2541</v>
      </c>
      <c r="G984" s="1">
        <v>2</v>
      </c>
      <c r="H984" s="1"/>
      <c r="I984" s="1">
        <v>3999</v>
      </c>
      <c r="J984" s="1"/>
      <c r="K984" s="1"/>
      <c r="L984" s="1">
        <v>5</v>
      </c>
      <c r="M984" s="1">
        <v>1</v>
      </c>
      <c r="N984" s="1">
        <v>7</v>
      </c>
      <c r="O984" s="1">
        <f t="shared" si="15"/>
        <v>3999</v>
      </c>
    </row>
    <row r="985" spans="1:15" x14ac:dyDescent="0.25">
      <c r="A985" s="1" t="s">
        <v>993</v>
      </c>
      <c r="B985" s="1"/>
      <c r="C985" s="1"/>
      <c r="D985" s="1"/>
      <c r="E985" s="1">
        <v>7</v>
      </c>
      <c r="F985" s="1">
        <v>2541</v>
      </c>
      <c r="G985" s="1">
        <v>29</v>
      </c>
      <c r="H985" s="1"/>
      <c r="I985" s="1">
        <v>1814</v>
      </c>
      <c r="J985" s="1"/>
      <c r="K985" s="1"/>
      <c r="L985" s="1">
        <v>2</v>
      </c>
      <c r="M985" s="1">
        <v>1</v>
      </c>
      <c r="N985" s="1">
        <v>4</v>
      </c>
      <c r="O985" s="1">
        <f t="shared" si="15"/>
        <v>1814</v>
      </c>
    </row>
    <row r="986" spans="1:15" x14ac:dyDescent="0.25">
      <c r="A986" s="1" t="s">
        <v>994</v>
      </c>
      <c r="B986" s="1"/>
      <c r="C986" s="1"/>
      <c r="D986" s="1"/>
      <c r="E986" s="1">
        <v>5</v>
      </c>
      <c r="F986" s="1">
        <v>2539</v>
      </c>
      <c r="G986" s="1">
        <v>0</v>
      </c>
      <c r="H986" s="1"/>
      <c r="I986" s="1">
        <v>2166</v>
      </c>
      <c r="J986" s="1"/>
      <c r="K986" s="1"/>
      <c r="L986" s="1">
        <v>6</v>
      </c>
      <c r="M986" s="1">
        <v>1</v>
      </c>
      <c r="N986" s="1">
        <v>2</v>
      </c>
      <c r="O986" s="1">
        <f t="shared" si="15"/>
        <v>2166</v>
      </c>
    </row>
    <row r="987" spans="1:15" x14ac:dyDescent="0.25">
      <c r="A987" s="1" t="s">
        <v>995</v>
      </c>
      <c r="B987" s="1"/>
      <c r="C987" s="1"/>
      <c r="D987" s="1"/>
      <c r="E987" s="1">
        <v>10</v>
      </c>
      <c r="F987" s="1">
        <v>2538</v>
      </c>
      <c r="G987" s="1">
        <v>14</v>
      </c>
      <c r="H987" s="1"/>
      <c r="I987" s="1">
        <v>485168</v>
      </c>
      <c r="J987" s="1"/>
      <c r="K987" s="1"/>
      <c r="L987" s="1">
        <v>5</v>
      </c>
      <c r="M987" s="1">
        <v>1</v>
      </c>
      <c r="N987" s="1">
        <v>3</v>
      </c>
      <c r="O987" s="1">
        <f t="shared" si="15"/>
        <v>485168</v>
      </c>
    </row>
    <row r="988" spans="1:15" x14ac:dyDescent="0.25">
      <c r="A988" s="1" t="s">
        <v>996</v>
      </c>
      <c r="B988" s="1"/>
      <c r="C988" s="1"/>
      <c r="D988" s="1"/>
      <c r="E988" s="1">
        <v>3</v>
      </c>
      <c r="F988" s="1">
        <v>2537</v>
      </c>
      <c r="G988" s="1">
        <v>0</v>
      </c>
      <c r="H988" s="1"/>
      <c r="I988" s="1">
        <v>47913</v>
      </c>
      <c r="J988" s="1"/>
      <c r="K988" s="1"/>
      <c r="L988" s="1">
        <v>2</v>
      </c>
      <c r="M988" s="1">
        <v>1</v>
      </c>
      <c r="N988" s="1">
        <v>4</v>
      </c>
      <c r="O988" s="1">
        <f t="shared" si="15"/>
        <v>47913</v>
      </c>
    </row>
    <row r="989" spans="1:15" x14ac:dyDescent="0.25">
      <c r="A989" s="1" t="s">
        <v>997</v>
      </c>
      <c r="B989" s="1"/>
      <c r="C989" s="1"/>
      <c r="D989" s="1"/>
      <c r="E989" s="1">
        <v>4</v>
      </c>
      <c r="F989" s="1">
        <v>2534</v>
      </c>
      <c r="G989" s="1">
        <v>0</v>
      </c>
      <c r="H989" s="1"/>
      <c r="I989" s="1">
        <v>25609</v>
      </c>
      <c r="J989" s="1"/>
      <c r="K989" s="1"/>
      <c r="L989" s="1">
        <v>3</v>
      </c>
      <c r="M989" s="1">
        <v>1</v>
      </c>
      <c r="N989" s="1">
        <v>3</v>
      </c>
      <c r="O989" s="1">
        <f t="shared" si="15"/>
        <v>25609</v>
      </c>
    </row>
    <row r="990" spans="1:15" x14ac:dyDescent="0.25">
      <c r="A990" s="1" t="s">
        <v>998</v>
      </c>
      <c r="B990" s="1"/>
      <c r="C990" s="1"/>
      <c r="D990" s="1"/>
      <c r="E990" s="1">
        <v>11</v>
      </c>
      <c r="F990" s="1">
        <v>2533</v>
      </c>
      <c r="G990" s="1">
        <v>1</v>
      </c>
      <c r="H990" s="1"/>
      <c r="I990" s="1">
        <v>30332</v>
      </c>
      <c r="J990" s="1"/>
      <c r="K990" s="1"/>
      <c r="L990" s="1">
        <v>4</v>
      </c>
      <c r="M990" s="1">
        <v>1</v>
      </c>
      <c r="N990" s="1">
        <v>3</v>
      </c>
      <c r="O990" s="1">
        <f t="shared" si="15"/>
        <v>30332</v>
      </c>
    </row>
    <row r="991" spans="1:15" x14ac:dyDescent="0.25">
      <c r="A991" s="1" t="s">
        <v>999</v>
      </c>
      <c r="B991" s="1"/>
      <c r="C991" s="1"/>
      <c r="D991" s="1"/>
      <c r="E991" s="1">
        <v>5</v>
      </c>
      <c r="F991" s="1">
        <v>2533</v>
      </c>
      <c r="G991" s="1">
        <v>0</v>
      </c>
      <c r="H991" s="1"/>
      <c r="I991" s="1">
        <v>1733</v>
      </c>
      <c r="J991" s="1"/>
      <c r="K991" s="1"/>
      <c r="L991" s="1">
        <v>4</v>
      </c>
      <c r="M991" s="1">
        <v>1</v>
      </c>
      <c r="N991" s="1">
        <v>3</v>
      </c>
      <c r="O991" s="1">
        <f t="shared" si="15"/>
        <v>1733</v>
      </c>
    </row>
    <row r="992" spans="1:15" x14ac:dyDescent="0.25">
      <c r="A992" s="1" t="s">
        <v>1000</v>
      </c>
      <c r="B992" s="1"/>
      <c r="C992" s="1"/>
      <c r="D992" s="1"/>
      <c r="E992" s="1">
        <v>7</v>
      </c>
      <c r="F992" s="1">
        <v>2528</v>
      </c>
      <c r="G992" s="1">
        <v>15</v>
      </c>
      <c r="H992" s="1"/>
      <c r="I992" s="1">
        <v>3847</v>
      </c>
      <c r="J992" s="1"/>
      <c r="K992" s="1"/>
      <c r="L992" s="1">
        <v>3</v>
      </c>
      <c r="M992" s="1">
        <v>1</v>
      </c>
      <c r="N992" s="1">
        <v>5</v>
      </c>
      <c r="O992" s="1">
        <f t="shared" si="15"/>
        <v>3847</v>
      </c>
    </row>
    <row r="993" spans="1:15" x14ac:dyDescent="0.25">
      <c r="A993" s="1" t="s">
        <v>1001</v>
      </c>
      <c r="B993" s="1"/>
      <c r="C993" s="1"/>
      <c r="D993" s="1"/>
      <c r="E993" s="1">
        <v>6</v>
      </c>
      <c r="F993" s="1">
        <v>2527</v>
      </c>
      <c r="G993" s="1">
        <v>85</v>
      </c>
      <c r="H993" s="1"/>
      <c r="I993" s="1">
        <v>10648</v>
      </c>
      <c r="J993" s="1"/>
      <c r="K993" s="1"/>
      <c r="L993" s="1">
        <v>4</v>
      </c>
      <c r="M993" s="1">
        <v>1</v>
      </c>
      <c r="N993" s="1">
        <v>6</v>
      </c>
      <c r="O993" s="1">
        <f t="shared" si="15"/>
        <v>10648</v>
      </c>
    </row>
    <row r="994" spans="1:15" x14ac:dyDescent="0.25">
      <c r="A994" s="1" t="s">
        <v>1002</v>
      </c>
      <c r="B994" s="1"/>
      <c r="C994" s="1"/>
      <c r="D994" s="1"/>
      <c r="E994" s="1">
        <v>6</v>
      </c>
      <c r="F994" s="1">
        <v>2526</v>
      </c>
      <c r="G994" s="1">
        <v>16</v>
      </c>
      <c r="H994" s="1"/>
      <c r="I994" s="1">
        <v>4573</v>
      </c>
      <c r="J994" s="1"/>
      <c r="K994" s="1"/>
      <c r="L994" s="1">
        <v>3.5</v>
      </c>
      <c r="M994" s="1">
        <v>1</v>
      </c>
      <c r="N994" s="1">
        <v>4</v>
      </c>
      <c r="O994" s="1">
        <f t="shared" si="15"/>
        <v>4573</v>
      </c>
    </row>
    <row r="995" spans="1:15" x14ac:dyDescent="0.25">
      <c r="A995" s="1" t="s">
        <v>1003</v>
      </c>
      <c r="B995" s="1"/>
      <c r="C995" s="1"/>
      <c r="D995" s="1"/>
      <c r="E995" s="1">
        <v>10</v>
      </c>
      <c r="F995" s="1">
        <v>2523</v>
      </c>
      <c r="G995" s="1">
        <v>0</v>
      </c>
      <c r="H995" s="1"/>
      <c r="I995" s="1">
        <v>11869</v>
      </c>
      <c r="J995" s="1"/>
      <c r="K995" s="1"/>
      <c r="L995" s="1">
        <v>3</v>
      </c>
      <c r="M995" s="1">
        <v>1</v>
      </c>
      <c r="N995" s="1">
        <v>4</v>
      </c>
      <c r="O995" s="1">
        <f t="shared" si="15"/>
        <v>11869</v>
      </c>
    </row>
    <row r="996" spans="1:15" x14ac:dyDescent="0.25">
      <c r="A996" s="1" t="s">
        <v>1004</v>
      </c>
      <c r="B996" s="1"/>
      <c r="C996" s="1"/>
      <c r="D996" s="1"/>
      <c r="E996" s="1">
        <v>6</v>
      </c>
      <c r="F996" s="1">
        <v>2522</v>
      </c>
      <c r="G996" s="1">
        <v>0</v>
      </c>
      <c r="H996" s="1"/>
      <c r="I996" s="1">
        <v>583849</v>
      </c>
      <c r="J996" s="1"/>
      <c r="K996" s="1"/>
      <c r="L996" s="1">
        <v>4</v>
      </c>
      <c r="M996" s="1">
        <v>1</v>
      </c>
      <c r="N996" s="1">
        <v>5</v>
      </c>
      <c r="O996" s="1">
        <f t="shared" si="15"/>
        <v>583849</v>
      </c>
    </row>
    <row r="997" spans="1:15" x14ac:dyDescent="0.25">
      <c r="A997" s="1" t="s">
        <v>1005</v>
      </c>
      <c r="B997" s="1"/>
      <c r="C997" s="1"/>
      <c r="D997" s="1"/>
      <c r="E997" s="1">
        <v>6</v>
      </c>
      <c r="F997" s="1">
        <v>2521</v>
      </c>
      <c r="G997" s="1">
        <v>2</v>
      </c>
      <c r="H997" s="1"/>
      <c r="I997" s="1">
        <v>416</v>
      </c>
      <c r="J997" s="1"/>
      <c r="K997" s="1"/>
      <c r="L997" s="1">
        <v>3</v>
      </c>
      <c r="M997" s="1">
        <v>1</v>
      </c>
      <c r="N997" s="1">
        <v>4</v>
      </c>
      <c r="O997" s="1">
        <f t="shared" si="15"/>
        <v>416</v>
      </c>
    </row>
    <row r="998" spans="1:15" x14ac:dyDescent="0.25">
      <c r="A998" s="1" t="s">
        <v>1006</v>
      </c>
      <c r="B998" s="1"/>
      <c r="C998" s="1"/>
      <c r="D998" s="1"/>
      <c r="E998" s="1">
        <v>5</v>
      </c>
      <c r="F998" s="1">
        <v>2520</v>
      </c>
      <c r="G998" s="1">
        <v>0</v>
      </c>
      <c r="H998" s="1"/>
      <c r="I998" s="1">
        <v>2312</v>
      </c>
      <c r="J998" s="1"/>
      <c r="K998" s="1"/>
      <c r="L998" s="1">
        <v>3</v>
      </c>
      <c r="M998" s="1">
        <v>1</v>
      </c>
      <c r="N998" s="1">
        <v>3</v>
      </c>
      <c r="O998" s="1">
        <f t="shared" si="15"/>
        <v>2312</v>
      </c>
    </row>
    <row r="999" spans="1:15" x14ac:dyDescent="0.25">
      <c r="A999" s="1" t="s">
        <v>1007</v>
      </c>
      <c r="B999" s="1"/>
      <c r="C999" s="1"/>
      <c r="D999" s="1"/>
      <c r="E999" s="1">
        <v>5</v>
      </c>
      <c r="F999" s="1">
        <v>2520</v>
      </c>
      <c r="G999" s="1">
        <v>0</v>
      </c>
      <c r="H999" s="1"/>
      <c r="I999" s="1">
        <v>2413</v>
      </c>
      <c r="J999" s="1"/>
      <c r="K999" s="1"/>
      <c r="L999" s="1">
        <v>5</v>
      </c>
      <c r="M999" s="1">
        <v>1</v>
      </c>
      <c r="N999" s="1">
        <v>4</v>
      </c>
      <c r="O999" s="1">
        <f t="shared" si="15"/>
        <v>2413</v>
      </c>
    </row>
    <row r="1000" spans="1:15" x14ac:dyDescent="0.25">
      <c r="A1000" s="1" t="s">
        <v>1008</v>
      </c>
      <c r="B1000" s="1"/>
      <c r="C1000" s="1"/>
      <c r="D1000" s="1"/>
      <c r="E1000" s="1">
        <v>3</v>
      </c>
      <c r="F1000" s="1">
        <v>2516</v>
      </c>
      <c r="G1000" s="1">
        <v>0</v>
      </c>
      <c r="H1000" s="1"/>
      <c r="I1000" s="1">
        <v>381</v>
      </c>
      <c r="J1000" s="1"/>
      <c r="K1000" s="1"/>
      <c r="L1000" s="1">
        <v>4</v>
      </c>
      <c r="M1000" s="1">
        <v>1</v>
      </c>
      <c r="N1000" s="1">
        <v>3</v>
      </c>
      <c r="O1000" s="1">
        <f>I1000-K1000</f>
        <v>381</v>
      </c>
    </row>
  </sheetData>
  <autoFilter ref="A1:N1000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2:I74"/>
  <sheetViews>
    <sheetView workbookViewId="0">
      <selection activeCell="I37" sqref="I37"/>
    </sheetView>
  </sheetViews>
  <sheetFormatPr defaultRowHeight="15" x14ac:dyDescent="0.25"/>
  <cols>
    <col min="6" max="6" width="18" bestFit="1" customWidth="1"/>
    <col min="7" max="7" width="15.140625" bestFit="1" customWidth="1"/>
    <col min="8" max="8" width="12.7109375" bestFit="1" customWidth="1"/>
    <col min="9" max="9" width="15" bestFit="1" customWidth="1"/>
    <col min="10" max="38" width="19.5703125" bestFit="1" customWidth="1"/>
    <col min="39" max="39" width="10.7109375" bestFit="1" customWidth="1"/>
    <col min="40" max="1840" width="19.5703125" bestFit="1" customWidth="1"/>
    <col min="1841" max="1841" width="22.140625" bestFit="1" customWidth="1"/>
    <col min="1842" max="1842" width="21.140625" bestFit="1" customWidth="1"/>
  </cols>
  <sheetData>
    <row r="62" spans="6:7" x14ac:dyDescent="0.25">
      <c r="F62" s="3" t="s">
        <v>11</v>
      </c>
      <c r="G62" t="s">
        <v>1021</v>
      </c>
    </row>
    <row r="63" spans="6:7" x14ac:dyDescent="0.25">
      <c r="F63" s="3" t="s">
        <v>12</v>
      </c>
      <c r="G63" t="s">
        <v>1021</v>
      </c>
    </row>
    <row r="64" spans="6:7" x14ac:dyDescent="0.25">
      <c r="F64" s="3" t="s">
        <v>13</v>
      </c>
      <c r="G64" t="s">
        <v>1021</v>
      </c>
    </row>
    <row r="66" spans="6:9" x14ac:dyDescent="0.25">
      <c r="F66" s="3" t="s">
        <v>1010</v>
      </c>
      <c r="G66" t="s">
        <v>1020</v>
      </c>
      <c r="H66" t="s">
        <v>1019</v>
      </c>
      <c r="I66" t="s">
        <v>1018</v>
      </c>
    </row>
    <row r="67" spans="6:9" x14ac:dyDescent="0.25">
      <c r="F67" s="5" t="s">
        <v>1011</v>
      </c>
      <c r="G67" s="4">
        <v>3.3382526564344746</v>
      </c>
      <c r="H67" s="4">
        <v>1.0920897284533648</v>
      </c>
      <c r="I67" s="4">
        <v>3.8612750885478158</v>
      </c>
    </row>
    <row r="68" spans="6:9" x14ac:dyDescent="0.25">
      <c r="F68" s="5" t="s">
        <v>1012</v>
      </c>
      <c r="G68" s="4">
        <v>3.52</v>
      </c>
      <c r="H68" s="4">
        <v>1.1000000000000001</v>
      </c>
      <c r="I68" s="4">
        <v>3.76</v>
      </c>
    </row>
    <row r="69" spans="6:9" x14ac:dyDescent="0.25">
      <c r="F69" s="5" t="s">
        <v>1013</v>
      </c>
      <c r="G69" s="4">
        <v>3.2916666666666665</v>
      </c>
      <c r="H69" s="4">
        <v>1.0833333333333333</v>
      </c>
      <c r="I69" s="4">
        <v>3.375</v>
      </c>
    </row>
    <row r="70" spans="6:9" x14ac:dyDescent="0.25">
      <c r="F70" s="5" t="s">
        <v>1014</v>
      </c>
      <c r="G70" s="4">
        <v>3.4285714285714284</v>
      </c>
      <c r="H70" s="4">
        <v>1</v>
      </c>
      <c r="I70" s="4">
        <v>4</v>
      </c>
    </row>
    <row r="71" spans="6:9" x14ac:dyDescent="0.25">
      <c r="F71" s="5" t="s">
        <v>1015</v>
      </c>
      <c r="G71" s="4">
        <v>2.25</v>
      </c>
      <c r="H71" s="4">
        <v>1</v>
      </c>
      <c r="I71" s="4">
        <v>4.25</v>
      </c>
    </row>
    <row r="72" spans="6:9" x14ac:dyDescent="0.25">
      <c r="F72" s="5" t="s">
        <v>1016</v>
      </c>
      <c r="G72" s="4">
        <v>3</v>
      </c>
      <c r="H72" s="4">
        <v>1</v>
      </c>
      <c r="I72" s="4">
        <v>3.6666666666666665</v>
      </c>
    </row>
    <row r="73" spans="6:9" x14ac:dyDescent="0.25">
      <c r="F73" s="5" t="s">
        <v>1017</v>
      </c>
      <c r="G73" s="4">
        <v>2</v>
      </c>
      <c r="H73" s="4">
        <v>1</v>
      </c>
      <c r="I73" s="4">
        <v>4</v>
      </c>
    </row>
    <row r="74" spans="6:9" x14ac:dyDescent="0.25">
      <c r="F74" s="5" t="s">
        <v>1009</v>
      </c>
      <c r="G74" s="4">
        <v>3.3480243161094223</v>
      </c>
      <c r="H74" s="4">
        <v>1.0911854103343466</v>
      </c>
      <c r="I74" s="4">
        <v>3.8414387031408306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2:I80"/>
  <sheetViews>
    <sheetView workbookViewId="0">
      <selection activeCell="F84" sqref="F67:F183"/>
    </sheetView>
  </sheetViews>
  <sheetFormatPr defaultRowHeight="15" x14ac:dyDescent="0.25"/>
  <cols>
    <col min="6" max="6" width="18" bestFit="1" customWidth="1"/>
    <col min="7" max="7" width="15.140625" bestFit="1" customWidth="1"/>
    <col min="8" max="8" width="12.7109375" bestFit="1" customWidth="1"/>
    <col min="9" max="9" width="15" bestFit="1" customWidth="1"/>
    <col min="10" max="38" width="19.5703125" bestFit="1" customWidth="1"/>
    <col min="39" max="39" width="10.7109375" bestFit="1" customWidth="1"/>
    <col min="40" max="1840" width="19.5703125" bestFit="1" customWidth="1"/>
    <col min="1841" max="1841" width="22.140625" bestFit="1" customWidth="1"/>
    <col min="1842" max="1842" width="21.140625" bestFit="1" customWidth="1"/>
  </cols>
  <sheetData>
    <row r="62" spans="6:7" x14ac:dyDescent="0.25">
      <c r="F62" s="3" t="s">
        <v>11</v>
      </c>
      <c r="G62" t="s">
        <v>1021</v>
      </c>
    </row>
    <row r="63" spans="6:7" x14ac:dyDescent="0.25">
      <c r="F63" s="3" t="s">
        <v>12</v>
      </c>
      <c r="G63" t="s">
        <v>1021</v>
      </c>
    </row>
    <row r="64" spans="6:7" x14ac:dyDescent="0.25">
      <c r="F64" s="3" t="s">
        <v>13</v>
      </c>
      <c r="G64" t="s">
        <v>1021</v>
      </c>
    </row>
    <row r="66" spans="6:9" x14ac:dyDescent="0.25">
      <c r="F66" s="3" t="s">
        <v>1010</v>
      </c>
      <c r="G66" t="s">
        <v>1020</v>
      </c>
      <c r="H66" t="s">
        <v>1019</v>
      </c>
      <c r="I66" t="s">
        <v>1018</v>
      </c>
    </row>
    <row r="67" spans="6:9" x14ac:dyDescent="0.25">
      <c r="F67" s="5">
        <v>0</v>
      </c>
      <c r="G67" s="4">
        <v>2.75</v>
      </c>
      <c r="H67" s="4">
        <v>1</v>
      </c>
      <c r="I67" s="4">
        <v>4.25</v>
      </c>
    </row>
    <row r="68" spans="6:9" x14ac:dyDescent="0.25">
      <c r="F68" s="5">
        <v>1</v>
      </c>
      <c r="G68" s="4">
        <v>3.0263157894736841</v>
      </c>
      <c r="H68" s="4">
        <v>1</v>
      </c>
      <c r="I68" s="4">
        <v>4.1315789473684212</v>
      </c>
    </row>
    <row r="69" spans="6:9" x14ac:dyDescent="0.25">
      <c r="F69" s="5">
        <v>2</v>
      </c>
      <c r="G69" s="4">
        <v>3.3524590163934427</v>
      </c>
      <c r="H69" s="4">
        <v>1.0163934426229508</v>
      </c>
      <c r="I69" s="4">
        <v>3.418032786885246</v>
      </c>
    </row>
    <row r="70" spans="6:9" x14ac:dyDescent="0.25">
      <c r="F70" s="5">
        <v>3</v>
      </c>
      <c r="G70" s="4">
        <v>3.0765306122448979</v>
      </c>
      <c r="H70" s="4">
        <v>1.0459183673469388</v>
      </c>
      <c r="I70" s="4">
        <v>3.510204081632653</v>
      </c>
    </row>
    <row r="71" spans="6:9" x14ac:dyDescent="0.25">
      <c r="F71" s="5">
        <v>4</v>
      </c>
      <c r="G71" s="4">
        <v>3.3</v>
      </c>
      <c r="H71" s="4">
        <v>1.0852941176470587</v>
      </c>
      <c r="I71" s="4">
        <v>3.6205882352941177</v>
      </c>
    </row>
    <row r="72" spans="6:9" x14ac:dyDescent="0.25">
      <c r="F72" s="5">
        <v>5</v>
      </c>
      <c r="G72" s="4">
        <v>3.2415730337078652</v>
      </c>
      <c r="H72" s="4">
        <v>1.0814606741573034</v>
      </c>
      <c r="I72" s="4">
        <v>3.9241573033707864</v>
      </c>
    </row>
    <row r="73" spans="6:9" x14ac:dyDescent="0.25">
      <c r="F73" s="5">
        <v>6</v>
      </c>
      <c r="G73" s="4">
        <v>3.3590604026845639</v>
      </c>
      <c r="H73" s="4">
        <v>1.1275167785234899</v>
      </c>
      <c r="I73" s="4">
        <v>3.8926174496644297</v>
      </c>
    </row>
    <row r="74" spans="6:9" x14ac:dyDescent="0.25">
      <c r="F74" s="5">
        <v>7</v>
      </c>
      <c r="G74" s="4">
        <v>3.3878504672897196</v>
      </c>
      <c r="H74" s="4">
        <v>1.0981308411214954</v>
      </c>
      <c r="I74" s="4">
        <v>3.6074766355140189</v>
      </c>
    </row>
    <row r="75" spans="6:9" x14ac:dyDescent="0.25">
      <c r="F75" s="5">
        <v>8</v>
      </c>
      <c r="G75" s="4">
        <v>3.53125</v>
      </c>
      <c r="H75" s="4">
        <v>1.1458333333333333</v>
      </c>
      <c r="I75" s="4">
        <v>4.208333333333333</v>
      </c>
    </row>
    <row r="76" spans="6:9" x14ac:dyDescent="0.25">
      <c r="F76" s="5">
        <v>9</v>
      </c>
      <c r="G76" s="4">
        <v>3.8</v>
      </c>
      <c r="H76" s="4">
        <v>1.1399999999999999</v>
      </c>
      <c r="I76" s="4">
        <v>4.17</v>
      </c>
    </row>
    <row r="77" spans="6:9" x14ac:dyDescent="0.25">
      <c r="F77" s="5">
        <v>10</v>
      </c>
      <c r="G77" s="4">
        <v>3.7948717948717947</v>
      </c>
      <c r="H77" s="4">
        <v>1.1025641025641026</v>
      </c>
      <c r="I77" s="4">
        <v>3.8717948717948718</v>
      </c>
    </row>
    <row r="78" spans="6:9" x14ac:dyDescent="0.25">
      <c r="F78" s="5">
        <v>11</v>
      </c>
      <c r="G78" s="4">
        <v>3.3076923076923075</v>
      </c>
      <c r="H78" s="4">
        <v>1.0769230769230769</v>
      </c>
      <c r="I78" s="4">
        <v>3.8461538461538463</v>
      </c>
    </row>
    <row r="79" spans="6:9" x14ac:dyDescent="0.25">
      <c r="F79" s="5">
        <v>12</v>
      </c>
      <c r="G79" s="4">
        <v>3</v>
      </c>
      <c r="H79" s="4">
        <v>1</v>
      </c>
      <c r="I79" s="4">
        <v>16.666666666666668</v>
      </c>
    </row>
    <row r="80" spans="6:9" x14ac:dyDescent="0.25">
      <c r="F80" s="5" t="s">
        <v>1009</v>
      </c>
      <c r="G80" s="4">
        <v>3.3480243161094223</v>
      </c>
      <c r="H80" s="4">
        <v>1.0911854103343466</v>
      </c>
      <c r="I80" s="4">
        <v>3.8414387031408306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2:I184"/>
  <sheetViews>
    <sheetView workbookViewId="0">
      <selection activeCell="J37" sqref="J37"/>
    </sheetView>
  </sheetViews>
  <sheetFormatPr defaultRowHeight="15" x14ac:dyDescent="0.25"/>
  <cols>
    <col min="6" max="6" width="18" bestFit="1" customWidth="1"/>
    <col min="7" max="7" width="15.140625" bestFit="1" customWidth="1"/>
    <col min="8" max="8" width="12.7109375" bestFit="1" customWidth="1"/>
    <col min="9" max="9" width="15" bestFit="1" customWidth="1"/>
    <col min="10" max="38" width="19.5703125" bestFit="1" customWidth="1"/>
    <col min="39" max="39" width="10.7109375" bestFit="1" customWidth="1"/>
    <col min="40" max="1840" width="19.5703125" bestFit="1" customWidth="1"/>
    <col min="1841" max="1841" width="22.140625" bestFit="1" customWidth="1"/>
    <col min="1842" max="1842" width="21.140625" bestFit="1" customWidth="1"/>
  </cols>
  <sheetData>
    <row r="62" spans="6:7" x14ac:dyDescent="0.25">
      <c r="F62" s="3" t="s">
        <v>11</v>
      </c>
      <c r="G62" t="s">
        <v>1021</v>
      </c>
    </row>
    <row r="63" spans="6:7" x14ac:dyDescent="0.25">
      <c r="F63" s="3" t="s">
        <v>12</v>
      </c>
      <c r="G63" t="s">
        <v>1021</v>
      </c>
    </row>
    <row r="64" spans="6:7" x14ac:dyDescent="0.25">
      <c r="F64" s="3" t="s">
        <v>13</v>
      </c>
      <c r="G64" t="s">
        <v>1021</v>
      </c>
    </row>
    <row r="66" spans="6:9" x14ac:dyDescent="0.25">
      <c r="F66" s="3" t="s">
        <v>1010</v>
      </c>
      <c r="G66" t="s">
        <v>1020</v>
      </c>
      <c r="H66" t="s">
        <v>1019</v>
      </c>
      <c r="I66" t="s">
        <v>1018</v>
      </c>
    </row>
    <row r="67" spans="6:9" x14ac:dyDescent="0.25">
      <c r="F67" s="5">
        <v>0</v>
      </c>
      <c r="G67" s="4">
        <v>3.163682864450128</v>
      </c>
      <c r="H67" s="4">
        <v>1.092071611253197</v>
      </c>
      <c r="I67" s="4">
        <v>3.8286445012787724</v>
      </c>
    </row>
    <row r="68" spans="6:9" x14ac:dyDescent="0.25">
      <c r="F68" s="5">
        <v>42</v>
      </c>
      <c r="G68" s="4">
        <v>3.3</v>
      </c>
      <c r="H68" s="4">
        <v>1</v>
      </c>
      <c r="I68" s="4">
        <v>3.4</v>
      </c>
    </row>
    <row r="69" spans="6:9" x14ac:dyDescent="0.25">
      <c r="F69" s="5">
        <v>87</v>
      </c>
      <c r="G69" s="4">
        <v>4</v>
      </c>
      <c r="H69" s="4">
        <v>1</v>
      </c>
      <c r="I69" s="4">
        <v>2</v>
      </c>
    </row>
    <row r="70" spans="6:9" x14ac:dyDescent="0.25">
      <c r="F70" s="5">
        <v>1</v>
      </c>
      <c r="G70" s="4">
        <v>3.1428571428571428</v>
      </c>
      <c r="H70" s="4">
        <v>1.1666666666666667</v>
      </c>
      <c r="I70" s="4">
        <v>5.2261904761904763</v>
      </c>
    </row>
    <row r="71" spans="6:9" x14ac:dyDescent="0.25">
      <c r="F71" s="5">
        <v>215</v>
      </c>
      <c r="G71" s="4">
        <v>1</v>
      </c>
      <c r="H71" s="4">
        <v>1</v>
      </c>
      <c r="I71" s="4">
        <v>1</v>
      </c>
    </row>
    <row r="72" spans="6:9" x14ac:dyDescent="0.25">
      <c r="F72" s="5">
        <v>203</v>
      </c>
      <c r="G72" s="4">
        <v>3</v>
      </c>
      <c r="H72" s="4">
        <v>1</v>
      </c>
      <c r="I72" s="4">
        <v>3</v>
      </c>
    </row>
    <row r="73" spans="6:9" x14ac:dyDescent="0.25">
      <c r="F73" s="5">
        <v>31</v>
      </c>
      <c r="G73" s="4">
        <v>2.4</v>
      </c>
      <c r="H73" s="4">
        <v>1</v>
      </c>
      <c r="I73" s="4">
        <v>3.2</v>
      </c>
    </row>
    <row r="74" spans="6:9" x14ac:dyDescent="0.25">
      <c r="F74" s="5">
        <v>27</v>
      </c>
      <c r="G74" s="4">
        <v>3.8</v>
      </c>
      <c r="H74" s="4">
        <v>1.2</v>
      </c>
      <c r="I74" s="4">
        <v>4.2</v>
      </c>
    </row>
    <row r="75" spans="6:9" x14ac:dyDescent="0.25">
      <c r="F75" s="5">
        <v>28</v>
      </c>
      <c r="G75" s="4">
        <v>4.25</v>
      </c>
      <c r="H75" s="4">
        <v>1</v>
      </c>
      <c r="I75" s="4">
        <v>3.5</v>
      </c>
    </row>
    <row r="76" spans="6:9" x14ac:dyDescent="0.25">
      <c r="F76" s="5">
        <v>44</v>
      </c>
      <c r="G76" s="4">
        <v>3.6666666666666665</v>
      </c>
      <c r="H76" s="4">
        <v>1</v>
      </c>
      <c r="I76" s="4">
        <v>4.666666666666667</v>
      </c>
    </row>
    <row r="77" spans="6:9" x14ac:dyDescent="0.25">
      <c r="F77" s="5">
        <v>36</v>
      </c>
      <c r="G77" s="4">
        <v>3.7142857142857144</v>
      </c>
      <c r="H77" s="4">
        <v>1</v>
      </c>
      <c r="I77" s="4">
        <v>3.2857142857142856</v>
      </c>
    </row>
    <row r="78" spans="6:9" x14ac:dyDescent="0.25">
      <c r="F78" s="5">
        <v>29</v>
      </c>
      <c r="G78" s="4">
        <v>3</v>
      </c>
      <c r="H78" s="4">
        <v>1</v>
      </c>
      <c r="I78" s="4">
        <v>4.333333333333333</v>
      </c>
    </row>
    <row r="79" spans="6:9" x14ac:dyDescent="0.25">
      <c r="F79" s="5">
        <v>116</v>
      </c>
      <c r="G79" s="4">
        <v>2</v>
      </c>
      <c r="H79" s="4">
        <v>1</v>
      </c>
      <c r="I79" s="4">
        <v>2</v>
      </c>
    </row>
    <row r="80" spans="6:9" x14ac:dyDescent="0.25">
      <c r="F80" s="5">
        <v>49</v>
      </c>
      <c r="G80" s="4">
        <v>3.4</v>
      </c>
      <c r="H80" s="4">
        <v>1.2</v>
      </c>
      <c r="I80" s="4">
        <v>3.9</v>
      </c>
    </row>
    <row r="81" spans="6:9" x14ac:dyDescent="0.25">
      <c r="F81" s="5">
        <v>14</v>
      </c>
      <c r="G81" s="4">
        <v>3.7749999999999999</v>
      </c>
      <c r="H81" s="4">
        <v>1.2</v>
      </c>
      <c r="I81" s="4">
        <v>3.625</v>
      </c>
    </row>
    <row r="82" spans="6:9" x14ac:dyDescent="0.25">
      <c r="F82" s="5">
        <v>33</v>
      </c>
      <c r="G82" s="4">
        <v>2.3333333333333335</v>
      </c>
      <c r="H82" s="4">
        <v>1</v>
      </c>
      <c r="I82" s="4">
        <v>4.333333333333333</v>
      </c>
    </row>
    <row r="83" spans="6:9" x14ac:dyDescent="0.25">
      <c r="F83" s="5">
        <v>30</v>
      </c>
      <c r="G83" s="4">
        <v>3.8333333333333335</v>
      </c>
      <c r="H83" s="4">
        <v>1</v>
      </c>
      <c r="I83" s="4">
        <v>3.9166666666666665</v>
      </c>
    </row>
    <row r="84" spans="6:9" x14ac:dyDescent="0.25">
      <c r="F84" s="5">
        <v>41</v>
      </c>
      <c r="G84" s="4">
        <v>3.75</v>
      </c>
      <c r="H84" s="4">
        <v>1.5</v>
      </c>
      <c r="I84" s="4">
        <v>3</v>
      </c>
    </row>
    <row r="85" spans="6:9" x14ac:dyDescent="0.25">
      <c r="F85" s="5">
        <v>5</v>
      </c>
      <c r="G85" s="4">
        <v>3.5249999999999999</v>
      </c>
      <c r="H85" s="4">
        <v>1.05</v>
      </c>
      <c r="I85" s="4">
        <v>3.75</v>
      </c>
    </row>
    <row r="86" spans="6:9" x14ac:dyDescent="0.25">
      <c r="F86" s="5">
        <v>81</v>
      </c>
      <c r="G86" s="4">
        <v>3</v>
      </c>
      <c r="H86" s="4">
        <v>1</v>
      </c>
      <c r="I86" s="4">
        <v>4</v>
      </c>
    </row>
    <row r="87" spans="6:9" x14ac:dyDescent="0.25">
      <c r="F87" s="5">
        <v>8</v>
      </c>
      <c r="G87" s="4">
        <v>3.1111111111111112</v>
      </c>
      <c r="H87" s="4">
        <v>1</v>
      </c>
      <c r="I87" s="4">
        <v>3.5555555555555554</v>
      </c>
    </row>
    <row r="88" spans="6:9" x14ac:dyDescent="0.25">
      <c r="F88" s="5">
        <v>191</v>
      </c>
      <c r="G88" s="4">
        <v>3</v>
      </c>
      <c r="H88" s="4">
        <v>1</v>
      </c>
      <c r="I88" s="4">
        <v>3</v>
      </c>
    </row>
    <row r="89" spans="6:9" x14ac:dyDescent="0.25">
      <c r="F89" s="5">
        <v>79</v>
      </c>
      <c r="G89" s="4">
        <v>2.5</v>
      </c>
      <c r="H89" s="4">
        <v>1</v>
      </c>
      <c r="I89" s="4">
        <v>4.5</v>
      </c>
    </row>
    <row r="90" spans="6:9" x14ac:dyDescent="0.25">
      <c r="F90" s="5">
        <v>13</v>
      </c>
      <c r="G90" s="4">
        <v>3.5</v>
      </c>
      <c r="H90" s="4">
        <v>1.1666666666666667</v>
      </c>
      <c r="I90" s="4">
        <v>3.5333333333333332</v>
      </c>
    </row>
    <row r="91" spans="6:9" x14ac:dyDescent="0.25">
      <c r="F91" s="5">
        <v>123</v>
      </c>
      <c r="G91" s="4">
        <v>3.5</v>
      </c>
      <c r="H91" s="4">
        <v>1</v>
      </c>
      <c r="I91" s="4">
        <v>3.5</v>
      </c>
    </row>
    <row r="92" spans="6:9" x14ac:dyDescent="0.25">
      <c r="F92" s="5">
        <v>18</v>
      </c>
      <c r="G92" s="4">
        <v>3.3333333333333335</v>
      </c>
      <c r="H92" s="4">
        <v>1</v>
      </c>
      <c r="I92" s="4">
        <v>3.25</v>
      </c>
    </row>
    <row r="93" spans="6:9" x14ac:dyDescent="0.25">
      <c r="F93" s="5">
        <v>68</v>
      </c>
      <c r="G93" s="4">
        <v>3.75</v>
      </c>
      <c r="H93" s="4">
        <v>1</v>
      </c>
      <c r="I93" s="4">
        <v>2.75</v>
      </c>
    </row>
    <row r="94" spans="6:9" x14ac:dyDescent="0.25">
      <c r="F94" s="5">
        <v>7</v>
      </c>
      <c r="G94" s="4">
        <v>3.4705882352941178</v>
      </c>
      <c r="H94" s="4">
        <v>1.1176470588235294</v>
      </c>
      <c r="I94" s="4">
        <v>3.5294117647058822</v>
      </c>
    </row>
    <row r="95" spans="6:9" x14ac:dyDescent="0.25">
      <c r="F95" s="5">
        <v>20</v>
      </c>
      <c r="G95" s="4">
        <v>3.6666666666666665</v>
      </c>
      <c r="H95" s="4">
        <v>1.1111111111111112</v>
      </c>
      <c r="I95" s="4">
        <v>2.8888888888888888</v>
      </c>
    </row>
    <row r="96" spans="6:9" x14ac:dyDescent="0.25">
      <c r="F96" s="5">
        <v>89</v>
      </c>
      <c r="G96" s="4">
        <v>4</v>
      </c>
      <c r="H96" s="4">
        <v>2</v>
      </c>
      <c r="I96" s="4">
        <v>3</v>
      </c>
    </row>
    <row r="97" spans="6:9" x14ac:dyDescent="0.25">
      <c r="F97" s="5">
        <v>3</v>
      </c>
      <c r="G97" s="4">
        <v>3.4117647058823528</v>
      </c>
      <c r="H97" s="4">
        <v>1.1176470588235294</v>
      </c>
      <c r="I97" s="4">
        <v>3.1470588235294117</v>
      </c>
    </row>
    <row r="98" spans="6:9" x14ac:dyDescent="0.25">
      <c r="F98" s="5">
        <v>35</v>
      </c>
      <c r="G98" s="4">
        <v>3.5</v>
      </c>
      <c r="H98" s="4">
        <v>1</v>
      </c>
      <c r="I98" s="4">
        <v>3.75</v>
      </c>
    </row>
    <row r="99" spans="6:9" x14ac:dyDescent="0.25">
      <c r="F99" s="5">
        <v>43</v>
      </c>
      <c r="G99" s="4">
        <v>3.9166666666666665</v>
      </c>
      <c r="H99" s="4">
        <v>1</v>
      </c>
      <c r="I99" s="4">
        <v>3.625</v>
      </c>
    </row>
    <row r="100" spans="6:9" x14ac:dyDescent="0.25">
      <c r="F100" s="5">
        <v>97</v>
      </c>
      <c r="G100" s="4">
        <v>4.25</v>
      </c>
      <c r="H100" s="4">
        <v>1</v>
      </c>
      <c r="I100" s="4">
        <v>5.25</v>
      </c>
    </row>
    <row r="101" spans="6:9" x14ac:dyDescent="0.25">
      <c r="F101" s="5">
        <v>91</v>
      </c>
      <c r="G101" s="4">
        <v>3.5</v>
      </c>
      <c r="H101" s="4">
        <v>1</v>
      </c>
      <c r="I101" s="4">
        <v>4.5</v>
      </c>
    </row>
    <row r="102" spans="6:9" x14ac:dyDescent="0.25">
      <c r="F102" s="5">
        <v>23</v>
      </c>
      <c r="G102" s="4">
        <v>3.875</v>
      </c>
      <c r="H102" s="4">
        <v>1</v>
      </c>
      <c r="I102" s="4">
        <v>4.125</v>
      </c>
    </row>
    <row r="103" spans="6:9" x14ac:dyDescent="0.25">
      <c r="F103" s="5">
        <v>37</v>
      </c>
      <c r="G103" s="4">
        <v>3.1666666666666665</v>
      </c>
      <c r="H103" s="4">
        <v>1.1666666666666667</v>
      </c>
      <c r="I103" s="4">
        <v>4.25</v>
      </c>
    </row>
    <row r="104" spans="6:9" x14ac:dyDescent="0.25">
      <c r="F104" s="5">
        <v>17</v>
      </c>
      <c r="G104" s="4">
        <v>3.3636363636363638</v>
      </c>
      <c r="H104" s="4">
        <v>1.0909090909090908</v>
      </c>
      <c r="I104" s="4">
        <v>4.5454545454545459</v>
      </c>
    </row>
    <row r="105" spans="6:9" x14ac:dyDescent="0.25">
      <c r="F105" s="5">
        <v>6</v>
      </c>
      <c r="G105" s="4">
        <v>2.7857142857142856</v>
      </c>
      <c r="H105" s="4">
        <v>1.1071428571428572</v>
      </c>
      <c r="I105" s="4">
        <v>4.7857142857142856</v>
      </c>
    </row>
    <row r="106" spans="6:9" x14ac:dyDescent="0.25">
      <c r="F106" s="5">
        <v>32</v>
      </c>
      <c r="G106" s="4">
        <v>4</v>
      </c>
      <c r="H106" s="4">
        <v>1.2857142857142858</v>
      </c>
      <c r="I106" s="4">
        <v>4.5</v>
      </c>
    </row>
    <row r="107" spans="6:9" x14ac:dyDescent="0.25">
      <c r="F107" s="5">
        <v>62</v>
      </c>
      <c r="G107" s="4">
        <v>4</v>
      </c>
      <c r="H107" s="4">
        <v>1.5</v>
      </c>
      <c r="I107" s="4">
        <v>4</v>
      </c>
    </row>
    <row r="108" spans="6:9" x14ac:dyDescent="0.25">
      <c r="F108" s="5">
        <v>10</v>
      </c>
      <c r="G108" s="4">
        <v>3.0666666666666669</v>
      </c>
      <c r="H108" s="4">
        <v>1.0666666666666667</v>
      </c>
      <c r="I108" s="4">
        <v>3.5666666666666669</v>
      </c>
    </row>
    <row r="109" spans="6:9" x14ac:dyDescent="0.25">
      <c r="F109" s="5">
        <v>16</v>
      </c>
      <c r="G109" s="4">
        <v>4</v>
      </c>
      <c r="H109" s="4">
        <v>1</v>
      </c>
      <c r="I109" s="4">
        <v>3.6785714285714284</v>
      </c>
    </row>
    <row r="110" spans="6:9" x14ac:dyDescent="0.25">
      <c r="F110" s="5">
        <v>34</v>
      </c>
      <c r="G110" s="4">
        <v>4</v>
      </c>
      <c r="H110" s="4">
        <v>1</v>
      </c>
      <c r="I110" s="4">
        <v>4</v>
      </c>
    </row>
    <row r="111" spans="6:9" x14ac:dyDescent="0.25">
      <c r="F111" s="5">
        <v>12</v>
      </c>
      <c r="G111" s="4">
        <v>3.6153846153846154</v>
      </c>
      <c r="H111" s="4">
        <v>1.0769230769230769</v>
      </c>
      <c r="I111" s="4">
        <v>4.6538461538461542</v>
      </c>
    </row>
    <row r="112" spans="6:9" x14ac:dyDescent="0.25">
      <c r="F112" s="5">
        <v>48</v>
      </c>
      <c r="G112" s="4">
        <v>2.3333333333333335</v>
      </c>
      <c r="H112" s="4">
        <v>1</v>
      </c>
      <c r="I112" s="4">
        <v>3</v>
      </c>
    </row>
    <row r="113" spans="6:9" x14ac:dyDescent="0.25">
      <c r="F113" s="5">
        <v>15</v>
      </c>
      <c r="G113" s="4">
        <v>3.125</v>
      </c>
      <c r="H113" s="4">
        <v>1.125</v>
      </c>
      <c r="I113" s="4">
        <v>3.9375</v>
      </c>
    </row>
    <row r="114" spans="6:9" x14ac:dyDescent="0.25">
      <c r="F114" s="5">
        <v>9</v>
      </c>
      <c r="G114" s="4">
        <v>3.4705882352941178</v>
      </c>
      <c r="H114" s="4">
        <v>1.1176470588235294</v>
      </c>
      <c r="I114" s="4">
        <v>3.5294117647058822</v>
      </c>
    </row>
    <row r="115" spans="6:9" x14ac:dyDescent="0.25">
      <c r="F115" s="5">
        <v>127</v>
      </c>
      <c r="G115" s="4">
        <v>4.5</v>
      </c>
      <c r="H115" s="4">
        <v>1</v>
      </c>
      <c r="I115" s="4">
        <v>13</v>
      </c>
    </row>
    <row r="116" spans="6:9" x14ac:dyDescent="0.25">
      <c r="F116" s="5">
        <v>156</v>
      </c>
      <c r="G116" s="4">
        <v>2</v>
      </c>
      <c r="H116" s="4">
        <v>1</v>
      </c>
      <c r="I116" s="4">
        <v>2</v>
      </c>
    </row>
    <row r="117" spans="6:9" x14ac:dyDescent="0.25">
      <c r="F117" s="5">
        <v>46</v>
      </c>
      <c r="G117" s="4">
        <v>4.5</v>
      </c>
      <c r="H117" s="4">
        <v>1</v>
      </c>
      <c r="I117" s="4">
        <v>2.5</v>
      </c>
    </row>
    <row r="118" spans="6:9" x14ac:dyDescent="0.25">
      <c r="F118" s="5">
        <v>39</v>
      </c>
      <c r="G118" s="4">
        <v>2</v>
      </c>
      <c r="H118" s="4">
        <v>1</v>
      </c>
      <c r="I118" s="4">
        <v>4</v>
      </c>
    </row>
    <row r="119" spans="6:9" x14ac:dyDescent="0.25">
      <c r="F119" s="5">
        <v>4</v>
      </c>
      <c r="G119" s="4">
        <v>3</v>
      </c>
      <c r="H119" s="4">
        <v>1.0434782608695652</v>
      </c>
      <c r="I119" s="4">
        <v>3.3043478260869565</v>
      </c>
    </row>
    <row r="120" spans="6:9" x14ac:dyDescent="0.25">
      <c r="F120" s="5">
        <v>40</v>
      </c>
      <c r="G120" s="4">
        <v>1.5</v>
      </c>
      <c r="H120" s="4">
        <v>1</v>
      </c>
      <c r="I120" s="4">
        <v>2</v>
      </c>
    </row>
    <row r="121" spans="6:9" x14ac:dyDescent="0.25">
      <c r="F121" s="5">
        <v>112</v>
      </c>
      <c r="G121" s="4">
        <v>4</v>
      </c>
      <c r="H121" s="4">
        <v>1</v>
      </c>
      <c r="I121" s="4">
        <v>5</v>
      </c>
    </row>
    <row r="122" spans="6:9" x14ac:dyDescent="0.25">
      <c r="F122" s="5">
        <v>78</v>
      </c>
      <c r="G122" s="4">
        <v>6</v>
      </c>
      <c r="H122" s="4">
        <v>2</v>
      </c>
      <c r="I122" s="4">
        <v>7</v>
      </c>
    </row>
    <row r="123" spans="6:9" x14ac:dyDescent="0.25">
      <c r="F123" s="5">
        <v>138</v>
      </c>
      <c r="G123" s="4">
        <v>4</v>
      </c>
      <c r="H123" s="4">
        <v>1</v>
      </c>
      <c r="I123" s="4">
        <v>4</v>
      </c>
    </row>
    <row r="124" spans="6:9" x14ac:dyDescent="0.25">
      <c r="F124" s="5">
        <v>75</v>
      </c>
      <c r="G124" s="4">
        <v>2</v>
      </c>
      <c r="H124" s="4">
        <v>1</v>
      </c>
      <c r="I124" s="4">
        <v>10</v>
      </c>
    </row>
    <row r="125" spans="6:9" x14ac:dyDescent="0.25">
      <c r="F125" s="5">
        <v>65</v>
      </c>
      <c r="G125" s="4">
        <v>2</v>
      </c>
      <c r="H125" s="4">
        <v>1</v>
      </c>
      <c r="I125" s="4">
        <v>5</v>
      </c>
    </row>
    <row r="126" spans="6:9" x14ac:dyDescent="0.25">
      <c r="F126" s="5">
        <v>11</v>
      </c>
      <c r="G126" s="4">
        <v>3.2</v>
      </c>
      <c r="H126" s="4">
        <v>1</v>
      </c>
      <c r="I126" s="4">
        <v>3.8</v>
      </c>
    </row>
    <row r="127" spans="6:9" x14ac:dyDescent="0.25">
      <c r="F127" s="5">
        <v>25</v>
      </c>
      <c r="G127" s="4">
        <v>3.8333333333333335</v>
      </c>
      <c r="H127" s="4">
        <v>1</v>
      </c>
      <c r="I127" s="4">
        <v>3.6666666666666665</v>
      </c>
    </row>
    <row r="128" spans="6:9" x14ac:dyDescent="0.25">
      <c r="F128" s="5">
        <v>2</v>
      </c>
      <c r="G128" s="4">
        <v>3.0416666666666665</v>
      </c>
      <c r="H128" s="4">
        <v>1.1666666666666667</v>
      </c>
      <c r="I128" s="4">
        <v>3.0277777777777777</v>
      </c>
    </row>
    <row r="129" spans="6:9" x14ac:dyDescent="0.25">
      <c r="F129" s="5">
        <v>117</v>
      </c>
      <c r="G129" s="4">
        <v>2</v>
      </c>
      <c r="H129" s="4">
        <v>1</v>
      </c>
      <c r="I129" s="4">
        <v>2</v>
      </c>
    </row>
    <row r="130" spans="6:9" x14ac:dyDescent="0.25">
      <c r="F130" s="5">
        <v>54</v>
      </c>
      <c r="G130" s="4">
        <v>4.75</v>
      </c>
      <c r="H130" s="4">
        <v>1</v>
      </c>
      <c r="I130" s="4">
        <v>4.5</v>
      </c>
    </row>
    <row r="131" spans="6:9" x14ac:dyDescent="0.25">
      <c r="F131" s="5">
        <v>22</v>
      </c>
      <c r="G131" s="4">
        <v>3.6538461538461537</v>
      </c>
      <c r="H131" s="4">
        <v>1.1538461538461537</v>
      </c>
      <c r="I131" s="4">
        <v>4.0769230769230766</v>
      </c>
    </row>
    <row r="132" spans="6:9" x14ac:dyDescent="0.25">
      <c r="F132" s="5">
        <v>50</v>
      </c>
      <c r="G132" s="4">
        <v>3.5</v>
      </c>
      <c r="H132" s="4">
        <v>1</v>
      </c>
      <c r="I132" s="4">
        <v>4</v>
      </c>
    </row>
    <row r="133" spans="6:9" x14ac:dyDescent="0.25">
      <c r="F133" s="5">
        <v>72</v>
      </c>
      <c r="G133" s="4">
        <v>4</v>
      </c>
      <c r="H133" s="4">
        <v>1</v>
      </c>
      <c r="I133" s="4">
        <v>5</v>
      </c>
    </row>
    <row r="134" spans="6:9" x14ac:dyDescent="0.25">
      <c r="F134" s="5">
        <v>55</v>
      </c>
      <c r="G134" s="4">
        <v>3.5</v>
      </c>
      <c r="H134" s="4">
        <v>1</v>
      </c>
      <c r="I134" s="4">
        <v>5.75</v>
      </c>
    </row>
    <row r="135" spans="6:9" x14ac:dyDescent="0.25">
      <c r="F135" s="5">
        <v>86</v>
      </c>
      <c r="G135" s="4">
        <v>2.5</v>
      </c>
      <c r="H135" s="4">
        <v>1</v>
      </c>
      <c r="I135" s="4">
        <v>2</v>
      </c>
    </row>
    <row r="136" spans="6:9" x14ac:dyDescent="0.25">
      <c r="F136" s="5">
        <v>182</v>
      </c>
      <c r="G136" s="4">
        <v>8</v>
      </c>
      <c r="H136" s="4">
        <v>1</v>
      </c>
      <c r="I136" s="4">
        <v>2</v>
      </c>
    </row>
    <row r="137" spans="6:9" x14ac:dyDescent="0.25">
      <c r="F137" s="5">
        <v>202</v>
      </c>
      <c r="G137" s="4">
        <v>3</v>
      </c>
      <c r="H137" s="4">
        <v>1</v>
      </c>
      <c r="I137" s="4">
        <v>5</v>
      </c>
    </row>
    <row r="138" spans="6:9" x14ac:dyDescent="0.25">
      <c r="F138" s="5">
        <v>38</v>
      </c>
      <c r="G138" s="4">
        <v>2.75</v>
      </c>
      <c r="H138" s="4">
        <v>1</v>
      </c>
      <c r="I138" s="4">
        <v>3.5</v>
      </c>
    </row>
    <row r="139" spans="6:9" x14ac:dyDescent="0.25">
      <c r="F139" s="5">
        <v>26</v>
      </c>
      <c r="G139" s="4">
        <v>3.8333333333333335</v>
      </c>
      <c r="H139" s="4">
        <v>1</v>
      </c>
      <c r="I139" s="4">
        <v>3.8333333333333335</v>
      </c>
    </row>
    <row r="140" spans="6:9" x14ac:dyDescent="0.25">
      <c r="F140" s="5">
        <v>104</v>
      </c>
      <c r="G140" s="4">
        <v>5</v>
      </c>
      <c r="H140" s="4">
        <v>1</v>
      </c>
      <c r="I140" s="4">
        <v>3</v>
      </c>
    </row>
    <row r="141" spans="6:9" x14ac:dyDescent="0.25">
      <c r="F141" s="5">
        <v>56</v>
      </c>
      <c r="G141" s="4">
        <v>5</v>
      </c>
      <c r="H141" s="4">
        <v>1</v>
      </c>
      <c r="I141" s="4">
        <v>4</v>
      </c>
    </row>
    <row r="142" spans="6:9" x14ac:dyDescent="0.25">
      <c r="F142" s="5">
        <v>45</v>
      </c>
      <c r="G142" s="4">
        <v>4</v>
      </c>
      <c r="H142" s="4">
        <v>1</v>
      </c>
      <c r="I142" s="4">
        <v>3</v>
      </c>
    </row>
    <row r="143" spans="6:9" x14ac:dyDescent="0.25">
      <c r="F143" s="5">
        <v>107</v>
      </c>
      <c r="G143" s="4">
        <v>3</v>
      </c>
      <c r="H143" s="4">
        <v>1</v>
      </c>
      <c r="I143" s="4">
        <v>2</v>
      </c>
    </row>
    <row r="144" spans="6:9" x14ac:dyDescent="0.25">
      <c r="F144" s="5">
        <v>60</v>
      </c>
      <c r="G144" s="4">
        <v>3.5</v>
      </c>
      <c r="H144" s="4">
        <v>1.5</v>
      </c>
      <c r="I144" s="4">
        <v>2</v>
      </c>
    </row>
    <row r="145" spans="6:9" x14ac:dyDescent="0.25">
      <c r="F145" s="5">
        <v>63</v>
      </c>
      <c r="G145" s="4">
        <v>4.5</v>
      </c>
      <c r="H145" s="4">
        <v>1</v>
      </c>
      <c r="I145" s="4">
        <v>2.5</v>
      </c>
    </row>
    <row r="146" spans="6:9" x14ac:dyDescent="0.25">
      <c r="F146" s="5">
        <v>21</v>
      </c>
      <c r="G146" s="4">
        <v>4.5</v>
      </c>
      <c r="H146" s="4">
        <v>1.4</v>
      </c>
      <c r="I146" s="4">
        <v>5.2</v>
      </c>
    </row>
    <row r="147" spans="6:9" x14ac:dyDescent="0.25">
      <c r="F147" s="5">
        <v>160</v>
      </c>
      <c r="G147" s="4">
        <v>4</v>
      </c>
      <c r="H147" s="4">
        <v>1</v>
      </c>
      <c r="I147" s="4">
        <v>5</v>
      </c>
    </row>
    <row r="148" spans="6:9" x14ac:dyDescent="0.25">
      <c r="F148" s="5">
        <v>154</v>
      </c>
      <c r="G148" s="4">
        <v>5</v>
      </c>
      <c r="H148" s="4">
        <v>1</v>
      </c>
      <c r="I148" s="4">
        <v>11</v>
      </c>
    </row>
    <row r="149" spans="6:9" x14ac:dyDescent="0.25">
      <c r="F149" s="5">
        <v>19</v>
      </c>
      <c r="G149" s="4">
        <v>3.8333333333333335</v>
      </c>
      <c r="H149" s="4">
        <v>1.1666666666666667</v>
      </c>
      <c r="I149" s="4">
        <v>3.6666666666666665</v>
      </c>
    </row>
    <row r="150" spans="6:9" x14ac:dyDescent="0.25">
      <c r="F150" s="5">
        <v>67</v>
      </c>
      <c r="G150" s="4">
        <v>5</v>
      </c>
      <c r="H150" s="4">
        <v>1</v>
      </c>
      <c r="I150" s="4">
        <v>4</v>
      </c>
    </row>
    <row r="151" spans="6:9" x14ac:dyDescent="0.25">
      <c r="F151" s="5">
        <v>100</v>
      </c>
      <c r="G151" s="4">
        <v>0</v>
      </c>
      <c r="H151" s="4">
        <v>1</v>
      </c>
      <c r="I151" s="4">
        <v>1</v>
      </c>
    </row>
    <row r="152" spans="6:9" x14ac:dyDescent="0.25">
      <c r="F152" s="5">
        <v>88</v>
      </c>
      <c r="G152" s="4">
        <v>5</v>
      </c>
      <c r="H152" s="4">
        <v>1</v>
      </c>
      <c r="I152" s="4">
        <v>5</v>
      </c>
    </row>
    <row r="153" spans="6:9" x14ac:dyDescent="0.25">
      <c r="F153" s="5">
        <v>58</v>
      </c>
      <c r="G153" s="4">
        <v>5</v>
      </c>
      <c r="H153" s="4">
        <v>1</v>
      </c>
      <c r="I153" s="4">
        <v>3</v>
      </c>
    </row>
    <row r="154" spans="6:9" x14ac:dyDescent="0.25">
      <c r="F154" s="5">
        <v>95</v>
      </c>
      <c r="G154" s="4">
        <v>3</v>
      </c>
      <c r="H154" s="4">
        <v>1</v>
      </c>
      <c r="I154" s="4">
        <v>4</v>
      </c>
    </row>
    <row r="155" spans="6:9" x14ac:dyDescent="0.25">
      <c r="F155" s="5">
        <v>57</v>
      </c>
      <c r="G155" s="4">
        <v>5</v>
      </c>
      <c r="H155" s="4">
        <v>1</v>
      </c>
      <c r="I155" s="4">
        <v>5</v>
      </c>
    </row>
    <row r="156" spans="6:9" x14ac:dyDescent="0.25">
      <c r="F156" s="5">
        <v>118</v>
      </c>
      <c r="G156" s="4">
        <v>3</v>
      </c>
      <c r="H156" s="4">
        <v>1</v>
      </c>
      <c r="I156" s="4">
        <v>2</v>
      </c>
    </row>
    <row r="157" spans="6:9" x14ac:dyDescent="0.25">
      <c r="F157" s="5">
        <v>73</v>
      </c>
      <c r="G157" s="4">
        <v>4</v>
      </c>
      <c r="H157" s="4">
        <v>2</v>
      </c>
      <c r="I157" s="4">
        <v>6</v>
      </c>
    </row>
    <row r="158" spans="6:9" x14ac:dyDescent="0.25">
      <c r="F158" s="5">
        <v>71</v>
      </c>
      <c r="G158" s="4">
        <v>4</v>
      </c>
      <c r="H158" s="4">
        <v>1</v>
      </c>
      <c r="I158" s="4">
        <v>3</v>
      </c>
    </row>
    <row r="159" spans="6:9" x14ac:dyDescent="0.25">
      <c r="F159" s="5">
        <v>102</v>
      </c>
      <c r="G159" s="4">
        <v>7</v>
      </c>
      <c r="H159" s="4">
        <v>1</v>
      </c>
      <c r="I159" s="4">
        <v>4</v>
      </c>
    </row>
    <row r="160" spans="6:9" x14ac:dyDescent="0.25">
      <c r="F160" s="5">
        <v>164</v>
      </c>
      <c r="G160" s="4">
        <v>4.5</v>
      </c>
      <c r="H160" s="4">
        <v>1</v>
      </c>
      <c r="I160" s="4">
        <v>5.5</v>
      </c>
    </row>
    <row r="161" spans="6:9" x14ac:dyDescent="0.25">
      <c r="F161" s="5">
        <v>61</v>
      </c>
      <c r="G161" s="4">
        <v>4</v>
      </c>
      <c r="H161" s="4">
        <v>1</v>
      </c>
      <c r="I161" s="4">
        <v>2.5</v>
      </c>
    </row>
    <row r="162" spans="6:9" x14ac:dyDescent="0.25">
      <c r="F162" s="5">
        <v>214</v>
      </c>
      <c r="G162" s="4">
        <v>4</v>
      </c>
      <c r="H162" s="4">
        <v>1</v>
      </c>
      <c r="I162" s="4">
        <v>3</v>
      </c>
    </row>
    <row r="163" spans="6:9" x14ac:dyDescent="0.25">
      <c r="F163" s="5">
        <v>98</v>
      </c>
      <c r="G163" s="4">
        <v>3</v>
      </c>
      <c r="H163" s="4">
        <v>1</v>
      </c>
      <c r="I163" s="4">
        <v>3</v>
      </c>
    </row>
    <row r="164" spans="6:9" x14ac:dyDescent="0.25">
      <c r="F164" s="5">
        <v>93</v>
      </c>
      <c r="G164" s="4">
        <v>3</v>
      </c>
      <c r="H164" s="4">
        <v>1</v>
      </c>
      <c r="I164" s="4">
        <v>5</v>
      </c>
    </row>
    <row r="165" spans="6:9" x14ac:dyDescent="0.25">
      <c r="F165" s="5">
        <v>47</v>
      </c>
      <c r="G165" s="4">
        <v>3.5</v>
      </c>
      <c r="H165" s="4">
        <v>1</v>
      </c>
      <c r="I165" s="4">
        <v>4.5</v>
      </c>
    </row>
    <row r="166" spans="6:9" x14ac:dyDescent="0.25">
      <c r="F166" s="5">
        <v>902</v>
      </c>
      <c r="G166" s="4">
        <v>5</v>
      </c>
      <c r="H166" s="4">
        <v>1</v>
      </c>
      <c r="I166" s="4">
        <v>5</v>
      </c>
    </row>
    <row r="167" spans="6:9" x14ac:dyDescent="0.25">
      <c r="F167" s="5">
        <v>90</v>
      </c>
      <c r="G167" s="4">
        <v>5</v>
      </c>
      <c r="H167" s="4">
        <v>1</v>
      </c>
      <c r="I167" s="4">
        <v>5</v>
      </c>
    </row>
    <row r="168" spans="6:9" x14ac:dyDescent="0.25">
      <c r="F168" s="5">
        <v>103</v>
      </c>
      <c r="G168" s="4">
        <v>4</v>
      </c>
      <c r="H168" s="4">
        <v>1</v>
      </c>
      <c r="I168" s="4">
        <v>3</v>
      </c>
    </row>
    <row r="169" spans="6:9" x14ac:dyDescent="0.25">
      <c r="F169" s="5">
        <v>239</v>
      </c>
      <c r="G169" s="4">
        <v>6</v>
      </c>
      <c r="H169" s="4">
        <v>1</v>
      </c>
      <c r="I169" s="4">
        <v>4</v>
      </c>
    </row>
    <row r="170" spans="6:9" x14ac:dyDescent="0.25">
      <c r="F170" s="5">
        <v>161</v>
      </c>
      <c r="G170" s="4">
        <v>3</v>
      </c>
      <c r="H170" s="4">
        <v>1</v>
      </c>
      <c r="I170" s="4">
        <v>4</v>
      </c>
    </row>
    <row r="171" spans="6:9" x14ac:dyDescent="0.25">
      <c r="F171" s="5">
        <v>128</v>
      </c>
      <c r="G171" s="4">
        <v>2</v>
      </c>
      <c r="H171" s="4">
        <v>1</v>
      </c>
      <c r="I171" s="4">
        <v>2</v>
      </c>
    </row>
    <row r="172" spans="6:9" x14ac:dyDescent="0.25">
      <c r="F172" s="5">
        <v>130</v>
      </c>
      <c r="G172" s="4">
        <v>2</v>
      </c>
      <c r="H172" s="4">
        <v>1</v>
      </c>
      <c r="I172" s="4">
        <v>4</v>
      </c>
    </row>
    <row r="173" spans="6:9" x14ac:dyDescent="0.25">
      <c r="F173" s="5">
        <v>180</v>
      </c>
      <c r="G173" s="4">
        <v>5</v>
      </c>
      <c r="H173" s="4">
        <v>1</v>
      </c>
      <c r="I173" s="4">
        <v>4</v>
      </c>
    </row>
    <row r="174" spans="6:9" x14ac:dyDescent="0.25">
      <c r="F174" s="5">
        <v>24</v>
      </c>
      <c r="G174" s="4">
        <v>4</v>
      </c>
      <c r="H174" s="4">
        <v>1</v>
      </c>
      <c r="I174" s="4">
        <v>7</v>
      </c>
    </row>
    <row r="175" spans="6:9" x14ac:dyDescent="0.25">
      <c r="F175" s="5">
        <v>94</v>
      </c>
      <c r="G175" s="4">
        <v>5</v>
      </c>
      <c r="H175" s="4">
        <v>1</v>
      </c>
      <c r="I175" s="4">
        <v>4</v>
      </c>
    </row>
    <row r="176" spans="6:9" x14ac:dyDescent="0.25">
      <c r="F176" s="5">
        <v>76</v>
      </c>
      <c r="G176" s="4">
        <v>2</v>
      </c>
      <c r="H176" s="4">
        <v>1</v>
      </c>
      <c r="I176" s="4">
        <v>0</v>
      </c>
    </row>
    <row r="177" spans="6:9" x14ac:dyDescent="0.25">
      <c r="F177" s="5">
        <v>83</v>
      </c>
      <c r="G177" s="4">
        <v>5</v>
      </c>
      <c r="H177" s="4">
        <v>1</v>
      </c>
      <c r="I177" s="4">
        <v>5</v>
      </c>
    </row>
    <row r="178" spans="6:9" x14ac:dyDescent="0.25">
      <c r="F178" s="5">
        <v>172</v>
      </c>
      <c r="G178" s="4">
        <v>4</v>
      </c>
      <c r="H178" s="4">
        <v>1</v>
      </c>
      <c r="I178" s="4">
        <v>5</v>
      </c>
    </row>
    <row r="179" spans="6:9" x14ac:dyDescent="0.25">
      <c r="F179" s="5">
        <v>59</v>
      </c>
      <c r="G179" s="4">
        <v>5</v>
      </c>
      <c r="H179" s="4">
        <v>1</v>
      </c>
      <c r="I179" s="4">
        <v>6</v>
      </c>
    </row>
    <row r="180" spans="6:9" x14ac:dyDescent="0.25">
      <c r="F180" s="5">
        <v>111</v>
      </c>
      <c r="G180" s="4">
        <v>3</v>
      </c>
      <c r="H180" s="4">
        <v>1</v>
      </c>
      <c r="I180" s="4">
        <v>5</v>
      </c>
    </row>
    <row r="181" spans="6:9" x14ac:dyDescent="0.25">
      <c r="F181" s="5">
        <v>143</v>
      </c>
      <c r="G181" s="4">
        <v>6</v>
      </c>
      <c r="H181" s="4">
        <v>2</v>
      </c>
      <c r="I181" s="4">
        <v>6</v>
      </c>
    </row>
    <row r="182" spans="6:9" x14ac:dyDescent="0.25">
      <c r="F182" s="5">
        <v>53</v>
      </c>
      <c r="G182" s="4">
        <v>11</v>
      </c>
      <c r="H182" s="4">
        <v>1</v>
      </c>
      <c r="I182" s="4">
        <v>7</v>
      </c>
    </row>
    <row r="183" spans="6:9" x14ac:dyDescent="0.25">
      <c r="F183" s="5">
        <v>85</v>
      </c>
      <c r="G183" s="4">
        <v>4</v>
      </c>
      <c r="H183" s="4">
        <v>1</v>
      </c>
      <c r="I183" s="4">
        <v>6</v>
      </c>
    </row>
    <row r="184" spans="6:9" x14ac:dyDescent="0.25">
      <c r="F184" s="5" t="s">
        <v>1009</v>
      </c>
      <c r="G184" s="4">
        <v>3.3480243161094223</v>
      </c>
      <c r="H184" s="4">
        <v>1.0911854103343466</v>
      </c>
      <c r="I184" s="4">
        <v>3.8414387031408306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2:I75"/>
  <sheetViews>
    <sheetView tabSelected="1" workbookViewId="0">
      <selection activeCell="F76" sqref="F76"/>
    </sheetView>
  </sheetViews>
  <sheetFormatPr defaultRowHeight="15" x14ac:dyDescent="0.25"/>
  <cols>
    <col min="6" max="6" width="20" bestFit="1" customWidth="1"/>
    <col min="7" max="7" width="15.140625" bestFit="1" customWidth="1"/>
    <col min="8" max="8" width="12.7109375" bestFit="1" customWidth="1"/>
    <col min="9" max="9" width="15" bestFit="1" customWidth="1"/>
    <col min="10" max="38" width="19.5703125" bestFit="1" customWidth="1"/>
    <col min="39" max="39" width="10.7109375" bestFit="1" customWidth="1"/>
    <col min="40" max="1840" width="19.5703125" bestFit="1" customWidth="1"/>
    <col min="1841" max="1841" width="22.140625" bestFit="1" customWidth="1"/>
    <col min="1842" max="1842" width="21.140625" bestFit="1" customWidth="1"/>
  </cols>
  <sheetData>
    <row r="62" spans="6:7" x14ac:dyDescent="0.25">
      <c r="F62" s="3" t="s">
        <v>11</v>
      </c>
      <c r="G62" t="s">
        <v>1021</v>
      </c>
    </row>
    <row r="63" spans="6:7" x14ac:dyDescent="0.25">
      <c r="F63" s="3" t="s">
        <v>12</v>
      </c>
      <c r="G63" t="s">
        <v>1021</v>
      </c>
    </row>
    <row r="64" spans="6:7" x14ac:dyDescent="0.25">
      <c r="F64" s="3" t="s">
        <v>13</v>
      </c>
      <c r="G64" t="s">
        <v>1021</v>
      </c>
    </row>
    <row r="66" spans="6:9" x14ac:dyDescent="0.25">
      <c r="F66" s="3" t="s">
        <v>1010</v>
      </c>
      <c r="G66" t="s">
        <v>1020</v>
      </c>
      <c r="H66" t="s">
        <v>1019</v>
      </c>
      <c r="I66" t="s">
        <v>1018</v>
      </c>
    </row>
    <row r="67" spans="6:9" x14ac:dyDescent="0.25">
      <c r="F67" s="5" t="s">
        <v>1928</v>
      </c>
      <c r="G67" s="4">
        <v>3.4432624113475176</v>
      </c>
      <c r="H67" s="4">
        <v>1.0886524822695036</v>
      </c>
      <c r="I67" s="4">
        <v>3.9184397163120566</v>
      </c>
    </row>
    <row r="68" spans="6:9" x14ac:dyDescent="0.25">
      <c r="F68" s="5" t="s">
        <v>1929</v>
      </c>
      <c r="G68" s="4">
        <v>3.3188976377952755</v>
      </c>
      <c r="H68" s="4">
        <v>1.0708661417322836</v>
      </c>
      <c r="I68" s="4">
        <v>3.7440944881889764</v>
      </c>
    </row>
    <row r="69" spans="6:9" x14ac:dyDescent="0.25">
      <c r="F69" s="5" t="s">
        <v>1930</v>
      </c>
      <c r="G69" s="4">
        <v>3.372950819672131</v>
      </c>
      <c r="H69" s="4">
        <v>1.0942622950819672</v>
      </c>
      <c r="I69" s="4">
        <v>3.4795081967213113</v>
      </c>
    </row>
    <row r="70" spans="6:9" x14ac:dyDescent="0.25">
      <c r="F70" s="5" t="s">
        <v>1931</v>
      </c>
      <c r="G70" s="4">
        <v>2.85</v>
      </c>
      <c r="H70" s="4">
        <v>1</v>
      </c>
      <c r="I70" s="4">
        <v>6</v>
      </c>
    </row>
    <row r="71" spans="6:9" x14ac:dyDescent="0.25">
      <c r="F71" s="5" t="s">
        <v>1932</v>
      </c>
      <c r="G71" s="4">
        <v>3.2564102564102564</v>
      </c>
      <c r="H71" s="4">
        <v>1.0993589743589745</v>
      </c>
      <c r="I71" s="4">
        <v>3.8557692307692308</v>
      </c>
    </row>
    <row r="72" spans="6:9" x14ac:dyDescent="0.25">
      <c r="F72" s="5" t="s">
        <v>1933</v>
      </c>
      <c r="G72" s="4">
        <v>3.3696581196581197</v>
      </c>
      <c r="H72" s="4">
        <v>1.0961538461538463</v>
      </c>
      <c r="I72" s="4">
        <v>3.9700854700854702</v>
      </c>
    </row>
    <row r="73" spans="6:9" x14ac:dyDescent="0.25">
      <c r="F73" s="5" t="s">
        <v>1934</v>
      </c>
      <c r="G73" s="4">
        <v>3.3411214953271027</v>
      </c>
      <c r="H73" s="4">
        <v>1.1121495327102804</v>
      </c>
      <c r="I73" s="4">
        <v>3.9906542056074765</v>
      </c>
    </row>
    <row r="74" spans="6:9" x14ac:dyDescent="0.25">
      <c r="F74" s="5" t="s">
        <v>1935</v>
      </c>
      <c r="G74" s="4">
        <v>3.3722222222222222</v>
      </c>
      <c r="H74" s="4">
        <v>1.0777777777777777</v>
      </c>
      <c r="I74" s="4">
        <v>3.5722222222222224</v>
      </c>
    </row>
    <row r="75" spans="6:9" x14ac:dyDescent="0.25">
      <c r="F75" s="5" t="s">
        <v>1009</v>
      </c>
      <c r="G75" s="4">
        <v>3.3480243161094223</v>
      </c>
      <c r="H75" s="4">
        <v>1.0911854103343466</v>
      </c>
      <c r="I75" s="4">
        <v>3.8414387031408306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output_github_final</vt:lpstr>
      <vt:lpstr>GRAPH_01</vt:lpstr>
      <vt:lpstr>GRAPH_02</vt:lpstr>
      <vt:lpstr>GRAPH_03</vt:lpstr>
      <vt:lpstr>GRAPH_04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Augusto</dc:creator>
  <cp:lastModifiedBy>Vítor Augusto</cp:lastModifiedBy>
  <dcterms:created xsi:type="dcterms:W3CDTF">2021-03-25T00:39:26Z</dcterms:created>
  <dcterms:modified xsi:type="dcterms:W3CDTF">2021-03-25T01:26:17Z</dcterms:modified>
</cp:coreProperties>
</file>