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codeName="ЭтаКнига" defaultThemeVersion="166925"/>
  <xr:revisionPtr revIDLastSave="0" documentId="13_ncr:1_{81F2217B-D622-456F-A5F9-1FD26AC9C851}" xr6:coauthVersionLast="47" xr6:coauthVersionMax="47" xr10:uidLastSave="{00000000-0000-0000-0000-000000000000}"/>
  <bookViews>
    <workbookView xWindow="-120" yWindow="-120" windowWidth="29040" windowHeight="15840" xr2:uid="{48C702AB-0BFC-4095-97BA-AACF7AA67792}"/>
  </bookViews>
  <sheets>
    <sheet name="Лист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1" l="1" a="1"/>
  <c r="E12" i="1" a="1"/>
  <c r="D8" i="1" a="1"/>
  <c r="C7" i="1" a="1"/>
  <c r="D12" i="1" a="1"/>
  <c r="B5" i="1" a="1"/>
  <c r="D9" i="1" a="1"/>
  <c r="C9" i="1" a="1"/>
  <c r="C8" i="1" a="1"/>
  <c r="C6" i="1" a="1"/>
  <c r="D7" i="1" a="1"/>
  <c r="C3" i="1" a="1"/>
  <c r="D6" i="1" a="1"/>
  <c r="D6" i="1" l="1"/>
  <c r="C3" i="1"/>
  <c r="D7" i="1"/>
  <c r="C6" i="1"/>
  <c r="C8" i="1"/>
  <c r="C9" i="1"/>
  <c r="D9" i="1"/>
  <c r="B5" i="1"/>
  <c r="D12" i="1"/>
  <c r="C7" i="1"/>
  <c r="D8" i="1"/>
  <c r="E12" i="1"/>
  <c r="B11" i="1"/>
  <c r="E11" i="1" a="1"/>
  <c r="D11" i="1" a="1"/>
  <c r="C5" i="1" a="1"/>
  <c r="D5" i="1" a="1"/>
  <c r="F12" i="1" a="1"/>
  <c r="F12" i="1" l="1"/>
  <c r="D5" i="1"/>
  <c r="C5" i="1"/>
  <c r="D11" i="1"/>
  <c r="E11" i="1"/>
  <c r="F11" i="1" a="1"/>
  <c r="F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<sst xmlns="http://schemas.openxmlformats.org/spreadsheetml/2006/main" count="3" uniqueCount="3">
  <si>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ib</t>
  </si>
  <si>
    <t>e1c://filev/o/Tests/ib</t>
  </si>
  <si>
    <t>e1c://filev/o/Tests/ib#e1cib/data/Справочник.Пользователи?ref=979a50ebf628462e11eedc7e898585fa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</si>
</sst>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O:\YellowQuery.xlam" TargetMode="External"/><Relationship Id="rId1" Type="http://schemas.openxmlformats.org/officeDocument/2006/relationships/externalLinkPath" Target="/YellowQuery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Лист1"/>
    </sheetNames>
    <definedNames>
      <definedName name="YQ"/>
      <definedName name="ПРЕДСТАВЛЕНИЕССЫЛКИ"/>
      <definedName name="РЕКВИЗИТССЫЛКИ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C8037-E247-43C8-8AED-C87ED33F4913}">
  <sheetPr codeName="Лист1"/>
  <dimension ref="B2:F12"/>
  <sheetViews>
    <sheetView tabSelected="1" workbookViewId="0">
      <selection activeCell="B11" sqref="B11"/>
    </sheetView>
  </sheetViews>
  <sheetFormatPr defaultRowHeight="15" x14ac:dyDescent="0.25"/>
  <cols>
    <col min="1" max="1" width="4.5703125" customWidth="1"/>
    <col min="2" max="2" width="21.28515625" customWidth="1"/>
    <col min="3" max="3" width="15" bestFit="1" customWidth="1"/>
    <col min="4" max="4" width="20.85546875" bestFit="1" customWidth="1"/>
    <col min="5" max="5" width="19" bestFit="1" customWidth="1"/>
  </cols>
  <sheetData>
    <row r="2" spans="2:6" x14ac:dyDescent="0.25">
      <c r="B2" t="s">
        <v>0</v>
      </c>
      <c r="C2" t="s">
        <v>1</v>
      </c>
    </row>
    <row r="3" spans="2:6" x14ac:dyDescent="0.25">
      <c r="B3" t="s">
        <v>2</v>
      </c>
      <c r="C3" t="str" cm="1">
        <f t="array" ref="C3">[1]!ПРЕДСТАВЛЕНИЕССЫЛКИ(B3)</f>
        <v>Пользователь2</v>
      </c>
    </row>
    <row r="5" spans="2:6" x14ac:dyDescent="0.25">
      <c r="B5" t="str" cm="1">
        <f t="array" ref="B5:B9">[1]!YQ(C2,"выбрать первые 10 спр.ссылка из справочник.пользователи как спр")</f>
        <v>e1c://filev/o/Tests/ib#e1cib/data/Справочник.Пользователи?ref=979a50ebf628462e11eedc7e898585f9</v>
      </c>
      <c r="C5" t="str" cm="1">
        <f t="array" ref="C5">[1]!ПРЕДСТАВЛЕНИЕССЫЛКИ(B5)</f>
        <v>Пользователь1</v>
      </c>
      <c r="D5" t="str" cm="1">
        <f t="array" ref="D5">[1]!РЕКВИЗИТССЫЛКИ(B5,"Код")</f>
        <v>000000001</v>
      </c>
    </row>
    <row r="6" spans="2:6" x14ac:dyDescent="0.25">
      <c r="B6" t="str">
        <v>e1c://filev/o/Tests/ib#e1cib/data/Справочник.Пользователи?ref=979a50ebf628462e11eedc7e898585fa</v>
      </c>
      <c r="C6" t="str" cm="1">
        <f t="array" ref="C6">[1]!ПРЕДСТАВЛЕНИЕССЫЛКИ(B6)</f>
        <v>Пользователь2</v>
      </c>
      <c r="D6" t="str" cm="1">
        <f t="array" ref="D6">[1]!РЕКВИЗИТССЫЛКИ(B6,"Код")</f>
        <v>000000002</v>
      </c>
    </row>
    <row r="7" spans="2:6" x14ac:dyDescent="0.25">
      <c r="B7" t="str">
        <v>e1c://filev/o/Tests/ib#e1cib/data/Справочник.Пользователи?ref=979a50ebf628462e11eedc7e898585fb</v>
      </c>
      <c r="C7" t="str" cm="1">
        <f t="array" ref="C7">[1]!ПРЕДСТАВЛЕНИЕССЫЛКИ(B7)</f>
        <v>Пользователь3</v>
      </c>
      <c r="D7" t="str" cm="1">
        <f t="array" ref="D7">[1]!РЕКВИЗИТССЫЛКИ(B7,"Код")</f>
        <v>000000003</v>
      </c>
    </row>
    <row r="8" spans="2:6" x14ac:dyDescent="0.25">
      <c r="B8" t="str">
        <v>e1c://filev/o/Tests/ib#e1cib/data/Справочник.Пользователи?ref=979a50ebf628462e11eedc7e898585fc</v>
      </c>
      <c r="C8" t="str" cm="1">
        <f t="array" ref="C8">[1]!ПРЕДСТАВЛЕНИЕССЫЛКИ(B8)</f>
        <v>Пользователь4</v>
      </c>
      <c r="D8" t="str" cm="1">
        <f t="array" ref="D8">[1]!РЕКВИЗИТССЫЛКИ(B8,"Код")</f>
        <v>000000004</v>
      </c>
    </row>
    <row r="9" spans="2:6" x14ac:dyDescent="0.25">
      <c r="B9" t="str">
        <v>e1c://filev/o/Tests/ib#e1cib/data/Справочник.Пользователи?ref=979a50ebf628462e11eedc7e898585fd</v>
      </c>
      <c r="C9" t="str" cm="1">
        <f t="array" ref="C9">[1]!ПРЕДСТАВЛЕНИЕССЫЛКИ(B9)</f>
        <v>Пользователь5</v>
      </c>
      <c r="D9" t="str" cm="1">
        <f t="array" ref="D9">[1]!РЕКВИЗИТССЫЛКИ(B9,"Код")</f>
        <v>000000005</v>
      </c>
    </row>
    <row r="11" spans="2:6" x14ac:dyDescent="0.25">
      <c r="B11" t="str" cm="1">
        <f t="array" ref="B11:C12">[1]!YQ(C2,"выбрать первые 10 спр.ссылка, спр.ИНН из справочник.Контрагенты как спр")</f>
        <v>e1c://filev/o/Tests/ib#e1cib/data/Справочник.Контрагенты?ref=979a50ebf628462e11eedfb52fb803ac</v>
      </c>
      <c r="C11" t="str">
        <v>1234567890</v>
      </c>
      <c r="D11" t="str" cm="1">
        <f t="array" ref="D11">[1]!ПРЕДСТАВЛЕНИЕССЫЛКИ(B11)</f>
        <v>Контрагент юр. лицо</v>
      </c>
      <c r="E11" t="str" cm="1">
        <f t="array" ref="E11">[1]!РЕКВИЗИТССЫЛКИ(B11,"ЮрФизЛицо")</f>
        <v>e1c://filev/o/Tests/ib#e1cib/enum/ЮрФизЛицо.ЮрЛицо</v>
      </c>
      <c r="F11" t="str" cm="1">
        <f t="array" ref="F11">[1]!ПРЕДСТАВЛЕНИЕССЫЛКИ(E11)</f>
        <v>Юридическое лицо</v>
      </c>
    </row>
    <row r="12" spans="2:6" x14ac:dyDescent="0.25">
      <c r="B12" t="str">
        <v>e1c://filev/o/Tests/ib#e1cib/data/Справочник.Контрагенты?ref=979a50ebf628462e11eedfb52fb803ad</v>
      </c>
      <c r="C12" t="str">
        <v>123456789012</v>
      </c>
      <c r="D12" t="str" cm="1">
        <f t="array" ref="D12">[1]!ПРЕДСТАВЛЕНИЕССЫЛКИ(B12)</f>
        <v>Контрагент физ. лицо</v>
      </c>
      <c r="E12" t="str" cm="1">
        <f t="array" ref="E12">[1]!РЕКВИЗИТССЫЛКИ(B12,"ЮрФизЛицо")</f>
        <v>e1c://filev/o/Tests/ib#e1cib/enum/ЮрФизЛицо.ФизЛицо</v>
      </c>
      <c r="F12" t="str" cm="1">
        <f t="array" ref="F12">[1]!ПРЕДСТАВЛЕНИЕССЫЛКИ(E12)</f>
        <v>Физическое лицо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2024-03-11T15:32:36Z</dcterms:created>
  <dcterms:modified xsi:type="dcterms:W3CDTF">2024-03-11T15:50:25Z</dcterms:modified>
</cp:coreProperties>
</file>