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36" windowWidth="17220" windowHeight="6360" activeTab="1"/>
  </bookViews>
  <sheets>
    <sheet name="Sheet1" sheetId="1" r:id="rId1"/>
    <sheet name="Sheet2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B6" i="2" l="1"/>
  <c r="B5" i="2"/>
  <c r="B4" i="2"/>
  <c r="B3" i="2"/>
  <c r="B3" i="1"/>
  <c r="B2" i="1"/>
  <c r="B1" i="1"/>
  <c r="A3" i="1"/>
  <c r="A2" i="1"/>
  <c r="A1" i="1"/>
  <c r="H5" i="2"/>
  <c r="H4" i="2"/>
  <c r="H6" i="2"/>
  <c r="H3" i="2"/>
  <c r="G5" i="2"/>
  <c r="G6" i="2"/>
  <c r="G4" i="2"/>
  <c r="G3" i="2"/>
  <c r="F5" i="2"/>
  <c r="F6" i="2"/>
  <c r="F4" i="2"/>
  <c r="F3" i="2"/>
  <c r="E6" i="2"/>
  <c r="E5" i="2"/>
  <c r="E4" i="2"/>
  <c r="E3" i="2"/>
</calcChain>
</file>

<file path=xl/sharedStrings.xml><?xml version="1.0" encoding="utf-8"?>
<sst xmlns="http://schemas.openxmlformats.org/spreadsheetml/2006/main" count="27" uniqueCount="23">
  <si>
    <t>direction</t>
  </si>
  <si>
    <t>left</t>
  </si>
  <si>
    <t>right</t>
  </si>
  <si>
    <t>below</t>
  </si>
  <si>
    <t>above</t>
  </si>
  <si>
    <t>clock</t>
  </si>
  <si>
    <t>name</t>
  </si>
  <si>
    <t>direction check</t>
  </si>
  <si>
    <t>0011</t>
  </si>
  <si>
    <t>0110</t>
  </si>
  <si>
    <t>1001</t>
  </si>
  <si>
    <t>1100</t>
  </si>
  <si>
    <t>above / right / below / left</t>
  </si>
  <si>
    <t>if bitand is greater than 0 then update direction value</t>
  </si>
  <si>
    <t xml:space="preserve">clock2 </t>
  </si>
  <si>
    <t>-x</t>
  </si>
  <si>
    <t>+y</t>
  </si>
  <si>
    <t>+x</t>
  </si>
  <si>
    <t>-y</t>
  </si>
  <si>
    <t>pass clock1, clock2, and direction value (1,2,4,8) to the isConnected() method</t>
  </si>
  <si>
    <t>create loop and check each direction against new clock1 position</t>
  </si>
  <si>
    <t>get clock1 and the clock2 in appropriate direction</t>
  </si>
  <si>
    <t>pseudocode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</si>
</sst>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" fontId="0" fillId="0" borderId="0" xfId="0" applyNumberFormat="1"/>
    <xf numFmtId="0" fontId="0" fillId="0" borderId="0" xfId="0" applyNumberFormat="1"/>
    <xf numFmtId="0" fontId="0" fillId="0" borderId="1" xfId="0" applyNumberFormat="1" applyFont="1" applyBorder="1"/>
    <xf numFmtId="0" fontId="0" fillId="0" borderId="2" xfId="0" applyBorder="1"/>
    <xf numFmtId="0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0" xfId="0" quotePrefix="1" applyNumberFormat="1" applyBorder="1"/>
    <xf numFmtId="0" fontId="0" fillId="0" borderId="0" xfId="0" quotePrefix="1" applyBorder="1"/>
    <xf numFmtId="0" fontId="0" fillId="0" borderId="5" xfId="0" quotePrefix="1" applyBorder="1"/>
    <xf numFmtId="0" fontId="0" fillId="0" borderId="0" xfId="0" applyNumberFormat="1" applyBorder="1"/>
    <xf numFmtId="0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7" xfId="0" applyNumberFormat="1" applyBorder="1"/>
    <xf numFmtId="0" fontId="0" fillId="0" borderId="8" xfId="0" applyNumberFormat="1" applyBorder="1"/>
    <xf numFmtId="1" fontId="0" fillId="0" borderId="1" xfId="0" applyNumberFormat="1" applyBorder="1"/>
    <xf numFmtId="1" fontId="0" fillId="0" borderId="4" xfId="0" applyNumberFormat="1" applyBorder="1"/>
    <xf numFmtId="164" fontId="0" fillId="0" borderId="5" xfId="0" applyNumberFormat="1" applyBorder="1"/>
    <xf numFmtId="1" fontId="0" fillId="0" borderId="6" xfId="0" applyNumberFormat="1" applyBorder="1"/>
    <xf numFmtId="164" fontId="0" fillId="0" borderId="8" xfId="0" applyNumberFormat="1" applyBorder="1"/>
    <xf numFmtId="0" fontId="0" fillId="0" borderId="0" xfId="0" quotePrefix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495300</xdr:colOff>
      <xdr:row>6</xdr:row>
      <xdr:rowOff>45720</xdr:rowOff>
    </xdr:from>
    <xdr:to>
      <xdr:col>11</xdr:col>
      <xdr:colOff>304800</xdr:colOff>
      <xdr:row>18</xdr:row>
      <xdr:rowOff>121920</xdr:rowOff>
    </xdr:to>
    <xdr:pic>
      <xdr:nvPicPr>
        <xdr:cNvPr id="2" name="Picture 1" descr="http://2.bp.blogspot.com/-gpszNgTPpFk/T3gfR0h0fPI/AAAAAAAAAWI/zA5wIYUYPpA/s1600/canvas_coordinates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6780" y="1150620"/>
          <a:ext cx="2857500" cy="2270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B3" sqref="B3"/>
    </sheetView>
  </sheetViews>
  <sheetFormatPr defaultRowHeight="14.4" x14ac:dyDescent="0.3"/>
  <sheetData>
    <row r="1" spans="1:2" x14ac:dyDescent="0.3">
      <c r="A1">
        <f>487.76</f>
        <v>487.76</v>
      </c>
      <c r="B1">
        <f>1065.12</f>
        <v>1065.1199999999999</v>
      </c>
    </row>
    <row r="2" spans="1:2" x14ac:dyDescent="0.3">
      <c r="A2">
        <f>278.72</f>
        <v>278.72000000000003</v>
      </c>
      <c r="B2">
        <f>608.64</f>
        <v>608.64</v>
      </c>
    </row>
    <row r="3" spans="1:2" x14ac:dyDescent="0.3">
      <c r="A3">
        <f>A2/A1</f>
        <v>0.57142857142857151</v>
      </c>
      <c r="B3">
        <f>B2/B1</f>
        <v>0.57142857142857151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"/>
  <sheetViews>
    <sheetView tabSelected="1" workbookViewId="0">
      <selection activeCell="B11" sqref="B11"/>
    </sheetView>
  </sheetViews>
  <sheetFormatPr defaultRowHeight="14.4" x14ac:dyDescent="0.3"/>
  <cols>
    <col min="1" max="1" width="5.21875" style="1" bestFit="1" customWidth="1"/>
    <col min="2" max="2" width="22.33203125" bestFit="1" customWidth="1"/>
    <col min="3" max="3" width="8.21875" bestFit="1" customWidth="1"/>
    <col min="4" max="4" width="8" bestFit="1" customWidth="1"/>
    <col min="5" max="5" width="8.88671875" style="2"/>
  </cols>
  <sheetData>
    <row r="1" spans="1:8" x14ac:dyDescent="0.3">
      <c r="A1" s="18"/>
      <c r="B1" s="6"/>
      <c r="C1" s="3" t="s">
        <v>7</v>
      </c>
      <c r="D1" s="4"/>
      <c r="E1" s="5"/>
      <c r="F1" s="4"/>
      <c r="G1" s="4"/>
      <c r="H1" s="6"/>
    </row>
    <row r="2" spans="1:8" x14ac:dyDescent="0.3">
      <c r="A2" s="19" t="s">
        <v>5</v>
      </c>
      <c r="B2" s="20" t="s">
        <v>12</v>
      </c>
      <c r="C2" s="7" t="s">
        <v>0</v>
      </c>
      <c r="D2" s="8" t="s">
        <v>6</v>
      </c>
      <c r="E2" s="9" t="s">
        <v>8</v>
      </c>
      <c r="F2" s="10" t="s">
        <v>9</v>
      </c>
      <c r="G2" s="10" t="s">
        <v>10</v>
      </c>
      <c r="H2" s="11" t="s">
        <v>11</v>
      </c>
    </row>
    <row r="3" spans="1:8" x14ac:dyDescent="0.3">
      <c r="A3" s="19">
        <v>3</v>
      </c>
      <c r="B3" s="20" t="str">
        <f>TEXT(DEC2BIN(A3),"0000")</f>
        <v>0011</v>
      </c>
      <c r="C3" s="7">
        <v>1</v>
      </c>
      <c r="D3" s="8" t="s">
        <v>1</v>
      </c>
      <c r="E3" s="12">
        <f>BITWISE_AND($A$3,$C3)</f>
        <v>1</v>
      </c>
      <c r="F3" s="12">
        <f>BITWISE_AND($A$4,$C3)</f>
        <v>0</v>
      </c>
      <c r="G3" s="12">
        <f>BITWISE_AND($A$5,$C3)</f>
        <v>1</v>
      </c>
      <c r="H3" s="13">
        <f>BITWISE_AND($A$6,$C3)</f>
        <v>0</v>
      </c>
    </row>
    <row r="4" spans="1:8" x14ac:dyDescent="0.3">
      <c r="A4" s="19">
        <v>6</v>
      </c>
      <c r="B4" s="20" t="str">
        <f t="shared" ref="B4:B6" si="0">TEXT(DEC2BIN(A4),"0000")</f>
        <v>0110</v>
      </c>
      <c r="C4" s="7">
        <v>2</v>
      </c>
      <c r="D4" s="8" t="s">
        <v>3</v>
      </c>
      <c r="E4" s="12">
        <f t="shared" ref="E4:E6" si="1">BITWISE_AND($A$3,$C4)</f>
        <v>2</v>
      </c>
      <c r="F4" s="12">
        <f t="shared" ref="F4:F6" si="2">BITWISE_AND($A$4,$C4)</f>
        <v>2</v>
      </c>
      <c r="G4" s="12">
        <f t="shared" ref="G4:G6" si="3">BITWISE_AND($A$5,$C4)</f>
        <v>0</v>
      </c>
      <c r="H4" s="13">
        <f t="shared" ref="H4:H6" si="4">BITWISE_AND($A$6,$C4)</f>
        <v>0</v>
      </c>
    </row>
    <row r="5" spans="1:8" x14ac:dyDescent="0.3">
      <c r="A5" s="19">
        <v>9</v>
      </c>
      <c r="B5" s="20" t="str">
        <f t="shared" si="0"/>
        <v>1001</v>
      </c>
      <c r="C5" s="7">
        <v>4</v>
      </c>
      <c r="D5" s="8" t="s">
        <v>2</v>
      </c>
      <c r="E5" s="12">
        <f t="shared" si="1"/>
        <v>0</v>
      </c>
      <c r="F5" s="12">
        <f t="shared" si="2"/>
        <v>4</v>
      </c>
      <c r="G5" s="12">
        <f t="shared" si="3"/>
        <v>0</v>
      </c>
      <c r="H5" s="13">
        <f t="shared" si="4"/>
        <v>4</v>
      </c>
    </row>
    <row r="6" spans="1:8" ht="15" thickBot="1" x14ac:dyDescent="0.35">
      <c r="A6" s="21">
        <v>12</v>
      </c>
      <c r="B6" s="22" t="str">
        <f t="shared" si="0"/>
        <v>1100</v>
      </c>
      <c r="C6" s="14">
        <v>8</v>
      </c>
      <c r="D6" s="15" t="s">
        <v>4</v>
      </c>
      <c r="E6" s="16">
        <f t="shared" si="1"/>
        <v>0</v>
      </c>
      <c r="F6" s="16">
        <f t="shared" si="2"/>
        <v>0</v>
      </c>
      <c r="G6" s="16">
        <f t="shared" si="3"/>
        <v>8</v>
      </c>
      <c r="H6" s="17">
        <f t="shared" si="4"/>
        <v>8</v>
      </c>
    </row>
    <row r="7" spans="1:8" x14ac:dyDescent="0.3">
      <c r="B7" s="24" t="s">
        <v>22</v>
      </c>
    </row>
    <row r="8" spans="1:8" x14ac:dyDescent="0.3">
      <c r="B8" t="s">
        <v>20</v>
      </c>
    </row>
    <row r="9" spans="1:8" x14ac:dyDescent="0.3">
      <c r="B9" t="s">
        <v>13</v>
      </c>
    </row>
    <row r="10" spans="1:8" x14ac:dyDescent="0.3">
      <c r="B10" t="s">
        <v>21</v>
      </c>
    </row>
    <row r="11" spans="1:8" x14ac:dyDescent="0.3">
      <c r="B11" t="s">
        <v>14</v>
      </c>
      <c r="C11" t="s">
        <v>1</v>
      </c>
      <c r="D11" s="23" t="s">
        <v>15</v>
      </c>
    </row>
    <row r="12" spans="1:8" x14ac:dyDescent="0.3">
      <c r="C12" t="s">
        <v>3</v>
      </c>
      <c r="D12" s="23" t="s">
        <v>16</v>
      </c>
    </row>
    <row r="13" spans="1:8" x14ac:dyDescent="0.3">
      <c r="C13" t="s">
        <v>2</v>
      </c>
      <c r="D13" s="23" t="s">
        <v>17</v>
      </c>
    </row>
    <row r="14" spans="1:8" x14ac:dyDescent="0.3">
      <c r="C14" t="s">
        <v>4</v>
      </c>
      <c r="D14" s="23" t="s">
        <v>18</v>
      </c>
    </row>
    <row r="15" spans="1:8" x14ac:dyDescent="0.3">
      <c r="B15" t="s">
        <v>19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We Energies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McArthey.Mark</dc:creator>
  <cp:lastModifiedBy>McArthey.Mark</cp:lastModifiedBy>
  <dcterms:created xsi:type="dcterms:W3CDTF">2016-02-08T15:54:19Z</dcterms:created>
  <dcterms:modified xsi:type="dcterms:W3CDTF">2016-02-08T20:39:45Z</dcterms:modified>
</cp:coreProperties>
</file>