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rc\QuestionnaireAgent_v2\tests\"/>
    </mc:Choice>
  </mc:AlternateContent>
  <xr:revisionPtr revIDLastSave="0" documentId="13_ncr:1_{F2BAC645-B8BE-466D-98E7-317C2EEFE403}" xr6:coauthVersionLast="47" xr6:coauthVersionMax="47" xr10:uidLastSave="{00000000-0000-0000-0000-000000000000}"/>
  <bookViews>
    <workbookView xWindow="-98" yWindow="-98" windowWidth="18195" windowHeight="11475" activeTab="1" xr2:uid="{00000000-000D-0000-FFFF-FFFF00000000}"/>
  </bookViews>
  <sheets>
    <sheet name="Company" sheetId="4" r:id="rId1"/>
    <sheet name="AI Capabilities" sheetId="1" r:id="rId2"/>
    <sheet name="Dashboar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C10" i="6" s="1"/>
  <c r="B7" i="6"/>
  <c r="C7" i="6" s="1"/>
  <c r="B2" i="6"/>
  <c r="B3" i="6"/>
  <c r="B4" i="6"/>
  <c r="B1" i="6"/>
</calcChain>
</file>

<file path=xl/sharedStrings.xml><?xml version="1.0" encoding="utf-8"?>
<sst xmlns="http://schemas.openxmlformats.org/spreadsheetml/2006/main" count="36" uniqueCount="22">
  <si>
    <t>Please provide your company’s name</t>
  </si>
  <si>
    <t>Please specify the year your company was founded</t>
  </si>
  <si>
    <t>Q#</t>
  </si>
  <si>
    <t>Response</t>
  </si>
  <si>
    <t>Question</t>
  </si>
  <si>
    <t>Owner</t>
  </si>
  <si>
    <t>Status</t>
  </si>
  <si>
    <t>Documentation</t>
  </si>
  <si>
    <t>Provide the contact details for your primary point of contact - name and email address</t>
  </si>
  <si>
    <t>not started</t>
  </si>
  <si>
    <t>in process</t>
  </si>
  <si>
    <t>ready for review</t>
  </si>
  <si>
    <t>final</t>
  </si>
  <si>
    <t>Owners</t>
  </si>
  <si>
    <t>unassigned</t>
  </si>
  <si>
    <t>assigned</t>
  </si>
  <si>
    <t>no</t>
  </si>
  <si>
    <t>yes</t>
  </si>
  <si>
    <t>Does your platform provide speech to text capabilities?</t>
  </si>
  <si>
    <t>Does your platform provide text to speech capabilities?</t>
  </si>
  <si>
    <t>How many languages does your text to speech capability support?</t>
  </si>
  <si>
    <t>How many languages does your speech to text capability support?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</si>
</sst>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</cellXfs>
  <cellStyles count="2">
    <cellStyle name="Normal" xfId="0" builtinId="0"/>
    <cellStyle name="Normal 2" xfId="1" xr:uid="{3D5DDFD1-4571-4792-995E-F1D1B176B5C0}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E-444B-8397-A6EDDB76ECA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2E-444B-8397-A6EDDB76ECA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2E-444B-8397-A6EDDB76ECA3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2E-444B-8397-A6EDDB76ECA3}"/>
              </c:ext>
            </c:extLst>
          </c:dPt>
          <c:cat>
            <c:strRef>
              <c:f>Dashboard!$A$1:$A$4</c:f>
              <c:strCache>
                <c:ptCount val="4"/>
                <c:pt idx="0">
                  <c:v>not started</c:v>
                </c:pt>
                <c:pt idx="1">
                  <c:v>in process</c:v>
                </c:pt>
                <c:pt idx="2">
                  <c:v>ready for review</c:v>
                </c:pt>
                <c:pt idx="3">
                  <c:v>final</c:v>
                </c:pt>
              </c:strCache>
            </c:strRef>
          </c:cat>
          <c:val>
            <c:numRef>
              <c:f>Dashboard!$B$1:$B$4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444B-8397-A6EDDB76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1-4097-A8F2-194EAD0629A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6-4F47-9DA6-8FC9FDB110F4}"/>
              </c:ext>
            </c:extLst>
          </c:dPt>
          <c:cat>
            <c:strRef>
              <c:f>Dashboard!$B$6:$C$6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6-4F47-9DA6-8FC9FDB1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Dashboard!$A$10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2-442C-A16A-79CCD7E30FD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52-442C-A16A-79CCD7E30FD9}"/>
              </c:ext>
            </c:extLst>
          </c:dPt>
          <c:cat>
            <c:strRef>
              <c:f>Dashboard!$B$9:$C$9</c:f>
              <c:strCache>
                <c:ptCount val="2"/>
                <c:pt idx="0">
                  <c:v>unassigned</c:v>
                </c:pt>
                <c:pt idx="1">
                  <c:v>assigned</c:v>
                </c:pt>
              </c:strCache>
            </c:strRef>
          </c:cat>
          <c:val>
            <c:numRef>
              <c:f>Dashboard!$B$10:$C$10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42C-A16A-79CCD7E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12</xdr:col>
      <xdr:colOff>95250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64FC6-B3E6-1C2D-433D-7292194FE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0</xdr:row>
      <xdr:rowOff>0</xdr:rowOff>
    </xdr:from>
    <xdr:to>
      <xdr:col>18</xdr:col>
      <xdr:colOff>219075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0B6A0-A835-DB17-A74C-C3E9690C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05A49-F06E-C289-D088-673E7B521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F26F1B-512E-4D06-B3CD-45027CBF6537}" name="Table4" displayName="Table4" ref="A1:F4" totalsRowShown="0" headerRowDxfId="23" dataDxfId="22">
  <tableColumns count="6">
    <tableColumn id="1" xr3:uid="{23D313B3-4BFA-4A5D-BF60-9DB7E62165A3}" name="Status" dataDxfId="21"/>
    <tableColumn id="2" xr3:uid="{92186226-A30D-4909-BA4F-96D87ADEFC81}" name="Owner" dataDxfId="20"/>
    <tableColumn id="3" xr3:uid="{53998C90-153B-4FC3-8E17-33D5F449B0D9}" name="Q#" dataDxfId="19"/>
    <tableColumn id="4" xr3:uid="{3CFAF356-9257-4388-B140-0F7C90B80C48}" name="Question" dataDxfId="18"/>
    <tableColumn id="5" xr3:uid="{59FBBDFB-08FD-414E-8710-F1C1B49D3F75}" name="Response" dataDxfId="17"/>
    <tableColumn id="6" xr3:uid="{D59EA20B-5241-4873-BA5A-4A359BAC78B3}" name="Documenta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32F6B-6A1B-4855-AAD8-4326A0426458}" name="Table2" displayName="Table2" ref="A1:F5" totalsRowShown="0" headerRowDxfId="15" dataDxfId="14">
  <tableColumns count="6">
    <tableColumn id="1" xr3:uid="{DCA9A6B5-C9CF-48C8-9743-60B7AB3858D7}" name="Status" dataDxfId="13"/>
    <tableColumn id="2" xr3:uid="{20231ED9-EF85-419F-B5C2-C512293F1CB8}" name="Owner" dataDxfId="12"/>
    <tableColumn id="3" xr3:uid="{43C7A87C-88C8-4CB9-BE28-A59159D6B6E5}" name="Q#" dataDxfId="11"/>
    <tableColumn id="5" xr3:uid="{29E82553-12A5-41BB-BDFC-7B06098EDBCC}" name="Question" dataDxfId="10"/>
    <tableColumn id="6" xr3:uid="{D9D0F20E-B963-4E73-ACA7-D63380CCDD10}" name="Response" dataDxfId="9"/>
    <tableColumn id="7" xr3:uid="{2FCA52E7-871B-46E1-8E54-50372CE9534C}" name="Documentation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042D-20B2-4B8D-8BAE-92F7A65D9BAC}">
  <dimension ref="A1:F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.1328125" defaultRowHeight="14.25" x14ac:dyDescent="0.45"/>
  <cols>
    <col min="1" max="3" width="10.6640625" style="1" customWidth="1"/>
    <col min="4" max="6" width="60.6640625" style="1" customWidth="1"/>
    <col min="7" max="16384" width="9.1328125" style="1"/>
  </cols>
  <sheetData>
    <row r="1" spans="1:6" x14ac:dyDescent="0.45">
      <c r="A1" s="3" t="s">
        <v>6</v>
      </c>
      <c r="B1" s="3" t="s">
        <v>5</v>
      </c>
      <c r="C1" s="3" t="s">
        <v>2</v>
      </c>
      <c r="D1" s="3" t="s">
        <v>4</v>
      </c>
      <c r="E1" s="3" t="s">
        <v>3</v>
      </c>
      <c r="F1" s="3" t="s">
        <v>7</v>
      </c>
    </row>
    <row r="2" spans="1:6" x14ac:dyDescent="0.45">
      <c r="A2" s="3" t="s">
        <v>9</v>
      </c>
      <c r="B2" s="3"/>
      <c r="C2" s="5">
        <v>1</v>
      </c>
      <c r="D2" s="6" t="s">
        <v>0</v>
      </c>
      <c r="E2" s="7"/>
      <c r="F2" s="3"/>
    </row>
    <row r="3" spans="1:6" ht="28.5" x14ac:dyDescent="0.45">
      <c r="A3" s="3" t="s">
        <v>9</v>
      </c>
      <c r="B3" s="3"/>
      <c r="C3" s="5">
        <v>2</v>
      </c>
      <c r="D3" s="6" t="s">
        <v>8</v>
      </c>
      <c r="E3" s="7"/>
      <c r="F3" s="3"/>
    </row>
    <row r="4" spans="1:6" x14ac:dyDescent="0.45">
      <c r="A4" s="3" t="s">
        <v>9</v>
      </c>
      <c r="B4" s="3"/>
      <c r="C4" s="5">
        <v>3</v>
      </c>
      <c r="D4" s="6" t="s">
        <v>1</v>
      </c>
      <c r="E4" s="7"/>
      <c r="F4" s="3"/>
    </row>
  </sheetData>
  <phoneticPr fontId="3" type="noConversion"/>
  <conditionalFormatting sqref="A2:A4">
    <cfRule type="cellIs" dxfId="7" priority="1" operator="equal">
      <formula>"final"</formula>
    </cfRule>
    <cfRule type="cellIs" dxfId="6" priority="2" operator="equal">
      <formula>"ready for review"</formula>
    </cfRule>
    <cfRule type="cellIs" dxfId="5" priority="3" operator="equal">
      <formula>"in process"</formula>
    </cfRule>
    <cfRule type="cellIs" dxfId="4" priority="4" operator="equal">
      <formula>"not started"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CB94F-C2FA-40F7-96C0-8B66925F0B62}">
          <x14:formula1>
            <xm:f>Dashboard!$A$1:$A$4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ColWidth="9.1328125" defaultRowHeight="14.25" x14ac:dyDescent="0.45"/>
  <cols>
    <col min="1" max="3" width="10.6640625" style="3" customWidth="1"/>
    <col min="4" max="6" width="60.6640625" style="3" customWidth="1"/>
    <col min="7" max="16384" width="9.1328125" style="3"/>
  </cols>
  <sheetData>
    <row r="1" spans="1:6" x14ac:dyDescent="0.45">
      <c r="A1" s="3" t="s">
        <v>6</v>
      </c>
      <c r="B1" s="3" t="s">
        <v>5</v>
      </c>
      <c r="C1" s="4" t="s">
        <v>2</v>
      </c>
      <c r="D1" s="2" t="s">
        <v>4</v>
      </c>
      <c r="E1" s="2" t="s">
        <v>3</v>
      </c>
      <c r="F1" s="3" t="s">
        <v>7</v>
      </c>
    </row>
    <row r="2" spans="1:6" x14ac:dyDescent="0.45">
      <c r="A2" s="3" t="s">
        <v>9</v>
      </c>
      <c r="C2" s="3">
        <v>4</v>
      </c>
      <c r="D2" s="3" t="s">
        <v>18</v>
      </c>
    </row>
    <row r="3" spans="1:6" x14ac:dyDescent="0.45">
      <c r="A3" s="3" t="s">
        <v>9</v>
      </c>
      <c r="B3" s="8"/>
      <c r="C3" s="8">
        <v>5</v>
      </c>
      <c r="D3" s="3" t="s">
        <v>21</v>
      </c>
      <c r="E3" s="8"/>
      <c r="F3" s="8"/>
    </row>
    <row r="4" spans="1:6" x14ac:dyDescent="0.45">
      <c r="A4" s="3" t="s">
        <v>9</v>
      </c>
      <c r="C4" s="3">
        <v>6</v>
      </c>
      <c r="D4" s="3" t="s">
        <v>19</v>
      </c>
    </row>
    <row r="5" spans="1:6" x14ac:dyDescent="0.45">
      <c r="A5" s="3" t="s">
        <v>9</v>
      </c>
      <c r="C5" s="3">
        <v>7</v>
      </c>
      <c r="D5" s="3" t="s">
        <v>20</v>
      </c>
    </row>
  </sheetData>
  <conditionalFormatting sqref="A2:A5">
    <cfRule type="cellIs" dxfId="3" priority="1" operator="equal">
      <formula>"final"</formula>
    </cfRule>
    <cfRule type="cellIs" dxfId="2" priority="2" operator="equal">
      <formula>"ready for review"</formula>
    </cfRule>
    <cfRule type="cellIs" dxfId="1" priority="3" operator="equal">
      <formula>"in process"</formula>
    </cfRule>
    <cfRule type="cellIs" dxfId="0" priority="4" operator="equal">
      <formula>"not started"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CC4CEB-E9AC-4108-AA62-E76C7535FF3C}">
          <x14:formula1>
            <xm:f>Dashboard!$A$1:$A$4</xm:f>
          </x14:formula1>
          <xm:sqref>A2:A5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FC65-113F-486F-A070-B0CB4ED9DA7A}">
  <dimension ref="A1:C10"/>
  <sheetViews>
    <sheetView workbookViewId="0">
      <selection activeCell="G29" sqref="G29"/>
    </sheetView>
  </sheetViews>
  <sheetFormatPr defaultColWidth="8.796875" defaultRowHeight="14.25" x14ac:dyDescent="0.45"/>
  <sheetData>
    <row r="1" spans="1:3" x14ac:dyDescent="0.45">
      <c r="A1" t="s">
        <v>9</v>
      </c>
      <c r="B1" t="e">
        <f>COUNTIF(Table4[Status],Dashboard!A1)+COUNTIF(#REF!,Dashboard!A1)+COUNTIF(Table2[Status],Dashboard!A1)+COUNTIF(#REF!,Dashboard!A1)+COUNTIF(#REF!,Dashboard!A1)</f>
        <v>#REF!</v>
      </c>
    </row>
    <row r="2" spans="1:3" x14ac:dyDescent="0.45">
      <c r="A2" t="s">
        <v>10</v>
      </c>
      <c r="B2" t="e">
        <f>COUNTIF(Table4[Status],Dashboard!A2)+COUNTIF(#REF!,Dashboard!A2)+COUNTIF(Table2[Status],Dashboard!A2)+COUNTIF(#REF!,Dashboard!A2)+COUNTIF(#REF!,Dashboard!A2)</f>
        <v>#REF!</v>
      </c>
    </row>
    <row r="3" spans="1:3" x14ac:dyDescent="0.45">
      <c r="A3" t="s">
        <v>11</v>
      </c>
      <c r="B3" t="e">
        <f>COUNTIF(Table4[Status],Dashboard!A3)+COUNTIF(#REF!,Dashboard!A3)+COUNTIF(Table2[Status],Dashboard!A3)+COUNTIF(#REF!,Dashboard!A3)+COUNTIF(#REF!,Dashboard!A3)</f>
        <v>#REF!</v>
      </c>
    </row>
    <row r="4" spans="1:3" x14ac:dyDescent="0.45">
      <c r="A4" t="s">
        <v>12</v>
      </c>
      <c r="B4" t="e">
        <f>COUNTIF(Table4[Status],Dashboard!A4)+COUNTIF(#REF!,Dashboard!A4)+COUNTIF(Table2[Status],Dashboard!A4)+COUNTIF(#REF!,Dashboard!A4)+COUNTIF(#REF!,Dashboard!A4)</f>
        <v>#REF!</v>
      </c>
    </row>
    <row r="6" spans="1:3" x14ac:dyDescent="0.45">
      <c r="B6" t="s">
        <v>16</v>
      </c>
      <c r="C6" t="s">
        <v>17</v>
      </c>
    </row>
    <row r="7" spans="1:3" x14ac:dyDescent="0.45">
      <c r="A7" t="s">
        <v>7</v>
      </c>
      <c r="B7" t="e">
        <f>COUNTBLANK(Table4[Documentation])+COUNTBLANK(#REF!)+COUNTBLANK(Table2[Documentation])+COUNTBLANK(#REF!)+COUNTBLANK(#REF!)</f>
        <v>#REF!</v>
      </c>
      <c r="C7" t="e">
        <f>B7-177</f>
        <v>#REF!</v>
      </c>
    </row>
    <row r="9" spans="1:3" x14ac:dyDescent="0.45">
      <c r="B9" t="s">
        <v>14</v>
      </c>
      <c r="C9" t="s">
        <v>15</v>
      </c>
    </row>
    <row r="10" spans="1:3" x14ac:dyDescent="0.45">
      <c r="A10" t="s">
        <v>13</v>
      </c>
      <c r="B10" t="e">
        <f>COUNTBLANK(Table4[Owner])+COUNTBLANK(#REF!)+COUNTBLANK(Table2[Owner])+COUNTBLANK(#REF!)+COUNTBLANK(#REF!)</f>
        <v>#REF!</v>
      </c>
      <c r="C10" t="e">
        <f>B10-177</f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68E2579990B4EA2F5F298968E18D7" ma:contentTypeVersion="23" ma:contentTypeDescription="Create a new document." ma:contentTypeScope="" ma:versionID="0cf17d8cda50f7d596ad070947911aac">
  <xsd:schema xmlns:xsd="http://www.w3.org/2001/XMLSchema" xmlns:xs="http://www.w3.org/2001/XMLSchema" xmlns:p="http://schemas.microsoft.com/office/2006/metadata/properties" xmlns:ns1="http://schemas.microsoft.com/sharepoint/v3" xmlns:ns2="5712b37e-f186-4b7d-ac1f-1d5cc166f78f" xmlns:ns3="d087834a-fbb9-4346-a7f5-19fea6dcbccb" xmlns:ns4="230e9df3-be65-4c73-a93b-d1236ebd677e" targetNamespace="http://schemas.microsoft.com/office/2006/metadata/properties" ma:root="true" ma:fieldsID="f91d3346a18d2e9340e684461da9d724" ns1:_="" ns2:_="" ns3:_="" ns4:_="">
    <xsd:import namespace="http://schemas.microsoft.com/sharepoint/v3"/>
    <xsd:import namespace="5712b37e-f186-4b7d-ac1f-1d5cc166f78f"/>
    <xsd:import namespace="d087834a-fbb9-4346-a7f5-19fea6dcbccb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2b37e-f186-4b7d-ac1f-1d5cc166f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7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7834a-fbb9-4346-a7f5-19fea6dcb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5c418c7-ce37-47bf-b4b9-355fe9b41bd1}" ma:internalName="TaxCatchAll" ma:showField="CatchAllData" ma:web="d087834a-fbb9-4346-a7f5-19fea6dcb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712b37e-f186-4b7d-ac1f-1d5cc166f78f">
      <Terms xmlns="http://schemas.microsoft.com/office/infopath/2007/PartnerControls"/>
    </lcf76f155ced4ddcb4097134ff3c332f>
    <TaxCatchAll xmlns="230e9df3-be65-4c73-a93b-d1236ebd677e" xsi:nil="true"/>
    <SharedWithUsers xmlns="d087834a-fbb9-4346-a7f5-19fea6dcbccb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B2F6D5D-F98B-42E9-9D94-DB8B3598BF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D7B0C6-C846-427D-8D3F-A29328E02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712b37e-f186-4b7d-ac1f-1d5cc166f78f"/>
    <ds:schemaRef ds:uri="d087834a-fbb9-4346-a7f5-19fea6dcbccb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5FCBAF-F542-47BE-B20A-2A8F8D83ACA1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5712b37e-f186-4b7d-ac1f-1d5cc166f78f"/>
    <ds:schemaRef ds:uri="d087834a-fbb9-4346-a7f5-19fea6dcbcc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230e9df3-be65-4c73-a93b-d1236ebd677e"/>
    <ds:schemaRef ds:uri="http://purl.org/dc/dcmitype/"/>
    <ds:schemaRef ds:uri="http://schemas.microsoft.com/sharepoint/v3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AI Capabilities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mcasalaina@microsoft.com</dc:creator>
  <cp:lastModifiedBy>Marco Casalaina</cp:lastModifiedBy>
  <dcterms:created xsi:type="dcterms:W3CDTF">2015-06-05T18:17:20Z</dcterms:created>
  <dcterms:modified xsi:type="dcterms:W3CDTF">2025-09-03T00:13:44Z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0x010100D2468E2579990B4EA2F5F298968E18D7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