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4" i="1" l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6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" i="1"/>
  <c r="E4" i="1" s="1"/>
  <c r="G4" i="1" l="1"/>
  <c r="F4" i="1"/>
  <c r="A2" i="1" a="1"/>
  <c r="A2" i="1" s="1"/>
  <c r="G3" i="1"/>
  <c r="E3" i="1"/>
  <c r="F3" i="1"/>
  <c r="E2" i="1"/>
  <c r="G2" i="1"/>
  <c r="F2" i="1"/>
  <c r="E8" i="1" l="1"/>
  <c r="H4" i="1"/>
  <c r="E5" i="1"/>
</calcChain>
</file>

<file path=xl/sharedStrings.xml><?xml version="1.0" encoding="utf-8"?>
<sst xmlns="http://schemas.openxmlformats.org/spreadsheetml/2006/main" count="9" uniqueCount="7">
  <si>
    <t>StDev</t>
  </si>
  <si>
    <t>total</t>
  </si>
  <si>
    <t>low</t>
  </si>
  <si>
    <t>high</t>
  </si>
  <si>
    <t>Obs</t>
  </si>
  <si>
    <t>WAvg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</si>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</sst>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6" fontId="0" fillId="0" borderId="0" xfId="0" applyNumberFormat="1"/>
    <xf numFmtId="166" fontId="0" fillId="2" borderId="0" xfId="0" applyNumberFormat="1" applyFill="1"/>
    <xf numFmtId="9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  <col min="4" max="4" width="9.5703125" bestFit="1" customWidth="1"/>
    <col min="5" max="5" width="12" bestFit="1" customWidth="1"/>
  </cols>
  <sheetData>
    <row r="1" spans="1:8" x14ac:dyDescent="0.25">
      <c r="E1" s="5" t="s">
        <v>1</v>
      </c>
      <c r="F1" s="5" t="s">
        <v>2</v>
      </c>
      <c r="G1" s="5" t="s">
        <v>3</v>
      </c>
    </row>
    <row r="2" spans="1:8" x14ac:dyDescent="0.25">
      <c r="A2" s="4">
        <f t="array" aca="1" ref="A2" ca="1">SQRT(SUM((A3:A103-AVERAGE(A3:A103))^2)/100)</f>
        <v>4.5803230204359981E-2</v>
      </c>
      <c r="D2" t="s">
        <v>4</v>
      </c>
      <c r="E2">
        <f ca="1">COUNT(A3:A102)</f>
        <v>100</v>
      </c>
      <c r="F2">
        <f ca="1">COUNT(A3:A62)</f>
        <v>60</v>
      </c>
      <c r="G2">
        <f ca="1">COUNT(A63:A102)</f>
        <v>40</v>
      </c>
    </row>
    <row r="3" spans="1:8" x14ac:dyDescent="0.25">
      <c r="A3" s="2">
        <f ca="1">NORMINV(RAND(), 0,$C$3)</f>
        <v>-4.4608638156193826E-3</v>
      </c>
      <c r="B3" t="s">
        <v>0</v>
      </c>
      <c r="C3" s="3">
        <v>0.03</v>
      </c>
      <c r="D3" t="s">
        <v>0</v>
      </c>
      <c r="E3" s="4">
        <f ca="1">_xlfn.STDEV.P(A3:A102)</f>
        <v>4.5803230182807984E-2</v>
      </c>
      <c r="F3" s="4">
        <f ca="1">_xlfn.STDEV.P(A3:A62)</f>
        <v>3.2558694719053018E-2</v>
      </c>
      <c r="G3" s="4">
        <f ca="1">_xlfn.STDEV.P(A63:A102)</f>
        <v>6.036214365096302E-2</v>
      </c>
    </row>
    <row r="4" spans="1:8" x14ac:dyDescent="0.25">
      <c r="A4" s="2">
        <f ca="1">NORMINV(RAND(), 0,$C$3)</f>
        <v>-1.5481779302040028E-3</v>
      </c>
      <c r="D4" t="s">
        <v>6</v>
      </c>
      <c r="E4" s="4">
        <f ca="1">AVERAGE(A3:A102)</f>
        <v>-1.4050985073891763E-5</v>
      </c>
      <c r="F4" s="4">
        <f ca="1">AVERAGE(A3:A62)</f>
        <v>-1.7382666789280642E-3</v>
      </c>
      <c r="G4" s="4">
        <f ca="1">AVERAGE(A63:A102)</f>
        <v>2.5722725557073669E-3</v>
      </c>
      <c r="H4" s="4">
        <f ca="1">(F4*F2+G4*G2)/(F2+G2)</f>
        <v>-1.4050985073891797E-5</v>
      </c>
    </row>
    <row r="5" spans="1:8" x14ac:dyDescent="0.25">
      <c r="A5" s="2">
        <f ca="1">NORMINV(RAND(), 0,$C$3)</f>
        <v>2.3200333998359308E-2</v>
      </c>
      <c r="D5" t="s">
        <v>5</v>
      </c>
      <c r="E5" s="4">
        <f ca="1">(F2*F3+G3*G2)/100</f>
        <v>4.3680074291817021E-2</v>
      </c>
    </row>
    <row r="6" spans="1:8" x14ac:dyDescent="0.25">
      <c r="A6" s="2">
        <f ca="1">NORMINV(RAND(), 0,$C$3)</f>
        <v>-1.5675744785432971E-2</v>
      </c>
    </row>
    <row r="7" spans="1:8" x14ac:dyDescent="0.25">
      <c r="A7" s="2">
        <f ca="1">NORMINV(RAND(), 0,$C$3)</f>
        <v>2.7182778012511979E-2</v>
      </c>
    </row>
    <row r="8" spans="1:8" x14ac:dyDescent="0.25">
      <c r="A8" s="2">
        <f ca="1">NORMINV(RAND(), 0,$C$3)</f>
        <v>2.2452106749328411E-2</v>
      </c>
      <c r="E8" s="4">
        <f ca="1">SQRT((E2*E3^2-F2*F3^2)/G2)</f>
        <v>6.0454419484728288E-2</v>
      </c>
    </row>
    <row r="9" spans="1:8" x14ac:dyDescent="0.25">
      <c r="A9" s="2">
        <f ca="1">NORMINV(RAND(), 0,$C$3)</f>
        <v>-2.4674399319291131E-2</v>
      </c>
    </row>
    <row r="10" spans="1:8" x14ac:dyDescent="0.25">
      <c r="A10" s="2">
        <f ca="1">NORMINV(RAND(), 0,$C$3)</f>
        <v>1.7442104879441096E-2</v>
      </c>
    </row>
    <row r="11" spans="1:8" x14ac:dyDescent="0.25">
      <c r="A11" s="2">
        <f ca="1">NORMINV(RAND(), 0,$C$3)</f>
        <v>4.6811946042623821E-2</v>
      </c>
    </row>
    <row r="12" spans="1:8" x14ac:dyDescent="0.25">
      <c r="A12" s="2">
        <f ca="1">NORMINV(RAND(), 0,$C$3)</f>
        <v>-3.6028092619233891E-2</v>
      </c>
    </row>
    <row r="13" spans="1:8" x14ac:dyDescent="0.25">
      <c r="A13" s="2">
        <f ca="1">NORMINV(RAND(), 0,$C$3)</f>
        <v>-1.3157401149761768E-2</v>
      </c>
    </row>
    <row r="14" spans="1:8" x14ac:dyDescent="0.25">
      <c r="A14" s="2">
        <f ca="1">NORMINV(RAND(), 0,$C$3)</f>
        <v>-6.4402876339487319E-4</v>
      </c>
    </row>
    <row r="15" spans="1:8" x14ac:dyDescent="0.25">
      <c r="A15" s="2">
        <f ca="1">NORMINV(RAND(), 0,$C$3)</f>
        <v>3.804806005012662E-2</v>
      </c>
    </row>
    <row r="16" spans="1:8" x14ac:dyDescent="0.25">
      <c r="A16" s="2">
        <f ca="1">NORMINV(RAND(), 0,$C$3)</f>
        <v>1.2545837974039529E-2</v>
      </c>
    </row>
    <row r="17" spans="1:1" x14ac:dyDescent="0.25">
      <c r="A17" s="2">
        <f ca="1">NORMINV(RAND(), 0,$C$3)</f>
        <v>-5.3578978734678706E-2</v>
      </c>
    </row>
    <row r="18" spans="1:1" x14ac:dyDescent="0.25">
      <c r="A18" s="2">
        <f ca="1">NORMINV(RAND(), 0,$C$3)</f>
        <v>2.1744000435579832E-2</v>
      </c>
    </row>
    <row r="19" spans="1:1" x14ac:dyDescent="0.25">
      <c r="A19" s="2">
        <f ca="1">NORMINV(RAND(), 0,$C$3)</f>
        <v>1.3465443974424609E-2</v>
      </c>
    </row>
    <row r="20" spans="1:1" x14ac:dyDescent="0.25">
      <c r="A20" s="2">
        <f ca="1">NORMINV(RAND(), 0,$C$3)</f>
        <v>-9.7138270271209508E-3</v>
      </c>
    </row>
    <row r="21" spans="1:1" x14ac:dyDescent="0.25">
      <c r="A21" s="2">
        <f ca="1">NORMINV(RAND(), 0,$C$3)</f>
        <v>-3.0471584554219295E-2</v>
      </c>
    </row>
    <row r="22" spans="1:1" x14ac:dyDescent="0.25">
      <c r="A22" s="2">
        <f ca="1">NORMINV(RAND(), 0,$C$3)</f>
        <v>-2.2678728575776089E-2</v>
      </c>
    </row>
    <row r="23" spans="1:1" x14ac:dyDescent="0.25">
      <c r="A23" s="2">
        <f ca="1">NORMINV(RAND(), 0,$C$3)</f>
        <v>-7.762747536423166E-2</v>
      </c>
    </row>
    <row r="24" spans="1:1" x14ac:dyDescent="0.25">
      <c r="A24" s="2">
        <f ca="1">NORMINV(RAND(), 0,$C$3)</f>
        <v>8.7993125357049822E-3</v>
      </c>
    </row>
    <row r="25" spans="1:1" x14ac:dyDescent="0.25">
      <c r="A25" s="2">
        <f ca="1">NORMINV(RAND(), 0,$C$3)</f>
        <v>-2.2179258900044605E-2</v>
      </c>
    </row>
    <row r="26" spans="1:1" x14ac:dyDescent="0.25">
      <c r="A26" s="2">
        <f ca="1">NORMINV(RAND(), 0,$C$3)</f>
        <v>-3.0463510479734945E-2</v>
      </c>
    </row>
    <row r="27" spans="1:1" x14ac:dyDescent="0.25">
      <c r="A27" s="2">
        <f ca="1">NORMINV(RAND(), 0,$C$3)</f>
        <v>9.2769941247308144E-3</v>
      </c>
    </row>
    <row r="28" spans="1:1" x14ac:dyDescent="0.25">
      <c r="A28" s="2">
        <f ca="1">NORMINV(RAND(), 0,$C$3)</f>
        <v>5.0928591481197667E-2</v>
      </c>
    </row>
    <row r="29" spans="1:1" x14ac:dyDescent="0.25">
      <c r="A29" s="2">
        <f ca="1">NORMINV(RAND(), 0,$C$3)</f>
        <v>-1.3154583396137612E-2</v>
      </c>
    </row>
    <row r="30" spans="1:1" x14ac:dyDescent="0.25">
      <c r="A30" s="2">
        <f ca="1">NORMINV(RAND(), 0,$C$3)</f>
        <v>4.7683944901153838E-2</v>
      </c>
    </row>
    <row r="31" spans="1:1" x14ac:dyDescent="0.25">
      <c r="A31" s="2">
        <f ca="1">NORMINV(RAND(), 0,$C$3)</f>
        <v>4.385790101312579E-4</v>
      </c>
    </row>
    <row r="32" spans="1:1" x14ac:dyDescent="0.25">
      <c r="A32" s="2">
        <f ca="1">NORMINV(RAND(), 0,$C$3)</f>
        <v>-9.2631245032409604E-3</v>
      </c>
    </row>
    <row r="33" spans="1:1" x14ac:dyDescent="0.25">
      <c r="A33" s="2">
        <f ca="1">NORMINV(RAND(), 0,$C$3)</f>
        <v>-4.6066203990935452E-2</v>
      </c>
    </row>
    <row r="34" spans="1:1" x14ac:dyDescent="0.25">
      <c r="A34" s="2">
        <f ca="1">NORMINV(RAND(), 0,$C$3)</f>
        <v>1.8166788311616066E-2</v>
      </c>
    </row>
    <row r="35" spans="1:1" x14ac:dyDescent="0.25">
      <c r="A35" s="2">
        <f ca="1">NORMINV(RAND(), 0,$C$3)</f>
        <v>-1.6267747010853817E-2</v>
      </c>
    </row>
    <row r="36" spans="1:1" x14ac:dyDescent="0.25">
      <c r="A36" s="2">
        <f ca="1">NORMINV(RAND(), 0,$C$3)</f>
        <v>-7.7578480344466252E-2</v>
      </c>
    </row>
    <row r="37" spans="1:1" x14ac:dyDescent="0.25">
      <c r="A37" s="2">
        <f ca="1">NORMINV(RAND(), 0,$C$3)</f>
        <v>-2.7725302695668138E-3</v>
      </c>
    </row>
    <row r="38" spans="1:1" x14ac:dyDescent="0.25">
      <c r="A38" s="2">
        <f ca="1">NORMINV(RAND(), 0,$C$3)</f>
        <v>-1.0376092535030713E-3</v>
      </c>
    </row>
    <row r="39" spans="1:1" x14ac:dyDescent="0.25">
      <c r="A39" s="2">
        <f ca="1">NORMINV(RAND(), 0,$C$3)</f>
        <v>-3.0703724107196132E-2</v>
      </c>
    </row>
    <row r="40" spans="1:1" x14ac:dyDescent="0.25">
      <c r="A40" s="2">
        <f ca="1">NORMINV(RAND(), 0,$C$3)</f>
        <v>-2.3379166893520018E-2</v>
      </c>
    </row>
    <row r="41" spans="1:1" x14ac:dyDescent="0.25">
      <c r="A41" s="2">
        <f ca="1">NORMINV(RAND(), 0,$C$3)</f>
        <v>-1.0258683337561135E-2</v>
      </c>
    </row>
    <row r="42" spans="1:1" x14ac:dyDescent="0.25">
      <c r="A42" s="2">
        <f ca="1">NORMINV(RAND(), 0,$C$3)</f>
        <v>1.9255416999273505E-2</v>
      </c>
    </row>
    <row r="43" spans="1:1" x14ac:dyDescent="0.25">
      <c r="A43" s="2">
        <f ca="1">NORMINV(RAND(), 0,$C$3)</f>
        <v>2.9274651999923865E-2</v>
      </c>
    </row>
    <row r="44" spans="1:1" x14ac:dyDescent="0.25">
      <c r="A44" s="2">
        <f ca="1">NORMINV(RAND(), 0,$C$3)</f>
        <v>3.4766613536108791E-2</v>
      </c>
    </row>
    <row r="45" spans="1:1" x14ac:dyDescent="0.25">
      <c r="A45" s="2">
        <f ca="1">NORMINV(RAND(), 0,$C$3)</f>
        <v>-6.1532492906575906E-2</v>
      </c>
    </row>
    <row r="46" spans="1:1" x14ac:dyDescent="0.25">
      <c r="A46" s="2">
        <f ca="1">NORMINV(RAND(), 0,$C$3)</f>
        <v>2.4530661241842073E-2</v>
      </c>
    </row>
    <row r="47" spans="1:1" x14ac:dyDescent="0.25">
      <c r="A47" s="2">
        <f ca="1">NORMINV(RAND(), 0,$C$3)</f>
        <v>2.0974667861742659E-2</v>
      </c>
    </row>
    <row r="48" spans="1:1" x14ac:dyDescent="0.25">
      <c r="A48" s="2">
        <f ca="1">NORMINV(RAND(), 0,$C$3)</f>
        <v>-1.1000877324994038E-2</v>
      </c>
    </row>
    <row r="49" spans="1:3" x14ac:dyDescent="0.25">
      <c r="A49" s="2">
        <f ca="1">NORMINV(RAND(), 0,$C$3)</f>
        <v>2.993911382711022E-2</v>
      </c>
    </row>
    <row r="50" spans="1:3" x14ac:dyDescent="0.25">
      <c r="A50" s="2">
        <f ca="1">NORMINV(RAND(), 0,$C$3)</f>
        <v>-1.7173207543999779E-2</v>
      </c>
    </row>
    <row r="51" spans="1:3" x14ac:dyDescent="0.25">
      <c r="A51" s="2">
        <f ca="1">NORMINV(RAND(), 0,$C$3)</f>
        <v>-3.11270301626171E-2</v>
      </c>
    </row>
    <row r="52" spans="1:3" x14ac:dyDescent="0.25">
      <c r="A52" s="2">
        <f ca="1">NORMINV(RAND(), 0,$C$3)</f>
        <v>-2.2829093343150701E-2</v>
      </c>
    </row>
    <row r="53" spans="1:3" x14ac:dyDescent="0.25">
      <c r="A53" s="2">
        <f ca="1">NORMINV(RAND(), 0,$C$3)</f>
        <v>2.2758119053220983E-2</v>
      </c>
    </row>
    <row r="54" spans="1:3" x14ac:dyDescent="0.25">
      <c r="A54" s="2">
        <f ca="1">NORMINV(RAND(), 0,$C$3)</f>
        <v>-2.9059720815828442E-4</v>
      </c>
    </row>
    <row r="55" spans="1:3" x14ac:dyDescent="0.25">
      <c r="A55" s="2">
        <f ca="1">NORMINV(RAND(), 0,$C$3)</f>
        <v>-6.5398897827151697E-3</v>
      </c>
    </row>
    <row r="56" spans="1:3" x14ac:dyDescent="0.25">
      <c r="A56" s="2">
        <f ca="1">NORMINV(RAND(), 0,$C$3)</f>
        <v>-1.7977080705034964E-2</v>
      </c>
    </row>
    <row r="57" spans="1:3" x14ac:dyDescent="0.25">
      <c r="A57" s="2">
        <f ca="1">NORMINV(RAND(), 0,$C$3)</f>
        <v>2.5693680386834759E-2</v>
      </c>
    </row>
    <row r="58" spans="1:3" x14ac:dyDescent="0.25">
      <c r="A58" s="2">
        <f ca="1">NORMINV(RAND(), 0,$C$3)</f>
        <v>5.9872526312155699E-2</v>
      </c>
    </row>
    <row r="59" spans="1:3" x14ac:dyDescent="0.25">
      <c r="A59" s="2">
        <f ca="1">NORMINV(RAND(), 0,$C$3)</f>
        <v>2.9870896122960556E-2</v>
      </c>
    </row>
    <row r="60" spans="1:3" x14ac:dyDescent="0.25">
      <c r="A60" s="2">
        <f ca="1">NORMINV(RAND(), 0,$C$3)</f>
        <v>7.7479246673768654E-2</v>
      </c>
    </row>
    <row r="61" spans="1:3" x14ac:dyDescent="0.25">
      <c r="A61" s="2">
        <f ca="1">NORMINV(RAND(), 0,$C$3)</f>
        <v>-2.7385425326449286E-2</v>
      </c>
    </row>
    <row r="62" spans="1:3" x14ac:dyDescent="0.25">
      <c r="A62" s="2">
        <f ca="1">NORMINV(RAND(), 0,$C$3)</f>
        <v>-6.7658797802174736E-2</v>
      </c>
    </row>
    <row r="63" spans="1:3" x14ac:dyDescent="0.25">
      <c r="A63" s="1">
        <f ca="1">NORMINV(RAND(), 0,$C$63)</f>
        <v>1.2503972429129429E-3</v>
      </c>
      <c r="B63" t="s">
        <v>0</v>
      </c>
      <c r="C63" s="3">
        <v>0.06</v>
      </c>
    </row>
    <row r="64" spans="1:3" x14ac:dyDescent="0.25">
      <c r="A64" s="1">
        <f ca="1">NORMINV(RAND(), 0,$C$63)</f>
        <v>1.2273155225555872E-2</v>
      </c>
    </row>
    <row r="65" spans="1:1" x14ac:dyDescent="0.25">
      <c r="A65" s="1">
        <f ca="1">NORMINV(RAND(), 0,$C$63)</f>
        <v>2.6162643224599984E-2</v>
      </c>
    </row>
    <row r="66" spans="1:1" x14ac:dyDescent="0.25">
      <c r="A66" s="1">
        <f ca="1">NORMINV(RAND(), 0,$C$63)</f>
        <v>-6.074116901714087E-2</v>
      </c>
    </row>
    <row r="67" spans="1:1" x14ac:dyDescent="0.25">
      <c r="A67" s="1">
        <f ca="1">NORMINV(RAND(), 0,$C$63)</f>
        <v>6.5410566318644642E-2</v>
      </c>
    </row>
    <row r="68" spans="1:1" x14ac:dyDescent="0.25">
      <c r="A68" s="1">
        <f ca="1">NORMINV(RAND(), 0,$C$63)</f>
        <v>1.8229599331441308E-2</v>
      </c>
    </row>
    <row r="69" spans="1:1" x14ac:dyDescent="0.25">
      <c r="A69" s="1">
        <f ca="1">NORMINV(RAND(), 0,$C$63)</f>
        <v>-1.6095877866531039E-2</v>
      </c>
    </row>
    <row r="70" spans="1:1" x14ac:dyDescent="0.25">
      <c r="A70" s="1">
        <f ca="1">NORMINV(RAND(), 0,$C$63)</f>
        <v>0.15328012341485073</v>
      </c>
    </row>
    <row r="71" spans="1:1" x14ac:dyDescent="0.25">
      <c r="A71" s="1">
        <f ca="1">NORMINV(RAND(), 0,$C$63)</f>
        <v>9.7092708383290944E-3</v>
      </c>
    </row>
    <row r="72" spans="1:1" x14ac:dyDescent="0.25">
      <c r="A72" s="1">
        <f ca="1">NORMINV(RAND(), 0,$C$63)</f>
        <v>8.9245765695120764E-3</v>
      </c>
    </row>
    <row r="73" spans="1:1" x14ac:dyDescent="0.25">
      <c r="A73" s="1">
        <f ca="1">NORMINV(RAND(), 0,$C$63)</f>
        <v>5.966534036279815E-3</v>
      </c>
    </row>
    <row r="74" spans="1:1" x14ac:dyDescent="0.25">
      <c r="A74" s="1">
        <f ca="1">NORMINV(RAND(), 0,$C$63)</f>
        <v>-0.1529634712701653</v>
      </c>
    </row>
    <row r="75" spans="1:1" x14ac:dyDescent="0.25">
      <c r="A75" s="1">
        <f ca="1">NORMINV(RAND(), 0,$C$63)</f>
        <v>1.893780722396041E-2</v>
      </c>
    </row>
    <row r="76" spans="1:1" x14ac:dyDescent="0.25">
      <c r="A76" s="1">
        <f ca="1">NORMINV(RAND(), 0,$C$63)</f>
        <v>0.17632864165497905</v>
      </c>
    </row>
    <row r="77" spans="1:1" x14ac:dyDescent="0.25">
      <c r="A77" s="1">
        <f ca="1">NORMINV(RAND(), 0,$C$63)</f>
        <v>3.5507109985846698E-2</v>
      </c>
    </row>
    <row r="78" spans="1:1" x14ac:dyDescent="0.25">
      <c r="A78" s="1">
        <f ca="1">NORMINV(RAND(), 0,$C$63)</f>
        <v>-3.9235612382543923E-2</v>
      </c>
    </row>
    <row r="79" spans="1:1" x14ac:dyDescent="0.25">
      <c r="A79" s="1">
        <f ca="1">NORMINV(RAND(), 0,$C$63)</f>
        <v>8.1589794054637274E-2</v>
      </c>
    </row>
    <row r="80" spans="1:1" x14ac:dyDescent="0.25">
      <c r="A80" s="1">
        <f ca="1">NORMINV(RAND(), 0,$C$63)</f>
        <v>-3.0385913290750848E-2</v>
      </c>
    </row>
    <row r="81" spans="1:1" x14ac:dyDescent="0.25">
      <c r="A81" s="1">
        <f ca="1">NORMINV(RAND(), 0,$C$63)</f>
        <v>-2.5031136165917525E-2</v>
      </c>
    </row>
    <row r="82" spans="1:1" x14ac:dyDescent="0.25">
      <c r="A82" s="1">
        <f ca="1">NORMINV(RAND(), 0,$C$63)</f>
        <v>1.6602383479667117E-2</v>
      </c>
    </row>
    <row r="83" spans="1:1" x14ac:dyDescent="0.25">
      <c r="A83" s="1">
        <f ca="1">NORMINV(RAND(), 0,$C$63)</f>
        <v>-6.1275095178207659E-2</v>
      </c>
    </row>
    <row r="84" spans="1:1" x14ac:dyDescent="0.25">
      <c r="A84" s="1">
        <f ca="1">NORMINV(RAND(), 0,$C$63)</f>
        <v>-3.3328600476950195E-2</v>
      </c>
    </row>
    <row r="85" spans="1:1" x14ac:dyDescent="0.25">
      <c r="A85" s="1">
        <f ca="1">NORMINV(RAND(), 0,$C$63)</f>
        <v>1.9941018940043873E-3</v>
      </c>
    </row>
    <row r="86" spans="1:1" x14ac:dyDescent="0.25">
      <c r="A86" s="1">
        <f ca="1">NORMINV(RAND(), 0,$C$63)</f>
        <v>-1.1836822021004896E-2</v>
      </c>
    </row>
    <row r="87" spans="1:1" x14ac:dyDescent="0.25">
      <c r="A87" s="1">
        <f ca="1">NORMINV(RAND(), 0,$C$63)</f>
        <v>-1.1181893116305639E-3</v>
      </c>
    </row>
    <row r="88" spans="1:1" x14ac:dyDescent="0.25">
      <c r="A88" s="1">
        <f ca="1">NORMINV(RAND(), 0,$C$63)</f>
        <v>-3.2749622706284384E-2</v>
      </c>
    </row>
    <row r="89" spans="1:1" x14ac:dyDescent="0.25">
      <c r="A89" s="1">
        <f ca="1">NORMINV(RAND(), 0,$C$63)</f>
        <v>2.5757145161652297E-3</v>
      </c>
    </row>
    <row r="90" spans="1:1" x14ac:dyDescent="0.25">
      <c r="A90" s="1">
        <f ca="1">NORMINV(RAND(), 0,$C$63)</f>
        <v>-2.2693519591722316E-2</v>
      </c>
    </row>
    <row r="91" spans="1:1" x14ac:dyDescent="0.25">
      <c r="A91" s="1">
        <f ca="1">NORMINV(RAND(), 0,$C$63)</f>
        <v>-0.10448591580726141</v>
      </c>
    </row>
    <row r="92" spans="1:1" x14ac:dyDescent="0.25">
      <c r="A92" s="1">
        <f ca="1">NORMINV(RAND(), 0,$C$63)</f>
        <v>-0.10773165618305786</v>
      </c>
    </row>
    <row r="93" spans="1:1" x14ac:dyDescent="0.25">
      <c r="A93" s="1">
        <f ca="1">NORMINV(RAND(), 0,$C$63)</f>
        <v>2.6413338355937167E-2</v>
      </c>
    </row>
    <row r="94" spans="1:1" x14ac:dyDescent="0.25">
      <c r="A94" s="1">
        <f ca="1">NORMINV(RAND(), 0,$C$63)</f>
        <v>1.6288375575853685E-3</v>
      </c>
    </row>
    <row r="95" spans="1:1" x14ac:dyDescent="0.25">
      <c r="A95" s="1">
        <f ca="1">NORMINV(RAND(), 0,$C$63)</f>
        <v>0.11062939887603793</v>
      </c>
    </row>
    <row r="96" spans="1:1" x14ac:dyDescent="0.25">
      <c r="A96" s="1">
        <f ca="1">NORMINV(RAND(), 0,$C$63)</f>
        <v>-2.7044508604634795E-2</v>
      </c>
    </row>
    <row r="97" spans="1:1" x14ac:dyDescent="0.25">
      <c r="A97" s="1">
        <f ca="1">NORMINV(RAND(), 0,$C$63)</f>
        <v>4.0007190608264125E-2</v>
      </c>
    </row>
    <row r="98" spans="1:1" x14ac:dyDescent="0.25">
      <c r="A98" s="1">
        <f ca="1">NORMINV(RAND(), 0,$C$63)</f>
        <v>2.249114397504268E-2</v>
      </c>
    </row>
    <row r="99" spans="1:1" x14ac:dyDescent="0.25">
      <c r="A99" s="1">
        <f ca="1">NORMINV(RAND(), 0,$C$63)</f>
        <v>-2.1602170344070127E-2</v>
      </c>
    </row>
    <row r="100" spans="1:1" x14ac:dyDescent="0.25">
      <c r="A100" s="1">
        <f ca="1">NORMINV(RAND(), 0,$C$63)</f>
        <v>-2.3888100077776517E-2</v>
      </c>
    </row>
    <row r="101" spans="1:1" x14ac:dyDescent="0.25">
      <c r="A101" s="1">
        <f ca="1">NORMINV(RAND(), 0,$C$63)</f>
        <v>2.5359697366708629E-2</v>
      </c>
    </row>
    <row r="102" spans="1:1" x14ac:dyDescent="0.25">
      <c r="A102" s="1">
        <f ca="1">NORMINV(RAND(), 0,$C$63)</f>
        <v>1.3826256772982343E-2</v>
      </c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Castagna</dc:creator>
  <cp:lastModifiedBy>Matteo Castagna</cp:lastModifiedBy>
  <dcterms:created xsi:type="dcterms:W3CDTF">2015-05-15T11:45:32Z</dcterms:created>
  <dcterms:modified xsi:type="dcterms:W3CDTF">2015-05-15T14:13:11Z</dcterms:modified>
</cp:coreProperties>
</file>