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te\OneDrive\Documents\MATLAB\"/>
    </mc:Choice>
  </mc:AlternateContent>
  <xr:revisionPtr revIDLastSave="0" documentId="13_ncr:1_{649DDE9F-AAE9-4FA1-8C3E-9CFDD9EF4E9B}" xr6:coauthVersionLast="47" xr6:coauthVersionMax="47" xr10:uidLastSave="{00000000-0000-0000-0000-000000000000}"/>
  <bookViews>
    <workbookView xWindow="-110" yWindow="-110" windowWidth="19420" windowHeight="10420" xr2:uid="{E14554C5-E441-4F8E-B8AA-162B06E39676}"/>
  </bookViews>
  <sheets>
    <sheet name="Transmitter data" sheetId="3" r:id="rId1"/>
    <sheet name="Receiver data" sheetId="4" r:id="rId2"/>
    <sheet name="Other Los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1"/>
  <c r="B2" i="1"/>
  <c r="E2" i="1"/>
  <c r="E2" i="3"/>
  <c r="D2" i="1"/>
</calcChain>
</file>

<file path=xl/sharedStrings.xml><?xml version="1.0" encoding="utf-8"?>
<sst xmlns="http://schemas.openxmlformats.org/spreadsheetml/2006/main" count="15" uniqueCount="12">
  <si>
    <t>Value</t>
  </si>
  <si>
    <t>Atmospheric</t>
  </si>
  <si>
    <t>Distance</t>
  </si>
  <si>
    <t>Frequency</t>
  </si>
  <si>
    <t>Power</t>
  </si>
  <si>
    <t>RecvFeeder</t>
  </si>
  <si>
    <t>TransFeeder</t>
  </si>
  <si>
    <t>Gain</t>
  </si>
  <si>
    <t>Temperature</t>
  </si>
  <si>
    <t xml:space="preserve">Polarisation </t>
  </si>
  <si>
    <t>Bandwidth</t>
  </si>
  <si>
    <t>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</si>
</sst>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1BEB-6D57-4763-9960-AE03482B2B6B}">
  <dimension ref="A1:F2"/>
  <sheetViews>
    <sheetView tabSelected="1" workbookViewId="0">
      <selection activeCell="C2" sqref="C2"/>
    </sheetView>
  </sheetViews>
  <sheetFormatPr defaultRowHeight="14.5" x14ac:dyDescent="0.35"/>
  <cols>
    <col min="1" max="1" width="5.36328125" bestFit="1" customWidth="1"/>
    <col min="2" max="2" width="11.81640625" bestFit="1" customWidth="1"/>
    <col min="3" max="3" width="8.08984375" bestFit="1" customWidth="1"/>
    <col min="4" max="4" width="9.26953125" bestFit="1" customWidth="1"/>
  </cols>
  <sheetData>
    <row r="1" spans="1:6" x14ac:dyDescent="0.35">
      <c r="B1" t="s">
        <v>4</v>
      </c>
      <c r="C1" t="s">
        <v>2</v>
      </c>
      <c r="D1" t="s">
        <v>3</v>
      </c>
      <c r="E1" t="s">
        <v>7</v>
      </c>
      <c r="F1" t="s">
        <v>11</v>
      </c>
    </row>
    <row r="2" spans="1:6" x14ac:dyDescent="0.35">
      <c r="A2" t="s">
        <v>0</v>
      </c>
      <c r="B2">
        <v>14</v>
      </c>
      <c r="C2">
        <v>402150</v>
      </c>
      <c r="D2">
        <v>43.7</v>
      </c>
      <c r="E2">
        <f>POWER(10, 1.63)</f>
        <v>42.657951880159267</v>
      </c>
      <c r="F2">
        <v>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6D58-73DD-4A52-BE3C-D069E75386EC}">
  <dimension ref="A1:D2"/>
  <sheetViews>
    <sheetView workbookViewId="0">
      <selection activeCell="C2" sqref="C2"/>
    </sheetView>
  </sheetViews>
  <sheetFormatPr defaultRowHeight="14.5" x14ac:dyDescent="0.35"/>
  <cols>
    <col min="2" max="2" width="11.90625" bestFit="1" customWidth="1"/>
    <col min="3" max="3" width="12.90625" bestFit="1" customWidth="1"/>
  </cols>
  <sheetData>
    <row r="1" spans="1:4" x14ac:dyDescent="0.35">
      <c r="B1" t="s">
        <v>7</v>
      </c>
      <c r="C1" t="s">
        <v>8</v>
      </c>
      <c r="D1" t="s">
        <v>10</v>
      </c>
    </row>
    <row r="2" spans="1:4" x14ac:dyDescent="0.35">
      <c r="A2" t="s">
        <v>0</v>
      </c>
      <c r="B2">
        <f>POWER(10,0)</f>
        <v>1</v>
      </c>
      <c r="C2">
        <v>753</v>
      </c>
      <c r="D2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D052-23D8-4BE9-A3D4-FD2A83C5361A}">
  <dimension ref="A1:E2"/>
  <sheetViews>
    <sheetView workbookViewId="0">
      <selection activeCell="C3" sqref="C3"/>
    </sheetView>
  </sheetViews>
  <sheetFormatPr defaultRowHeight="14.5" x14ac:dyDescent="0.35"/>
  <cols>
    <col min="1" max="1" width="16.453125" bestFit="1" customWidth="1"/>
    <col min="2" max="2" width="11.08984375" bestFit="1" customWidth="1"/>
    <col min="3" max="3" width="10.36328125" bestFit="1" customWidth="1"/>
    <col min="4" max="4" width="10.90625" bestFit="1" customWidth="1"/>
    <col min="5" max="5" width="10.81640625" bestFit="1" customWidth="1"/>
  </cols>
  <sheetData>
    <row r="1" spans="1:5" x14ac:dyDescent="0.35">
      <c r="B1" t="s">
        <v>1</v>
      </c>
      <c r="C1" t="s">
        <v>5</v>
      </c>
      <c r="D1" t="s">
        <v>6</v>
      </c>
      <c r="E1" t="s">
        <v>9</v>
      </c>
    </row>
    <row r="2" spans="1:5" x14ac:dyDescent="0.35">
      <c r="A2" t="s">
        <v>0</v>
      </c>
      <c r="B2">
        <f>POWER(10, 0.21)</f>
        <v>1.62181009735893</v>
      </c>
      <c r="C2">
        <f>POWER(10, 0.2)</f>
        <v>1.5848931924611136</v>
      </c>
      <c r="D2">
        <f>POWER(10,0.29)</f>
        <v>1.9498445997580454</v>
      </c>
      <c r="E2">
        <f>POWER(10,0.03)</f>
        <v>1.0715193052376064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23AA0C93E07342B0C7F44D4E5D9346" ma:contentTypeVersion="5" ma:contentTypeDescription="Create a new document." ma:contentTypeScope="" ma:versionID="8fc9e1afa7e20dcc42daf30a387de5e5">
  <xsd:schema xmlns:xsd="http://www.w3.org/2001/XMLSchema" xmlns:xs="http://www.w3.org/2001/XMLSchema" xmlns:p="http://schemas.microsoft.com/office/2006/metadata/properties" xmlns:ns3="c7b3923c-2eec-4b0e-ac30-1f15df47f18c" targetNamespace="http://schemas.microsoft.com/office/2006/metadata/properties" ma:root="true" ma:fieldsID="a0f94b3099ad67474ad742fed32f21aa" ns3:_="">
    <xsd:import namespace="c7b3923c-2eec-4b0e-ac30-1f15df47f1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3923c-2eec-4b0e-ac30-1f15df47f1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95765-9C08-416A-A46D-E53328508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3923c-2eec-4b0e-ac30-1f15df47f1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0CDF2-4CDF-46BB-A3AD-8525EE3E2D12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c7b3923c-2eec-4b0e-ac30-1f15df47f18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0D8C7B-FBF0-4A73-B19B-0CC18DBAF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Transmitter data</vt:lpstr>
      <vt:lpstr>Receiver data</vt:lpstr>
      <vt:lpstr>Other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HOSSAIN, AFRA (UG)</dc:creator>
  <cp:lastModifiedBy>HOSSAIN, AFRA (UG)</cp:lastModifiedBy>
  <dcterms:created xsi:type="dcterms:W3CDTF">2025-02-03T19:35:22Z</dcterms:created>
  <dcterms:modified xsi:type="dcterms:W3CDTF">2025-02-12T13:29:17Z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0x010100D023AA0C93E07342B0C7F44D4E5D9346</vt:lpwstr>
  </property>
</Properties>
</file>