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avallo\OneDrive\Work - Boneal\Tutorials &amp; Info\"/>
    </mc:Choice>
  </mc:AlternateContent>
  <bookViews>
    <workbookView xWindow="0" yWindow="0" windowWidth="28800" windowHeight="11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F13" i="1"/>
  <c r="F14" i="1"/>
  <c r="F15" i="1"/>
  <c r="F12" i="1"/>
  <c r="C13" i="1"/>
  <c r="C14" i="1"/>
  <c r="C15" i="1"/>
  <c r="C12" i="1"/>
  <c r="E6" i="1"/>
  <c r="E7" i="1"/>
  <c r="E8" i="1"/>
  <c r="E12" i="1"/>
  <c r="E13" i="1"/>
  <c r="E14" i="1"/>
  <c r="E15" i="1"/>
  <c r="E5" i="1"/>
  <c r="D6" i="1"/>
  <c r="D7" i="1"/>
  <c r="D8" i="1"/>
  <c r="D12" i="1"/>
  <c r="D13" i="1"/>
  <c r="D14" i="1"/>
  <c r="D15" i="1"/>
  <c r="D5" i="1"/>
</calcChain>
</file>

<file path=xl/sharedStrings.xml><?xml version="1.0" encoding="utf-8"?>
<sst xmlns="http://schemas.openxmlformats.org/spreadsheetml/2006/main" count="9" uniqueCount="6">
  <si>
    <t>TEST 1</t>
  </si>
  <si>
    <t>TEST 2</t>
  </si>
  <si>
    <t>SSHD</t>
  </si>
  <si>
    <t>SSD</t>
  </si>
  <si>
    <t>x Faster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</si>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</sst>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&quot;x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1"/>
  <sheetViews>
    <sheetView tabSelected="1" zoomScale="130" zoomScaleNormal="130" workbookViewId="0">
      <selection activeCell="C9" sqref="C9"/>
    </sheetView>
  </sheetViews>
  <sheetFormatPr defaultRowHeight="15" x14ac:dyDescent="0.25"/>
  <cols>
    <col min="3" max="3" width="10.42578125" style="1" customWidth="1"/>
    <col min="4" max="5" width="9.140625" style="1"/>
    <col min="6" max="6" width="9.140625" style="1" customWidth="1"/>
    <col min="7" max="7" width="28.28515625" customWidth="1"/>
    <col min="8" max="12" width="9.140625" style="1"/>
  </cols>
  <sheetData>
    <row r="3" spans="3:12" x14ac:dyDescent="0.25">
      <c r="J3" s="1" t="s">
        <v>2</v>
      </c>
    </row>
    <row r="4" spans="3:12" x14ac:dyDescent="0.25">
      <c r="H4" s="7" t="s">
        <v>0</v>
      </c>
      <c r="I4" s="7"/>
      <c r="K4" s="7" t="s">
        <v>1</v>
      </c>
      <c r="L4" s="7"/>
    </row>
    <row r="5" spans="3:12" x14ac:dyDescent="0.25">
      <c r="D5" s="2">
        <f t="shared" ref="D5:E8" si="0">AVERAGE(H5,K5)</f>
        <v>124.85</v>
      </c>
      <c r="E5" s="2">
        <f t="shared" si="0"/>
        <v>109.55000000000001</v>
      </c>
      <c r="H5" s="2">
        <v>128.5</v>
      </c>
      <c r="I5" s="2">
        <v>112.2</v>
      </c>
      <c r="J5" s="2"/>
      <c r="K5" s="2">
        <v>121.2</v>
      </c>
      <c r="L5" s="2">
        <v>106.9</v>
      </c>
    </row>
    <row r="6" spans="3:12" x14ac:dyDescent="0.25">
      <c r="D6" s="2">
        <f t="shared" si="0"/>
        <v>1.1785000000000001</v>
      </c>
      <c r="E6" s="2">
        <f t="shared" si="0"/>
        <v>4.3460000000000001</v>
      </c>
      <c r="H6" s="2">
        <v>1.2210000000000001</v>
      </c>
      <c r="I6" s="2">
        <v>3.8580000000000001</v>
      </c>
      <c r="J6" s="2"/>
      <c r="K6" s="2">
        <v>1.1359999999999999</v>
      </c>
      <c r="L6" s="2">
        <v>4.8339999999999996</v>
      </c>
    </row>
    <row r="7" spans="3:12" x14ac:dyDescent="0.25">
      <c r="D7" s="2">
        <f t="shared" si="0"/>
        <v>120.6</v>
      </c>
      <c r="E7" s="2">
        <f t="shared" si="0"/>
        <v>116.80000000000001</v>
      </c>
      <c r="H7" s="2">
        <v>122.3</v>
      </c>
      <c r="I7" s="2">
        <v>116.4</v>
      </c>
      <c r="J7" s="2"/>
      <c r="K7" s="2">
        <v>118.9</v>
      </c>
      <c r="L7" s="2">
        <v>117.2</v>
      </c>
    </row>
    <row r="8" spans="3:12" x14ac:dyDescent="0.25">
      <c r="D8" s="2">
        <f t="shared" si="0"/>
        <v>0.51</v>
      </c>
      <c r="E8" s="2">
        <f t="shared" si="0"/>
        <v>4.8724999999999996</v>
      </c>
      <c r="H8" s="2">
        <v>0.54100000000000004</v>
      </c>
      <c r="I8" s="2">
        <v>4.8659999999999997</v>
      </c>
      <c r="J8" s="2"/>
      <c r="K8" s="2">
        <v>0.47899999999999998</v>
      </c>
      <c r="L8" s="2">
        <v>4.8789999999999996</v>
      </c>
    </row>
    <row r="10" spans="3:12" x14ac:dyDescent="0.25">
      <c r="J10" s="1" t="s">
        <v>3</v>
      </c>
    </row>
    <row r="11" spans="3:12" x14ac:dyDescent="0.25">
      <c r="C11" s="3" t="s">
        <v>4</v>
      </c>
      <c r="F11" s="3" t="s">
        <v>4</v>
      </c>
      <c r="H11" s="7" t="s">
        <v>0</v>
      </c>
      <c r="I11" s="7"/>
      <c r="K11" s="7" t="s">
        <v>1</v>
      </c>
      <c r="L11" s="7"/>
    </row>
    <row r="12" spans="3:12" x14ac:dyDescent="0.25">
      <c r="C12" s="5">
        <f>D12/D5</f>
        <v>4.4345214257108534</v>
      </c>
      <c r="D12" s="2">
        <f t="shared" ref="D12:E15" si="1">AVERAGE(H12,K12)</f>
        <v>553.65</v>
      </c>
      <c r="E12" s="2">
        <f t="shared" si="1"/>
        <v>495.79999999999995</v>
      </c>
      <c r="F12" s="4">
        <f>E12/E5</f>
        <v>4.5257873117298031</v>
      </c>
      <c r="H12" s="2">
        <v>554.4</v>
      </c>
      <c r="I12" s="2">
        <v>499.9</v>
      </c>
      <c r="J12" s="2"/>
      <c r="K12" s="2">
        <v>552.9</v>
      </c>
      <c r="L12" s="2">
        <v>491.7</v>
      </c>
    </row>
    <row r="13" spans="3:12" x14ac:dyDescent="0.25">
      <c r="C13" s="5">
        <f t="shared" ref="C13:C15" si="2">D13/D6</f>
        <v>206.91557064064489</v>
      </c>
      <c r="D13" s="2">
        <f t="shared" si="1"/>
        <v>243.85000000000002</v>
      </c>
      <c r="E13" s="2">
        <f t="shared" si="1"/>
        <v>219</v>
      </c>
      <c r="F13" s="4">
        <f t="shared" ref="F13:F15" si="3">E13/E6</f>
        <v>50.391164289001381</v>
      </c>
      <c r="H13" s="2">
        <v>242.3</v>
      </c>
      <c r="I13" s="2">
        <v>219.9</v>
      </c>
      <c r="J13" s="2"/>
      <c r="K13" s="2">
        <v>245.4</v>
      </c>
      <c r="L13" s="2">
        <v>218.1</v>
      </c>
    </row>
    <row r="14" spans="3:12" x14ac:dyDescent="0.25">
      <c r="C14" s="5">
        <f t="shared" si="2"/>
        <v>3.2744610281923716</v>
      </c>
      <c r="D14" s="2">
        <f t="shared" si="1"/>
        <v>394.9</v>
      </c>
      <c r="E14" s="2">
        <f t="shared" si="1"/>
        <v>464.7</v>
      </c>
      <c r="F14" s="4">
        <f t="shared" si="3"/>
        <v>3.9785958904109586</v>
      </c>
      <c r="H14" s="2">
        <v>399.1</v>
      </c>
      <c r="I14" s="2">
        <v>438.4</v>
      </c>
      <c r="J14" s="2"/>
      <c r="K14" s="2">
        <v>390.7</v>
      </c>
      <c r="L14" s="2">
        <v>491</v>
      </c>
    </row>
    <row r="15" spans="3:12" x14ac:dyDescent="0.25">
      <c r="C15" s="5">
        <f t="shared" si="2"/>
        <v>43.872549019607845</v>
      </c>
      <c r="D15" s="2">
        <f t="shared" si="1"/>
        <v>22.375</v>
      </c>
      <c r="E15" s="2">
        <f t="shared" si="1"/>
        <v>101.09</v>
      </c>
      <c r="F15" s="4">
        <f t="shared" si="3"/>
        <v>20.747049769112369</v>
      </c>
      <c r="H15" s="2">
        <v>24.06</v>
      </c>
      <c r="I15" s="2">
        <v>96.48</v>
      </c>
      <c r="J15" s="2"/>
      <c r="K15" s="2">
        <v>20.69</v>
      </c>
      <c r="L15" s="2">
        <v>105.7</v>
      </c>
    </row>
    <row r="21" spans="3:4" x14ac:dyDescent="0.25">
      <c r="C21" s="1" t="s">
        <v>5</v>
      </c>
      <c r="D21" s="6">
        <f>AVERAGE(C12:C15,F12:F15)</f>
        <v>42.267462421801312</v>
      </c>
    </row>
  </sheetData>
  <mergeCells count="4">
    <mergeCell ref="H4:I4"/>
    <mergeCell ref="K4:L4"/>
    <mergeCell ref="K11:L11"/>
    <mergeCell ref="H11:I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Cavallo</dc:creator>
  <cp:lastModifiedBy>Matt Cavallo</cp:lastModifiedBy>
  <dcterms:created xsi:type="dcterms:W3CDTF">2016-08-15T14:46:03Z</dcterms:created>
  <dcterms:modified xsi:type="dcterms:W3CDTF">2016-09-06T17:20:54Z</dcterms:modified>
</cp:coreProperties>
</file>