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660" windowWidth="26320" windowHeight="13580" tabRatio="500" firstSheet="0" activeTab="0" autoFilterDateGrouping="1"/>
  </bookViews>
  <sheets>
    <sheet xmlns:r="http://schemas.openxmlformats.org/officeDocument/2006/relationships" name="Task Tracker" sheetId="1" state="visible" r:id="rId1"/>
    <sheet xmlns:r="http://schemas.openxmlformats.org/officeDocument/2006/relationships" name="Cowork Sessions" sheetId="2" state="visible" r:id="rId2"/>
    <sheet xmlns:r="http://schemas.openxmlformats.org/officeDocument/2006/relationships" name="Version Control" sheetId="3" state="visible" r:id="rId3"/>
    <sheet xmlns:r="http://schemas.openxmlformats.org/officeDocument/2006/relationships" name="Prompt Library" sheetId="4" state="visible" r:id="rId4"/>
    <sheet xmlns:r="http://schemas.openxmlformats.org/officeDocument/2006/relationships" name="QA Test Log" sheetId="5" state="visible" r:id="rId5"/>
    <sheet xmlns:r="http://schemas.openxmlformats.org/officeDocument/2006/relationships" name="Cowork Cheat Sheet" sheetId="6" state="visible" r:id="rId6"/>
  </sheets>
  <definedNames>
    <definedName name="_xlnm._FilterDatabase" localSheetId="0" hidden="1">'Task Tracker'!$A$5:$M$5</definedName>
    <definedName name="_xlnm._FilterDatabase" localSheetId="1" hidden="1">'Cowork Sessions'!$A$4:$H$4</definedName>
    <definedName name="_xlnm._FilterDatabase" localSheetId="2" hidden="1">'Version Control'!$A$4:$H$4</definedName>
    <definedName name="_xlnm._FilterDatabase" localSheetId="3" hidden="1">'Prompt Library'!$A$4:$G$4</definedName>
    <definedName name="_xlnm._FilterDatabase" localSheetId="4" hidden="1">'QA Test Log'!$A$4:$J$4</definedName>
  </definedNames>
  <calcPr calcId="191029" fullCalcOnLoad="1" iterateDelta="0.0001"/>
</workbook>
</file>

<file path=xl/styles.xml><?xml version="1.0" encoding="utf-8"?>
<styleSheet xmlns="http://schemas.openxmlformats.org/spreadsheetml/2006/main">
  <numFmts count="0"/>
  <fonts count="12">
    <font>
      <name val="Calibri"/>
      <charset val="1"/>
      <family val="2"/>
      <color theme="1"/>
      <sz val="11"/>
    </font>
    <font>
      <name val="Arial"/>
      <family val="2"/>
      <b val="1"/>
      <color rgb="FF0D9488"/>
      <sz val="16"/>
    </font>
    <font>
      <name val="Arial"/>
      <family val="2"/>
      <color rgb="FF64748B"/>
      <sz val="10"/>
    </font>
    <font>
      <name val="Arial"/>
      <family val="2"/>
      <b val="1"/>
      <color rgb="FF7C3AED"/>
      <sz val="9"/>
    </font>
    <font>
      <name val="Arial"/>
      <family val="2"/>
      <b val="1"/>
      <color rgb="FFFFFFFF"/>
      <sz val="11"/>
    </font>
    <font>
      <name val="Arial"/>
      <family val="2"/>
      <b val="1"/>
      <color rgb="FF0F766E"/>
      <sz val="10"/>
    </font>
    <font>
      <name val="Arial"/>
      <family val="2"/>
      <color rgb="FF334155"/>
      <sz val="10"/>
    </font>
    <font>
      <name val="Arial"/>
      <family val="2"/>
      <b val="1"/>
      <color rgb="FF0F172A"/>
      <sz val="11"/>
    </font>
    <font>
      <name val="Arial"/>
      <family val="2"/>
      <b val="1"/>
      <color rgb="FF0D9488"/>
      <sz val="14"/>
    </font>
    <font>
      <name val="Arial"/>
      <family val="2"/>
      <b val="1"/>
      <color rgb="FF7C3AED"/>
      <sz val="10"/>
    </font>
    <font>
      <name val="Arial"/>
      <family val="2"/>
      <b val="1"/>
      <color rgb="FF0F172A"/>
      <sz val="10"/>
    </font>
    <font>
      <name val="Arial"/>
      <family val="2"/>
      <b val="1"/>
      <color rgb="FF0F172A"/>
      <sz val="12"/>
    </font>
  </fonts>
  <fills count="10">
    <fill>
      <patternFill/>
    </fill>
    <fill>
      <patternFill patternType="gray125"/>
    </fill>
    <fill>
      <patternFill patternType="solid">
        <fgColor rgb="FFF5F3FF"/>
        <bgColor rgb="FFF1F5F9"/>
      </patternFill>
    </fill>
    <fill>
      <patternFill patternType="solid">
        <fgColor rgb="FF0F172A"/>
        <bgColor rgb="FF000000"/>
      </patternFill>
    </fill>
    <fill>
      <patternFill patternType="solid">
        <fgColor rgb="FFCCFBF1"/>
        <bgColor rgb="FFF1F5F9"/>
      </patternFill>
    </fill>
    <fill>
      <patternFill patternType="solid">
        <fgColor rgb="FFF1F5F9"/>
        <bgColor rgb="FFF5F3FF"/>
      </patternFill>
    </fill>
    <fill>
      <patternFill patternType="solid">
        <fgColor rgb="FFFEF2F2"/>
        <bgColor rgb="FFFFF7ED"/>
      </patternFill>
    </fill>
    <fill>
      <patternFill patternType="solid">
        <fgColor rgb="FFFFFFFF"/>
        <bgColor rgb="FFFEFCE8"/>
      </patternFill>
    </fill>
    <fill>
      <patternFill patternType="solid">
        <fgColor rgb="FFFFF7ED"/>
        <bgColor rgb="FFFEFCE8"/>
      </patternFill>
    </fill>
    <fill>
      <patternFill patternType="solid">
        <fgColor rgb="FFFEFCE8"/>
        <bgColor rgb="FFFFF7ED"/>
      </patternFill>
    </fill>
  </fills>
  <borders count="8">
    <border>
      <left/>
      <right/>
      <top/>
      <bottom/>
      <diagonal/>
    </border>
    <border>
      <left style="thin">
        <color rgb="FFCBD5E1"/>
      </left>
      <right style="thin">
        <color rgb="FFCBD5E1"/>
      </right>
      <top style="thin">
        <color rgb="FFCBD5E1"/>
      </top>
      <bottom style="thin">
        <color rgb="FFCBD5E1"/>
      </bottom>
      <diagonal/>
    </border>
    <border>
      <left/>
      <right/>
      <top style="medium">
        <color rgb="FF0F172A"/>
      </top>
      <bottom style="medium">
        <color rgb="FF0F172A"/>
      </bottom>
      <diagonal/>
    </border>
    <border>
      <left/>
      <right/>
      <top style="thin">
        <color rgb="FFCBD5E1"/>
      </top>
      <bottom/>
      <diagonal/>
    </border>
    <border>
      <left/>
      <right style="thin">
        <color rgb="FFCBD5E1"/>
      </right>
      <top style="thin">
        <color rgb="FFCBD5E1"/>
      </top>
      <bottom/>
      <diagonal/>
    </border>
    <border>
      <left/>
      <right/>
      <top style="thin">
        <color rgb="FFCBD5E1"/>
      </top>
      <bottom style="thin">
        <color rgb="FFCBD5E1"/>
      </bottom>
      <diagonal/>
    </border>
    <border>
      <left/>
      <right style="thin">
        <color rgb="FFCBD5E1"/>
      </right>
      <top style="thin">
        <color rgb="FFCBD5E1"/>
      </top>
      <bottom style="thin">
        <color rgb="FFCBD5E1"/>
      </bottom>
      <diagonal/>
    </border>
    <border>
      <left/>
      <right/>
      <top style="medium">
        <color rgb="FF0F172A"/>
      </top>
      <bottom/>
      <diagonal/>
    </border>
  </borders>
  <cellStyleXfs count="1">
    <xf numFmtId="0" fontId="0" fillId="0" borderId="0"/>
  </cellStyleXfs>
  <cellXfs count="26">
    <xf numFmtId="0" fontId="0" fillId="0" borderId="0" pivotButton="0" quotePrefix="0" xfId="0"/>
    <xf numFmtId="0" fontId="11" fillId="0" borderId="0" pivotButton="0" quotePrefix="0" xfId="0"/>
    <xf numFmtId="0" fontId="9" fillId="2" borderId="0" pivotButton="0" quotePrefix="0" xfId="0"/>
    <xf numFmtId="0" fontId="9" fillId="2" borderId="1" pivotButton="0" quotePrefix="0" xfId="0"/>
    <xf numFmtId="0" fontId="8" fillId="0" borderId="0" pivotButton="0" quotePrefix="0" xfId="0"/>
    <xf numFmtId="0" fontId="7" fillId="0" borderId="2" pivotButton="0" quotePrefix="0" xfId="0"/>
    <xf numFmtId="0" fontId="5" fillId="4" borderId="1" applyAlignment="1" pivotButton="0" quotePrefix="0" xfId="0">
      <alignment vertical="center"/>
    </xf>
    <xf numFmtId="0" fontId="3" fillId="2" borderId="1" pivotButton="0" quotePrefix="0" xfId="0"/>
    <xf numFmtId="0" fontId="2" fillId="0" borderId="0" pivotButton="0" quotePrefix="0" xfId="0"/>
    <xf numFmtId="0" fontId="1" fillId="0" borderId="0" applyAlignment="1" pivotButton="0" quotePrefix="0" xfId="0">
      <alignment vertical="center"/>
    </xf>
    <xf numFmtId="0" fontId="4" fillId="3" borderId="1" applyAlignment="1" pivotButton="0" quotePrefix="0" xfId="0">
      <alignment horizontal="center" vertical="center" wrapText="1"/>
    </xf>
    <xf numFmtId="0" fontId="6" fillId="5" borderId="1" applyAlignment="1" pivotButton="0" quotePrefix="0" xfId="0">
      <alignment vertical="center" wrapText="1"/>
    </xf>
    <xf numFmtId="0" fontId="6" fillId="6" borderId="1" applyAlignment="1" pivotButton="0" quotePrefix="0" xfId="0">
      <alignment vertical="center" wrapText="1"/>
    </xf>
    <xf numFmtId="0" fontId="6" fillId="7" borderId="1" applyAlignment="1" pivotButton="0" quotePrefix="0" xfId="0">
      <alignment vertical="center" wrapText="1"/>
    </xf>
    <xf numFmtId="0" fontId="6" fillId="8" borderId="1" applyAlignment="1" pivotButton="0" quotePrefix="0" xfId="0">
      <alignment vertical="center" wrapText="1"/>
    </xf>
    <xf numFmtId="0" fontId="6" fillId="9" borderId="1" applyAlignment="1" pivotButton="0" quotePrefix="0" xfId="0">
      <alignment vertical="center" wrapText="1"/>
    </xf>
    <xf numFmtId="0" fontId="7" fillId="0" borderId="2" applyAlignment="1" pivotButton="0" quotePrefix="0" xfId="0">
      <alignment horizontal="center" vertical="center" wrapText="1"/>
    </xf>
    <xf numFmtId="0" fontId="0" fillId="0" borderId="2" pivotButton="0" quotePrefix="0" xfId="0"/>
    <xf numFmtId="0" fontId="10" fillId="5" borderId="1" applyAlignment="1" pivotButton="0" quotePrefix="0" xfId="0">
      <alignment vertical="top" wrapText="1"/>
    </xf>
    <xf numFmtId="0" fontId="6" fillId="5" borderId="1" applyAlignment="1" pivotButton="0" quotePrefix="0" xfId="0">
      <alignment vertical="top" wrapText="1"/>
    </xf>
    <xf numFmtId="0" fontId="10" fillId="7" borderId="1" applyAlignment="1" pivotButton="0" quotePrefix="0" xfId="0">
      <alignment vertical="top" wrapText="1"/>
    </xf>
    <xf numFmtId="0" fontId="6" fillId="7" borderId="1" applyAlignment="1" pivotButton="0" quotePrefix="0" xfId="0">
      <alignment vertical="top" wrapText="1"/>
    </xf>
    <xf numFmtId="0" fontId="5" fillId="5" borderId="1" applyAlignment="1" pivotButton="0" quotePrefix="0" xfId="0">
      <alignment vertical="center"/>
    </xf>
    <xf numFmtId="0" fontId="5" fillId="7" borderId="1" applyAlignment="1" pivotButton="0" quotePrefix="0" xfId="0">
      <alignment vertical="center"/>
    </xf>
    <xf numFmtId="0" fontId="0" fillId="0" borderId="5" pivotButton="0" quotePrefix="0" xfId="0"/>
    <xf numFmtId="0" fontId="0" fillId="0" borderId="6" pivotButton="0" quotePrefix="0" xfId="0"/>
  </cellXfs>
  <cellStyles count="1">
    <cellStyle name="Normal" xfId="0" builtinId="0"/>
  </cellStyle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F766E"/>
      <rgbColor rgb="FFC0C0C0"/>
      <rgbColor rgb="FF808080"/>
      <rgbColor rgb="FF9999FF"/>
      <rgbColor rgb="FF7C3AED"/>
      <rgbColor rgb="FFFEFCE8"/>
      <rgbColor rgb="FFCCFBF1"/>
      <rgbColor rgb="FF660066"/>
      <rgbColor rgb="FFEC4899"/>
      <rgbColor rgb="FF0066CC"/>
      <rgbColor rgb="FFCBD5E1"/>
      <rgbColor rgb="FF000080"/>
      <rgbColor rgb="FFFF00FF"/>
      <rgbColor rgb="FFFFFF00"/>
      <rgbColor rgb="FF00FFFF"/>
      <rgbColor rgb="FF800080"/>
      <rgbColor rgb="FF800000"/>
      <rgbColor rgb="FF0D9488"/>
      <rgbColor rgb="FF0000FF"/>
      <rgbColor rgb="FF00CCFF"/>
      <rgbColor rgb="FFF1F5F9"/>
      <rgbColor rgb="FFF5F3FF"/>
      <rgbColor rgb="FFFFF7ED"/>
      <rgbColor rgb="FF99CCFF"/>
      <rgbColor rgb="FFFF99CC"/>
      <rgbColor rgb="FFCC99FF"/>
      <rgbColor rgb="FFFEF2F2"/>
      <rgbColor rgb="FF2563EB"/>
      <rgbColor rgb="FF33CCCC"/>
      <rgbColor rgb="FF99CC00"/>
      <rgbColor rgb="FFFFCC00"/>
      <rgbColor rgb="FFFF9900"/>
      <rgbColor rgb="FFEA580C"/>
      <rgbColor rgb="FF64748B"/>
      <rgbColor rgb="FF969696"/>
      <rgbColor rgb="FF003366"/>
      <rgbColor rgb="FF16A34A"/>
      <rgbColor rgb="FF0F172A"/>
      <rgbColor rgb="FF333300"/>
      <rgbColor rgb="FF993300"/>
      <rgbColor rgb="FF993366"/>
      <rgbColor rgb="FF333399"/>
      <rgbColor rgb="FF334155"/>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sheetPr>
    <tabColor rgb="FF0D9488"/>
    <outlinePr summaryBelow="1" summaryRight="1"/>
    <pageSetUpPr/>
  </sheetPr>
  <dimension ref="A1:M72"/>
  <sheetViews>
    <sheetView tabSelected="1" zoomScaleNormal="100" workbookViewId="0">
      <pane ySplit="5" topLeftCell="A6" activePane="bottomLeft" state="frozen"/>
      <selection pane="bottomLeft" activeCell="A1" sqref="A1:M1"/>
    </sheetView>
  </sheetViews>
  <sheetFormatPr baseColWidth="10" defaultColWidth="8.6640625" defaultRowHeight="15"/>
  <cols>
    <col width="5" customWidth="1" min="1" max="1"/>
    <col width="38" customWidth="1" min="2" max="2"/>
    <col width="10" customWidth="1" min="3" max="3"/>
    <col width="8" customWidth="1" min="4" max="4"/>
    <col width="12" customWidth="1" min="5" max="5"/>
    <col width="10" customWidth="1" min="6" max="6"/>
    <col width="8" customWidth="1" min="7" max="7"/>
    <col width="12" customWidth="1" min="8" max="9"/>
    <col width="16" customWidth="1" min="10" max="10"/>
    <col width="28" customWidth="1" min="11" max="12"/>
    <col width="14" customWidth="1" min="13" max="13"/>
  </cols>
  <sheetData>
    <row r="1" ht="36" customHeight="1">
      <c r="A1" s="9" t="inlineStr">
        <is>
          <t>WAYPOINT LITE — GOOGLE SHEETS MVP PROJECT PLAN</t>
        </is>
      </c>
    </row>
    <row r="2" ht="21.75" customHeight="1">
      <c r="A2" s="8" t="inlineStr">
        <is>
          <t>Build in: Claude Cowork  |  Owner: Mike  |  Stack: Google Sheets + Apps Script + Claude API  |  Target: 10 working days</t>
        </is>
      </c>
    </row>
    <row r="3" ht="24" customHeight="1">
      <c r="A3" s="7" t="inlineStr">
        <is>
          <t>⚡ COWORK INSTRUCTIONS: Reference this sheet at the start of each session. Update Status and Cowork Session columns as you complete tasks. Add notes in the Session Notes column.</t>
        </is>
      </c>
      <c r="B3" s="24" t="n"/>
      <c r="C3" s="24" t="n"/>
      <c r="D3" s="24" t="n"/>
      <c r="E3" s="24" t="n"/>
      <c r="F3" s="24" t="n"/>
      <c r="G3" s="24" t="n"/>
      <c r="H3" s="24" t="n"/>
      <c r="I3" s="24" t="n"/>
      <c r="J3" s="24" t="n"/>
      <c r="K3" s="24" t="n"/>
      <c r="L3" s="24" t="n"/>
      <c r="M3" s="25" t="n"/>
    </row>
    <row r="5" ht="31.5" customHeight="1">
      <c r="A5" s="10" t="inlineStr">
        <is>
          <t>#</t>
        </is>
      </c>
      <c r="B5" s="10" t="inlineStr">
        <is>
          <t>Task</t>
        </is>
      </c>
      <c r="C5" s="10" t="inlineStr">
        <is>
          <t>Day</t>
        </is>
      </c>
      <c r="D5" s="10" t="inlineStr">
        <is>
          <t>Pri</t>
        </is>
      </c>
      <c r="E5" s="10" t="inlineStr">
        <is>
          <t>Status</t>
        </is>
      </c>
      <c r="F5" s="10" t="inlineStr">
        <is>
          <t>Hours</t>
        </is>
      </c>
      <c r="G5" s="10" t="inlineStr">
        <is>
          <t>Actual</t>
        </is>
      </c>
      <c r="H5" s="10" t="inlineStr">
        <is>
          <t>Cowork Session</t>
        </is>
      </c>
      <c r="I5" s="10" t="inlineStr">
        <is>
          <t>Files Created</t>
        </is>
      </c>
      <c r="J5" s="10" t="inlineStr">
        <is>
          <t>Dependencies</t>
        </is>
      </c>
      <c r="K5" s="10" t="inlineStr">
        <is>
          <t>Acceptance Criteria</t>
        </is>
      </c>
      <c r="L5" s="10" t="inlineStr">
        <is>
          <t>Session Notes</t>
        </is>
      </c>
      <c r="M5" s="10" t="inlineStr">
        <is>
          <t>Date Done</t>
        </is>
      </c>
    </row>
    <row r="6" ht="25.5" customHeight="1">
      <c r="A6" s="6" t="inlineStr">
        <is>
          <t>⚡ DAY 1: SHEET SETUP + APPS SCRIPT FOUNDATION</t>
        </is>
      </c>
      <c r="B6" s="24" t="n"/>
      <c r="C6" s="24" t="n"/>
      <c r="D6" s="24" t="n"/>
      <c r="E6" s="24" t="n"/>
      <c r="F6" s="24" t="n"/>
      <c r="G6" s="24" t="n"/>
      <c r="H6" s="24" t="n"/>
      <c r="I6" s="24" t="n"/>
      <c r="J6" s="24" t="n"/>
      <c r="K6" s="24" t="n"/>
      <c r="L6" s="24" t="n"/>
      <c r="M6" s="25" t="n"/>
    </row>
    <row r="7" ht="42" customHeight="1">
      <c r="A7" s="11" t="n">
        <v>1</v>
      </c>
      <c r="B7" s="11" t="inlineStr">
        <is>
          <t>Create Google Sheet with 6 tabs (KnowledgeBase, ChildProfiles, InteractionLog, Prompts, DraftLog, Config)</t>
        </is>
      </c>
      <c r="C7" s="11" t="inlineStr">
        <is>
          <t>Day 1</t>
        </is>
      </c>
      <c r="D7" s="12" t="inlineStr">
        <is>
          <t>P0</t>
        </is>
      </c>
      <c r="E7" s="11" t="inlineStr">
        <is>
          <t>Done</t>
        </is>
      </c>
      <c r="F7" s="11" t="n">
        <v>0.5</v>
      </c>
      <c r="G7" s="11" t="n"/>
      <c r="H7" s="11" t="inlineStr">
        <is>
          <t>Session 1</t>
        </is>
      </c>
      <c r="I7" s="11" t="inlineStr">
        <is>
          <t>Waypoint AI Engine.gsheet</t>
        </is>
      </c>
      <c r="J7" s="11" t="n"/>
      <c r="K7" s="11" t="inlineStr">
        <is>
          <t>All 6 tabs exist with correct column headers per Lite MVP doc §2</t>
        </is>
      </c>
      <c r="L7" s="11" t="inlineStr">
        <is>
          <t>initSheets() creates KnowledgeBase, Prompts, InteractionLog, DraftLog, ChatSessions tabs. ChildProfiles/Config tabs replaced by frontend profile + Script Properties.</t>
        </is>
      </c>
      <c r="M7" s="11" t="inlineStr">
        <is>
          <t>2026-02-23</t>
        </is>
      </c>
    </row>
    <row r="8" ht="42" customHeight="1">
      <c r="A8" s="13" t="n">
        <v>2</v>
      </c>
      <c r="B8" s="13" t="inlineStr">
        <is>
          <t>Set up Apps Script project + store ANTHROPIC_API_KEY in Script Properties</t>
        </is>
      </c>
      <c r="C8" s="13" t="inlineStr">
        <is>
          <t>Day 1</t>
        </is>
      </c>
      <c r="D8" s="12" t="inlineStr">
        <is>
          <t>P0</t>
        </is>
      </c>
      <c r="E8" s="11" t="inlineStr">
        <is>
          <t>Done</t>
        </is>
      </c>
      <c r="F8" s="13" t="n">
        <v>0.5</v>
      </c>
      <c r="G8" s="13" t="n"/>
      <c r="H8" s="13" t="inlineStr">
        <is>
          <t>Session 1</t>
        </is>
      </c>
      <c r="I8" s="13" t="inlineStr">
        <is>
          <t>Code.gs</t>
        </is>
      </c>
      <c r="J8" s="13" t="n"/>
      <c r="K8" s="13" t="inlineStr">
        <is>
          <t>API key stored securely; never in source code</t>
        </is>
      </c>
      <c r="L8" s="13" t="inlineStr">
        <is>
          <t>getApiKey_() reads ANTHROPIC_API_KEY from Script Properties.</t>
        </is>
      </c>
      <c r="M8" s="13" t="inlineStr">
        <is>
          <t>2026-02-23</t>
        </is>
      </c>
    </row>
    <row r="9" ht="42" customHeight="1">
      <c r="A9" s="11" t="n">
        <v>3</v>
      </c>
      <c r="B9" s="11" t="inlineStr">
        <is>
          <t>Write Config.gs — CONFIG object + getSheet() + callClaude() helper</t>
        </is>
      </c>
      <c r="C9" s="11" t="inlineStr">
        <is>
          <t>Day 1</t>
        </is>
      </c>
      <c r="D9" s="12" t="inlineStr">
        <is>
          <t>P0</t>
        </is>
      </c>
      <c r="E9" s="11" t="inlineStr">
        <is>
          <t>Done</t>
        </is>
      </c>
      <c r="F9" s="11" t="n">
        <v>1.5</v>
      </c>
      <c r="G9" s="11" t="n"/>
      <c r="H9" s="11" t="inlineStr">
        <is>
          <t>Session 1</t>
        </is>
      </c>
      <c r="I9" s="11" t="inlineStr">
        <is>
          <t>Config.gs</t>
        </is>
      </c>
      <c r="J9" s="11" t="inlineStr">
        <is>
          <t>Task 2</t>
        </is>
      </c>
      <c r="K9" s="11" t="inlineStr">
        <is>
          <t>callClaude() returns text from Anthropic API; test with simple prompt</t>
        </is>
      </c>
      <c r="L9" s="11" t="inlineStr">
        <is>
          <t>AI_CONFIG object + callClaude_() built in Code.gs.</t>
        </is>
      </c>
      <c r="M9" s="11" t="inlineStr">
        <is>
          <t>2026-02-23</t>
        </is>
      </c>
    </row>
    <row r="10" ht="42" customHeight="1">
      <c r="A10" s="13" t="n">
        <v>4</v>
      </c>
      <c r="B10" s="13" t="inlineStr">
        <is>
          <t>Write KnowledgeRetrieval.gs — keyword-based KB search</t>
        </is>
      </c>
      <c r="C10" s="13" t="inlineStr">
        <is>
          <t>Day 1</t>
        </is>
      </c>
      <c r="D10" s="12" t="inlineStr">
        <is>
          <t>P0</t>
        </is>
      </c>
      <c r="E10" s="11" t="inlineStr">
        <is>
          <t>Done</t>
        </is>
      </c>
      <c r="F10" s="13" t="n">
        <v>1.5</v>
      </c>
      <c r="G10" s="13" t="n"/>
      <c r="H10" s="13" t="inlineStr">
        <is>
          <t>Session 1</t>
        </is>
      </c>
      <c r="I10" s="13" t="inlineStr">
        <is>
          <t>KnowledgeRetrieval.gs</t>
        </is>
      </c>
      <c r="J10" s="13" t="inlineStr">
        <is>
          <t>Task 3</t>
        </is>
      </c>
      <c r="K10" s="13" t="inlineStr">
        <is>
          <t>getRelevantKnowledge(question, category) returns top 5 matched chunks</t>
        </is>
      </c>
      <c r="L10" s="13" t="inlineStr">
        <is>
          <t>getRelevantKnowledge_() with keyword scoring, returns top 5 chunks.</t>
        </is>
      </c>
      <c r="M10" s="13" t="inlineStr">
        <is>
          <t>2026-02-23</t>
        </is>
      </c>
    </row>
    <row r="11" ht="42" customHeight="1">
      <c r="A11" s="11" t="n">
        <v>5</v>
      </c>
      <c r="B11" s="11" t="inlineStr">
        <is>
          <t>Test callClaude() with a simple question via Apps Script console</t>
        </is>
      </c>
      <c r="C11" s="11" t="inlineStr">
        <is>
          <t>Day 1</t>
        </is>
      </c>
      <c r="D11" s="12" t="inlineStr">
        <is>
          <t>P0</t>
        </is>
      </c>
      <c r="E11" s="11" t="inlineStr">
        <is>
          <t>Not Started</t>
        </is>
      </c>
      <c r="F11" s="11" t="n">
        <v>0.5</v>
      </c>
      <c r="G11" s="11" t="n"/>
      <c r="H11" s="11" t="n"/>
      <c r="I11" s="11" t="n"/>
      <c r="J11" s="11" t="inlineStr">
        <is>
          <t>Task 3</t>
        </is>
      </c>
      <c r="K11" s="11" t="inlineStr">
        <is>
          <t>Successful API response logged in console; no errors</t>
        </is>
      </c>
      <c r="L11" s="11" t="inlineStr">
        <is>
          <t>Manual testing step — not yet performed.</t>
        </is>
      </c>
      <c r="M11" s="11" t="n"/>
    </row>
    <row r="12" ht="25.5" customHeight="1">
      <c r="A12" s="6" t="inlineStr">
        <is>
          <t>⚡ DAY 2: CORE AI PIPELINE</t>
        </is>
      </c>
      <c r="B12" s="24" t="n"/>
      <c r="C12" s="24" t="n"/>
      <c r="D12" s="24" t="n"/>
      <c r="E12" s="24" t="n"/>
      <c r="F12" s="24" t="n"/>
      <c r="G12" s="24" t="n"/>
      <c r="H12" s="24" t="n"/>
      <c r="I12" s="24" t="n"/>
      <c r="J12" s="24" t="n"/>
      <c r="K12" s="24" t="n"/>
      <c r="L12" s="24" t="n"/>
      <c r="M12" s="25" t="n"/>
    </row>
    <row r="13" ht="42" customHeight="1">
      <c r="A13" s="13" t="n">
        <v>6</v>
      </c>
      <c r="B13" s="13" t="inlineStr">
        <is>
          <t>Write AIPipeline.gs — askWaypoint() main function (classify → retrieve → generate)</t>
        </is>
      </c>
      <c r="C13" s="13" t="inlineStr">
        <is>
          <t>Day 2</t>
        </is>
      </c>
      <c r="D13" s="12" t="inlineStr">
        <is>
          <t>P0</t>
        </is>
      </c>
      <c r="E13" s="11" t="inlineStr">
        <is>
          <t>Done</t>
        </is>
      </c>
      <c r="F13" s="13" t="n">
        <v>3</v>
      </c>
      <c r="G13" s="13" t="n"/>
      <c r="H13" s="13" t="inlineStr">
        <is>
          <t>Session 1</t>
        </is>
      </c>
      <c r="I13" s="13" t="inlineStr">
        <is>
          <t>AIPipeline.gs</t>
        </is>
      </c>
      <c r="J13" s="13" t="inlineStr">
        <is>
          <t>Tasks 3, 4</t>
        </is>
      </c>
      <c r="K13" s="13" t="inlineStr">
        <is>
          <t>askWaypoint(question, profileId) returns structured JSON with empathy, answer, action_steps</t>
        </is>
      </c>
      <c r="L13" s="13" t="inlineStr">
        <is>
          <t>askWaypoint() implements full classify→retrieve→generate pipeline with extractJson_().</t>
        </is>
      </c>
      <c r="M13" s="13" t="inlineStr">
        <is>
          <t>2026-02-23</t>
        </is>
      </c>
    </row>
    <row r="14" ht="42" customHeight="1">
      <c r="A14" s="11" t="n">
        <v>7</v>
      </c>
      <c r="B14" s="11" t="inlineStr">
        <is>
          <t>Write Profiles.gs — getChildProfile() from ChildProfiles tab</t>
        </is>
      </c>
      <c r="C14" s="11" t="inlineStr">
        <is>
          <t>Day 2</t>
        </is>
      </c>
      <c r="D14" s="12" t="inlineStr">
        <is>
          <t>P0</t>
        </is>
      </c>
      <c r="E14" s="11" t="inlineStr">
        <is>
          <t>Partial</t>
        </is>
      </c>
      <c r="F14" s="11" t="n">
        <v>1</v>
      </c>
      <c r="G14" s="11" t="n"/>
      <c r="H14" s="11" t="inlineStr">
        <is>
          <t>Session 1</t>
        </is>
      </c>
      <c r="I14" s="11" t="inlineStr">
        <is>
          <t>Profiles.gs</t>
        </is>
      </c>
      <c r="J14" s="11" t="inlineStr">
        <is>
          <t>Task 1</t>
        </is>
      </c>
      <c r="K14" s="11" t="inlineStr">
        <is>
          <t>Returns profile object with all fields; handles missing profileId gracefully</t>
        </is>
      </c>
      <c r="L14" s="11" t="inlineStr">
        <is>
          <t>Profile passed from frontend getUserProfile() instead of ChildProfiles sheet lookup. Works but no persistent sheet tab.</t>
        </is>
      </c>
      <c r="M14" s="11" t="n"/>
    </row>
    <row r="15" ht="42" customHeight="1">
      <c r="A15" s="13" t="n">
        <v>8</v>
      </c>
      <c r="B15" s="13" t="inlineStr">
        <is>
          <t>Write Prompts.gs — getCategoryPrompt() with profile variable injection</t>
        </is>
      </c>
      <c r="C15" s="13" t="inlineStr">
        <is>
          <t>Day 2</t>
        </is>
      </c>
      <c r="D15" s="12" t="inlineStr">
        <is>
          <t>P0</t>
        </is>
      </c>
      <c r="E15" s="11" t="inlineStr">
        <is>
          <t>Done</t>
        </is>
      </c>
      <c r="F15" s="13" t="n">
        <v>1</v>
      </c>
      <c r="G15" s="13" t="n"/>
      <c r="H15" s="13" t="inlineStr">
        <is>
          <t>Session 1</t>
        </is>
      </c>
      <c r="I15" s="13" t="inlineStr">
        <is>
          <t>Prompts.gs</t>
        </is>
      </c>
      <c r="J15" s="13" t="inlineStr">
        <is>
          <t>Task 1</t>
        </is>
      </c>
      <c r="K15" s="13" t="inlineStr">
        <is>
          <t>Returns active prompt for category; injects child_name, regional_center, school_district, diagnosis</t>
        </is>
      </c>
      <c r="L15" s="13" t="inlineStr">
        <is>
          <t>getCategoryPrompt_() + injectProfileContext_() + getBuiltInPrompt_() for all 7 categories.</t>
        </is>
      </c>
      <c r="M15" s="13" t="inlineStr">
        <is>
          <t>2026-02-23</t>
        </is>
      </c>
    </row>
    <row r="16" ht="42" customHeight="1">
      <c r="A16" s="11" t="n">
        <v>9</v>
      </c>
      <c r="B16" s="11" t="inlineStr">
        <is>
          <t>Write Logger.gs — logInteraction() appends to InteractionLog tab</t>
        </is>
      </c>
      <c r="C16" s="11" t="inlineStr">
        <is>
          <t>Day 2</t>
        </is>
      </c>
      <c r="D16" s="12" t="inlineStr">
        <is>
          <t>P0</t>
        </is>
      </c>
      <c r="E16" s="11" t="inlineStr">
        <is>
          <t>Done</t>
        </is>
      </c>
      <c r="F16" s="11" t="n">
        <v>0.5</v>
      </c>
      <c r="G16" s="11" t="n"/>
      <c r="H16" s="11" t="inlineStr">
        <is>
          <t>Session 1</t>
        </is>
      </c>
      <c r="I16" s="11" t="inlineStr">
        <is>
          <t>Logger.gs</t>
        </is>
      </c>
      <c r="J16" s="11" t="inlineStr">
        <is>
          <t>Task 1</t>
        </is>
      </c>
      <c r="K16" s="11" t="inlineStr">
        <is>
          <t>Row appended with timestamp, profileId, question, category, urgency, response_json, empty feedback</t>
        </is>
      </c>
      <c r="L16" s="11" t="inlineStr">
        <is>
          <t>logAIInteraction_() appends to InteractionLog tab.</t>
        </is>
      </c>
      <c r="M16" s="11" t="inlineStr">
        <is>
          <t>2026-02-23</t>
        </is>
      </c>
    </row>
    <row r="17" ht="42" customHeight="1">
      <c r="A17" s="13" t="n">
        <v>10</v>
      </c>
      <c r="B17" s="13" t="inlineStr">
        <is>
          <t>Test full pipeline via console: askWaypoint('My child was just diagnosed with autism', 'test-001')</t>
        </is>
      </c>
      <c r="C17" s="13" t="inlineStr">
        <is>
          <t>Day 2</t>
        </is>
      </c>
      <c r="D17" s="12" t="inlineStr">
        <is>
          <t>P0</t>
        </is>
      </c>
      <c r="E17" s="11" t="inlineStr">
        <is>
          <t>Not Started</t>
        </is>
      </c>
      <c r="F17" s="13" t="n">
        <v>1</v>
      </c>
      <c r="G17" s="13" t="n"/>
      <c r="H17" s="13" t="n"/>
      <c r="I17" s="13" t="n"/>
      <c r="J17" s="13" t="inlineStr">
        <is>
          <t>Tasks 6-9</t>
        </is>
      </c>
      <c r="K17" s="13" t="inlineStr">
        <is>
          <t>Returns valid JSON; correct category (regional-center or diagnosis); logged in InteractionLog</t>
        </is>
      </c>
      <c r="L17" s="13" t="inlineStr">
        <is>
          <t>Manual testing step — not yet performed.</t>
        </is>
      </c>
      <c r="M17" s="13" t="n"/>
    </row>
    <row r="18" ht="25.5" customHeight="1">
      <c r="A18" s="6" t="inlineStr">
        <is>
          <t>⚡ DAY 3: KNOWLEDGE BASE CONTENT — REGIONAL CENTER</t>
        </is>
      </c>
      <c r="B18" s="24" t="n"/>
      <c r="C18" s="24" t="n"/>
      <c r="D18" s="24" t="n"/>
      <c r="E18" s="24" t="n"/>
      <c r="F18" s="24" t="n"/>
      <c r="G18" s="24" t="n"/>
      <c r="H18" s="24" t="n"/>
      <c r="I18" s="24" t="n"/>
      <c r="J18" s="24" t="n"/>
      <c r="K18" s="24" t="n"/>
      <c r="L18" s="24" t="n"/>
      <c r="M18" s="25" t="n"/>
    </row>
    <row r="19" ht="42" customHeight="1">
      <c r="A19" s="11" t="n">
        <v>11</v>
      </c>
      <c r="B19" s="11" t="inlineStr">
        <is>
          <t>Write RC KB: Lanterman Act key sections + rights</t>
        </is>
      </c>
      <c r="C19" s="11" t="inlineStr">
        <is>
          <t>Day 3</t>
        </is>
      </c>
      <c r="D19" s="12" t="inlineStr">
        <is>
          <t>P0</t>
        </is>
      </c>
      <c r="E19" s="11" t="inlineStr">
        <is>
          <t>Done</t>
        </is>
      </c>
      <c r="F19" s="11" t="n">
        <v>1.5</v>
      </c>
      <c r="G19" s="11" t="n"/>
      <c r="H19" s="11" t="inlineStr">
        <is>
          <t>Session 2</t>
        </is>
      </c>
      <c r="I19" s="11" t="inlineStr">
        <is>
          <t>KnowledgeBase tab rows</t>
        </is>
      </c>
      <c r="J19" s="11" t="n"/>
      <c r="K19" s="11" t="inlineStr">
        <is>
          <t>200-500 words; covers §4502, §4512, §4646, §4648; payer of last resort</t>
        </is>
      </c>
      <c r="L19" s="11" t="inlineStr">
        <is>
          <t>RC-001: Lanterman Act Key Sections &amp; Rights (full 200-500 word article)</t>
        </is>
      </c>
      <c r="M19" s="11" t="inlineStr">
        <is>
          <t>2026-02-23</t>
        </is>
      </c>
    </row>
    <row r="20" ht="42" customHeight="1">
      <c r="A20" s="13" t="n">
        <v>12</v>
      </c>
      <c r="B20" s="13" t="inlineStr">
        <is>
          <t>Write RC KB: Intake process + 120-day timeline</t>
        </is>
      </c>
      <c r="C20" s="13" t="inlineStr">
        <is>
          <t>Day 3</t>
        </is>
      </c>
      <c r="D20" s="12" t="inlineStr">
        <is>
          <t>P0</t>
        </is>
      </c>
      <c r="E20" s="11" t="inlineStr">
        <is>
          <t>Done</t>
        </is>
      </c>
      <c r="F20" s="13" t="n">
        <v>1</v>
      </c>
      <c r="G20" s="13" t="n"/>
      <c r="H20" s="13" t="inlineStr">
        <is>
          <t>Session 2</t>
        </is>
      </c>
      <c r="I20" s="13" t="inlineStr">
        <is>
          <t>KnowledgeBase tab rows</t>
        </is>
      </c>
      <c r="J20" s="13" t="n"/>
      <c r="K20" s="13" t="inlineStr">
        <is>
          <t>Step-by-step intake; referral → assessment → eligibility → IPP; timeline requirements</t>
        </is>
      </c>
      <c r="L20" s="13" t="inlineStr">
        <is>
          <t>RC-002: Intake Process &amp; 120-Day Timeline (full article)</t>
        </is>
      </c>
      <c r="M20" s="13" t="inlineStr">
        <is>
          <t>2026-02-23</t>
        </is>
      </c>
    </row>
    <row r="21" ht="42" customHeight="1">
      <c r="A21" s="11" t="n">
        <v>13</v>
      </c>
      <c r="B21" s="11" t="inlineStr">
        <is>
          <t>Write RC KB: IPP rights and process</t>
        </is>
      </c>
      <c r="C21" s="11" t="inlineStr">
        <is>
          <t>Day 3</t>
        </is>
      </c>
      <c r="D21" s="12" t="inlineStr">
        <is>
          <t>P0</t>
        </is>
      </c>
      <c r="E21" s="11" t="inlineStr">
        <is>
          <t>Done</t>
        </is>
      </c>
      <c r="F21" s="11" t="n">
        <v>1</v>
      </c>
      <c r="G21" s="11" t="n"/>
      <c r="H21" s="11" t="inlineStr">
        <is>
          <t>Session 2</t>
        </is>
      </c>
      <c r="I21" s="11" t="inlineStr">
        <is>
          <t>KnowledgeBase tab rows</t>
        </is>
      </c>
      <c r="J21" s="11" t="n"/>
      <c r="K21" s="11" t="inlineStr">
        <is>
          <t>What IPP is; parent rights; how to prepare; how to dispute</t>
        </is>
      </c>
      <c r="L21" s="11" t="inlineStr">
        <is>
          <t>RC-003: IPP Rights and Process (full article)</t>
        </is>
      </c>
      <c r="M21" s="11" t="inlineStr">
        <is>
          <t>2026-02-23</t>
        </is>
      </c>
    </row>
    <row r="22" ht="42" customHeight="1">
      <c r="A22" s="13" t="n">
        <v>14</v>
      </c>
      <c r="B22" s="13" t="inlineStr">
        <is>
          <t>Write RC KB: Purchase of Service (POS) standards</t>
        </is>
      </c>
      <c r="C22" s="13" t="inlineStr">
        <is>
          <t>Day 3</t>
        </is>
      </c>
      <c r="D22" s="12" t="inlineStr">
        <is>
          <t>P0</t>
        </is>
      </c>
      <c r="E22" s="11" t="inlineStr">
        <is>
          <t>Done</t>
        </is>
      </c>
      <c r="F22" s="13" t="n">
        <v>1</v>
      </c>
      <c r="G22" s="13" t="n"/>
      <c r="H22" s="13" t="inlineStr">
        <is>
          <t>Session 2</t>
        </is>
      </c>
      <c r="I22" s="13" t="inlineStr">
        <is>
          <t>KnowledgeBase tab rows</t>
        </is>
      </c>
      <c r="J22" s="13" t="n"/>
      <c r="K22" s="13" t="inlineStr">
        <is>
          <t>What POS covers; how to reference your RC’s standards; common services</t>
        </is>
      </c>
      <c r="L22" s="13" t="inlineStr">
        <is>
          <t>RC-004: Purchase of Service (POS) Standards (full article)</t>
        </is>
      </c>
      <c r="M22" s="13" t="inlineStr">
        <is>
          <t>2026-02-23</t>
        </is>
      </c>
    </row>
    <row r="23" ht="42" customHeight="1">
      <c r="A23" s="11" t="n">
        <v>15</v>
      </c>
      <c r="B23" s="11" t="inlineStr">
        <is>
          <t>Write RC KB: Fair hearing procedures</t>
        </is>
      </c>
      <c r="C23" s="11" t="inlineStr">
        <is>
          <t>Day 3</t>
        </is>
      </c>
      <c r="D23" s="14" t="inlineStr">
        <is>
          <t>P1</t>
        </is>
      </c>
      <c r="E23" s="11" t="inlineStr">
        <is>
          <t>Done</t>
        </is>
      </c>
      <c r="F23" s="11" t="n">
        <v>1</v>
      </c>
      <c r="G23" s="11" t="n"/>
      <c r="H23" s="11" t="inlineStr">
        <is>
          <t>Session 2</t>
        </is>
      </c>
      <c r="I23" s="11" t="inlineStr">
        <is>
          <t>KnowledgeBase tab rows</t>
        </is>
      </c>
      <c r="J23" s="11" t="n"/>
      <c r="K23" s="11" t="inlineStr">
        <is>
          <t>When to file; timeline; what to bring; how to prepare; mediation vs hearing</t>
        </is>
      </c>
      <c r="L23" s="11" t="inlineStr">
        <is>
          <t>RC-005: Fair Hearing Procedures (full article)</t>
        </is>
      </c>
      <c r="M23" s="11" t="inlineStr">
        <is>
          <t>2026-02-23</t>
        </is>
      </c>
    </row>
    <row r="24" ht="42" customHeight="1">
      <c r="A24" s="13" t="n">
        <v>16</v>
      </c>
      <c r="B24" s="13" t="inlineStr">
        <is>
          <t>Test: Ask 5 RC questions through pipeline; verify KB retrieval quality</t>
        </is>
      </c>
      <c r="C24" s="13" t="inlineStr">
        <is>
          <t>Day 3</t>
        </is>
      </c>
      <c r="D24" s="12" t="inlineStr">
        <is>
          <t>P0</t>
        </is>
      </c>
      <c r="E24" s="11" t="inlineStr">
        <is>
          <t>Not Started</t>
        </is>
      </c>
      <c r="F24" s="13" t="n">
        <v>1</v>
      </c>
      <c r="G24" s="13" t="n"/>
      <c r="H24" s="13" t="n"/>
      <c r="I24" s="13" t="n"/>
      <c r="J24" s="13" t="inlineStr">
        <is>
          <t>Tasks 6, 11-15</t>
        </is>
      </c>
      <c r="K24" s="13" t="inlineStr">
        <is>
          <t>All 5 questions retrieve relevant KB content; responses cite Lanterman Act correctly</t>
        </is>
      </c>
      <c r="L24" s="13" t="inlineStr">
        <is>
          <t>Manual testing step — depends on KB content.</t>
        </is>
      </c>
      <c r="M24" s="13" t="n"/>
    </row>
    <row r="25" ht="25.5" customHeight="1">
      <c r="A25" s="6" t="inlineStr">
        <is>
          <t>⚡ DAY 4: KNOWLEDGE BASE CONTENT — IEP + SYSTEM PROMPTS</t>
        </is>
      </c>
      <c r="B25" s="24" t="n"/>
      <c r="C25" s="24" t="n"/>
      <c r="D25" s="24" t="n"/>
      <c r="E25" s="24" t="n"/>
      <c r="F25" s="24" t="n"/>
      <c r="G25" s="24" t="n"/>
      <c r="H25" s="24" t="n"/>
      <c r="I25" s="24" t="n"/>
      <c r="J25" s="24" t="n"/>
      <c r="K25" s="24" t="n"/>
      <c r="L25" s="24" t="n"/>
      <c r="M25" s="25" t="n"/>
    </row>
    <row r="26" ht="42" customHeight="1">
      <c r="A26" s="11" t="n">
        <v>17</v>
      </c>
      <c r="B26" s="11" t="inlineStr">
        <is>
          <t>Write IEP KB: IDEA procedural safeguards + FAPE</t>
        </is>
      </c>
      <c r="C26" s="11" t="inlineStr">
        <is>
          <t>Day 4</t>
        </is>
      </c>
      <c r="D26" s="12" t="inlineStr">
        <is>
          <t>P0</t>
        </is>
      </c>
      <c r="E26" s="11" t="inlineStr">
        <is>
          <t>Done</t>
        </is>
      </c>
      <c r="F26" s="11" t="n">
        <v>1</v>
      </c>
      <c r="G26" s="11" t="n"/>
      <c r="H26" s="11" t="inlineStr">
        <is>
          <t>Session 2</t>
        </is>
      </c>
      <c r="I26" s="11" t="inlineStr">
        <is>
          <t>KnowledgeBase tab rows</t>
        </is>
      </c>
      <c r="J26" s="11" t="n"/>
      <c r="K26" s="11" t="inlineStr">
        <is>
          <t>Core IDEA rights; FAPE definition; parent participation; PWN requirements</t>
        </is>
      </c>
      <c r="L26" s="11" t="inlineStr">
        <is>
          <t>IEP-001: IDEA Procedural Safeguards &amp; FAPE (full article)</t>
        </is>
      </c>
      <c r="M26" s="11" t="inlineStr">
        <is>
          <t>2026-02-23</t>
        </is>
      </c>
    </row>
    <row r="27" ht="42" customHeight="1">
      <c r="A27" s="13" t="n">
        <v>18</v>
      </c>
      <c r="B27" s="13" t="inlineStr">
        <is>
          <t>Write IEP KB: California Education Code + SB 483</t>
        </is>
      </c>
      <c r="C27" s="13" t="inlineStr">
        <is>
          <t>Day 4</t>
        </is>
      </c>
      <c r="D27" s="12" t="inlineStr">
        <is>
          <t>P0</t>
        </is>
      </c>
      <c r="E27" s="11" t="inlineStr">
        <is>
          <t>Done</t>
        </is>
      </c>
      <c r="F27" s="13" t="n">
        <v>1</v>
      </c>
      <c r="G27" s="13" t="n"/>
      <c r="H27" s="13" t="inlineStr">
        <is>
          <t>Session 2</t>
        </is>
      </c>
      <c r="I27" s="13" t="inlineStr">
        <is>
          <t>KnowledgeBase tab rows</t>
        </is>
      </c>
      <c r="J27" s="13" t="n"/>
      <c r="K27" s="13" t="inlineStr">
        <is>
          <t>CA-specific requirements; SB 483 provisions; how they exceed federal IDEA</t>
        </is>
      </c>
      <c r="L27" s="13" t="inlineStr">
        <is>
          <t>IEP-002: California Education Code &amp; SB 483 (full article)</t>
        </is>
      </c>
      <c r="M27" s="13" t="inlineStr">
        <is>
          <t>2026-02-23</t>
        </is>
      </c>
    </row>
    <row r="28" ht="42" customHeight="1">
      <c r="A28" s="11" t="n">
        <v>19</v>
      </c>
      <c r="B28" s="11" t="inlineStr">
        <is>
          <t>Write IEP KB: IEP meeting process + parent preparation</t>
        </is>
      </c>
      <c r="C28" s="11" t="inlineStr">
        <is>
          <t>Day 4</t>
        </is>
      </c>
      <c r="D28" s="12" t="inlineStr">
        <is>
          <t>P0</t>
        </is>
      </c>
      <c r="E28" s="11" t="inlineStr">
        <is>
          <t>Done</t>
        </is>
      </c>
      <c r="F28" s="11" t="n">
        <v>1</v>
      </c>
      <c r="G28" s="11" t="n"/>
      <c r="H28" s="11" t="inlineStr">
        <is>
          <t>Session 2</t>
        </is>
      </c>
      <c r="I28" s="11" t="inlineStr">
        <is>
          <t>KnowledgeBase tab rows</t>
        </is>
      </c>
      <c r="J28" s="11" t="n"/>
      <c r="K28" s="11" t="inlineStr">
        <is>
          <t>Before/during/after meeting; what to bring; questions to ask; red flags</t>
        </is>
      </c>
      <c r="L28" s="11" t="inlineStr">
        <is>
          <t>IEP-003: IEP Meeting Process &amp; Parent Preparation (full article)</t>
        </is>
      </c>
      <c r="M28" s="11" t="inlineStr">
        <is>
          <t>2026-02-23</t>
        </is>
      </c>
    </row>
    <row r="29" ht="42" customHeight="1">
      <c r="A29" s="13" t="n">
        <v>20</v>
      </c>
      <c r="B29" s="13" t="inlineStr">
        <is>
          <t>Write IEP KB: Dispute resolution options</t>
        </is>
      </c>
      <c r="C29" s="13" t="inlineStr">
        <is>
          <t>Day 4</t>
        </is>
      </c>
      <c r="D29" s="14" t="inlineStr">
        <is>
          <t>P1</t>
        </is>
      </c>
      <c r="E29" s="11" t="inlineStr">
        <is>
          <t>Done</t>
        </is>
      </c>
      <c r="F29" s="13" t="n">
        <v>1</v>
      </c>
      <c r="G29" s="13" t="n"/>
      <c r="H29" s="13" t="inlineStr">
        <is>
          <t>Session 2</t>
        </is>
      </c>
      <c r="I29" s="13" t="inlineStr">
        <is>
          <t>KnowledgeBase tab rows</t>
        </is>
      </c>
      <c r="J29" s="13" t="n"/>
      <c r="K29" s="13" t="inlineStr">
        <is>
          <t>Mediation, due process, compliance complaint, OCR; when to use each</t>
        </is>
      </c>
      <c r="L29" s="13" t="inlineStr">
        <is>
          <t>IEP-004: Dispute Resolution Options (full article)</t>
        </is>
      </c>
      <c r="M29" s="13" t="inlineStr">
        <is>
          <t>2026-02-23</t>
        </is>
      </c>
    </row>
    <row r="30" ht="42" customHeight="1">
      <c r="A30" s="11" t="n">
        <v>21</v>
      </c>
      <c r="B30" s="11" t="inlineStr">
        <is>
          <t>Write IEP KB: Independent Educational Evaluations (IEE)</t>
        </is>
      </c>
      <c r="C30" s="11" t="inlineStr">
        <is>
          <t>Day 4</t>
        </is>
      </c>
      <c r="D30" s="14" t="inlineStr">
        <is>
          <t>P1</t>
        </is>
      </c>
      <c r="E30" s="11" t="inlineStr">
        <is>
          <t>Done</t>
        </is>
      </c>
      <c r="F30" s="11" t="n">
        <v>0.5</v>
      </c>
      <c r="G30" s="11" t="n"/>
      <c r="H30" s="11" t="inlineStr">
        <is>
          <t>Session 2</t>
        </is>
      </c>
      <c r="I30" s="11" t="inlineStr">
        <is>
          <t>KnowledgeBase tab rows</t>
        </is>
      </c>
      <c r="J30" s="11" t="n"/>
      <c r="K30" s="11" t="inlineStr">
        <is>
          <t>Right to IEE at public expense; how to request; what to do if denied</t>
        </is>
      </c>
      <c r="L30" s="11" t="inlineStr">
        <is>
          <t>IEP-005: Independent Educational Evaluations (full article)</t>
        </is>
      </c>
      <c r="M30" s="11" t="inlineStr">
        <is>
          <t>2026-02-23</t>
        </is>
      </c>
    </row>
    <row r="31" ht="42" customHeight="1">
      <c r="A31" s="13" t="n">
        <v>22</v>
      </c>
      <c r="B31" s="13" t="inlineStr">
        <is>
          <t>Write system prompts for RC + IEP in Prompts tab</t>
        </is>
      </c>
      <c r="C31" s="13" t="inlineStr">
        <is>
          <t>Day 4</t>
        </is>
      </c>
      <c r="D31" s="12" t="inlineStr">
        <is>
          <t>P0</t>
        </is>
      </c>
      <c r="E31" s="11" t="inlineStr">
        <is>
          <t>Done</t>
        </is>
      </c>
      <c r="F31" s="13" t="n">
        <v>2</v>
      </c>
      <c r="G31" s="13" t="n"/>
      <c r="H31" s="13" t="inlineStr">
        <is>
          <t>Session 1</t>
        </is>
      </c>
      <c r="I31" s="13" t="inlineStr">
        <is>
          <t>Prompts tab rows</t>
        </is>
      </c>
      <c r="J31" s="13" t="n"/>
      <c r="K31" s="13" t="inlineStr">
        <is>
          <t>Full prompts from Build Plan §7; {variables} for profile injection; active=TRUE</t>
        </is>
      </c>
      <c r="L31" s="13" t="inlineStr">
        <is>
          <t>getBuiltInPrompt_() has full system prompts for all 7 categories with profile injection. seedPrompts() ready to populate Prompts tab.</t>
        </is>
      </c>
      <c r="M31" s="13" t="inlineStr">
        <is>
          <t>2026-02-23</t>
        </is>
      </c>
    </row>
    <row r="32" ht="42" customHeight="1">
      <c r="A32" s="11" t="n">
        <v>23</v>
      </c>
      <c r="B32" s="11" t="inlineStr">
        <is>
          <t>Create test child profile in ChildProfiles tab (Teddy-based)</t>
        </is>
      </c>
      <c r="C32" s="11" t="inlineStr">
        <is>
          <t>Day 4</t>
        </is>
      </c>
      <c r="D32" s="12" t="inlineStr">
        <is>
          <t>P0</t>
        </is>
      </c>
      <c r="E32" s="11" t="inlineStr">
        <is>
          <t>Not Started</t>
        </is>
      </c>
      <c r="F32" s="11" t="n">
        <v>0.5</v>
      </c>
      <c r="G32" s="11" t="n"/>
      <c r="H32" s="11" t="n"/>
      <c r="I32" s="11" t="inlineStr">
        <is>
          <t>ChildProfiles tab row</t>
        </is>
      </c>
      <c r="J32" s="11" t="n"/>
      <c r="K32" s="11" t="inlineStr">
        <is>
          <t>Realistic profile: name, age, diagnosis, RCEB, school district, current benefits</t>
        </is>
      </c>
      <c r="L32" s="11" t="inlineStr">
        <is>
          <t>No ChildProfiles tab — profile comes from frontend onboarding.</t>
        </is>
      </c>
      <c r="M32" s="11" t="n"/>
    </row>
    <row r="33" ht="42" customHeight="1">
      <c r="A33" s="13" t="n">
        <v>24</v>
      </c>
      <c r="B33" s="13" t="inlineStr">
        <is>
          <t>Test: 10 questions across RC + IEP; verify classification + quality</t>
        </is>
      </c>
      <c r="C33" s="13" t="inlineStr">
        <is>
          <t>Day 4</t>
        </is>
      </c>
      <c r="D33" s="12" t="inlineStr">
        <is>
          <t>P0</t>
        </is>
      </c>
      <c r="E33" s="11" t="inlineStr">
        <is>
          <t>Not Started</t>
        </is>
      </c>
      <c r="F33" s="13" t="n">
        <v>1.5</v>
      </c>
      <c r="G33" s="13" t="n"/>
      <c r="H33" s="13" t="n"/>
      <c r="I33" s="13" t="n"/>
      <c r="J33" s="13" t="inlineStr">
        <is>
          <t>Tasks 6, 16-23</t>
        </is>
      </c>
      <c r="K33" s="13" t="inlineStr">
        <is>
          <t>Classification &gt;85% accurate; responses include action_steps; rights cited correctly</t>
        </is>
      </c>
      <c r="L33" s="13" t="inlineStr">
        <is>
          <t>Manual testing step — depends on KB content.</t>
        </is>
      </c>
      <c r="M33" s="13" t="n"/>
    </row>
    <row r="34" ht="25.5" customHeight="1">
      <c r="A34" s="6" t="inlineStr">
        <is>
          <t>⚡ DAY 5: WEB APP FRONTEND</t>
        </is>
      </c>
      <c r="B34" s="24" t="n"/>
      <c r="C34" s="24" t="n"/>
      <c r="D34" s="24" t="n"/>
      <c r="E34" s="24" t="n"/>
      <c r="F34" s="24" t="n"/>
      <c r="G34" s="24" t="n"/>
      <c r="H34" s="24" t="n"/>
      <c r="I34" s="24" t="n"/>
      <c r="J34" s="24" t="n"/>
      <c r="K34" s="24" t="n"/>
      <c r="L34" s="24" t="n"/>
      <c r="M34" s="25" t="n"/>
    </row>
    <row r="35" ht="42" customHeight="1">
      <c r="A35" s="11" t="n">
        <v>25</v>
      </c>
      <c r="B35" s="11" t="inlineStr">
        <is>
          <t>Write WebApp.gs — doGet() serves ChatUI.html</t>
        </is>
      </c>
      <c r="C35" s="11" t="inlineStr">
        <is>
          <t>Day 5</t>
        </is>
      </c>
      <c r="D35" s="12" t="inlineStr">
        <is>
          <t>P0</t>
        </is>
      </c>
      <c r="E35" s="11" t="inlineStr">
        <is>
          <t>Done</t>
        </is>
      </c>
      <c r="F35" s="11" t="n">
        <v>0.5</v>
      </c>
      <c r="G35" s="11" t="n"/>
      <c r="H35" s="11" t="inlineStr">
        <is>
          <t>Session 1</t>
        </is>
      </c>
      <c r="I35" s="11" t="inlineStr">
        <is>
          <t>WebApp.gs</t>
        </is>
      </c>
      <c r="J35" s="11" t="n"/>
      <c r="K35" s="11" t="inlineStr">
        <is>
          <t>doGet() returns HtmlService output; deploys without error</t>
        </is>
      </c>
      <c r="L35" s="11" t="inlineStr">
        <is>
          <t>doGet() serves Index.html with setXFrameOptionsMode.</t>
        </is>
      </c>
      <c r="M35" s="11" t="inlineStr">
        <is>
          <t>2026-02-23</t>
        </is>
      </c>
    </row>
    <row r="36" ht="42" customHeight="1">
      <c r="A36" s="13" t="n">
        <v>26</v>
      </c>
      <c r="B36" s="13" t="inlineStr">
        <is>
          <t>Build ChatUI.html — chat input + profile selector</t>
        </is>
      </c>
      <c r="C36" s="13" t="inlineStr">
        <is>
          <t>Day 5</t>
        </is>
      </c>
      <c r="D36" s="12" t="inlineStr">
        <is>
          <t>P0</t>
        </is>
      </c>
      <c r="E36" s="11" t="inlineStr">
        <is>
          <t>Done</t>
        </is>
      </c>
      <c r="F36" s="13" t="n">
        <v>2</v>
      </c>
      <c r="G36" s="13" t="n"/>
      <c r="H36" s="13" t="inlineStr">
        <is>
          <t>Session 1</t>
        </is>
      </c>
      <c r="I36" s="13" t="inlineStr">
        <is>
          <t>ChatUI.html</t>
        </is>
      </c>
      <c r="J36" s="13" t="inlineStr">
        <is>
          <t>Task 25</t>
        </is>
      </c>
      <c r="K36" s="13" t="inlineStr">
        <is>
          <t>Text input, profile dropdown, Ask button; calls google.script.run.askWaypoint()</t>
        </is>
      </c>
      <c r="L36" s="13" t="inlineStr">
        <is>
          <t>Chat screen with textarea, send button, suggested questions. Profile from onboarding (no dropdown selector).</t>
        </is>
      </c>
      <c r="M36" s="13" t="inlineStr">
        <is>
          <t>2026-02-23</t>
        </is>
      </c>
    </row>
    <row r="37" ht="42" customHeight="1">
      <c r="A37" s="11" t="n">
        <v>27</v>
      </c>
      <c r="B37" s="11" t="inlineStr">
        <is>
          <t>Build ChatUI.html — Action Card response rendering</t>
        </is>
      </c>
      <c r="C37" s="11" t="inlineStr">
        <is>
          <t>Day 5</t>
        </is>
      </c>
      <c r="D37" s="12" t="inlineStr">
        <is>
          <t>P0</t>
        </is>
      </c>
      <c r="E37" s="11" t="inlineStr">
        <is>
          <t>Done</t>
        </is>
      </c>
      <c r="F37" s="11" t="n">
        <v>2</v>
      </c>
      <c r="G37" s="11" t="n"/>
      <c r="H37" s="11" t="inlineStr">
        <is>
          <t>Session 1</t>
        </is>
      </c>
      <c r="I37" s="11" t="inlineStr">
        <is>
          <t>ChatUI.html</t>
        </is>
      </c>
      <c r="J37" s="11" t="inlineStr">
        <is>
          <t>Task 26</t>
        </is>
      </c>
      <c r="K37" s="11" t="inlineStr">
        <is>
          <t>Renders: empathy banner, answer, numbered action_steps, rights_reminder, watch_out</t>
        </is>
      </c>
      <c r="L37" s="11" t="inlineStr">
        <is>
          <t>chatHandleResponse() renders empathy, answer, action_steps with who/timeline/script, rights_reminder, watch_out, sources, draft button.</t>
        </is>
      </c>
      <c r="M37" s="11" t="inlineStr">
        <is>
          <t>2026-02-23</t>
        </is>
      </c>
    </row>
    <row r="38" ht="42" customHeight="1">
      <c r="A38" s="13" t="n">
        <v>28</v>
      </c>
      <c r="B38" s="13" t="inlineStr">
        <is>
          <t>Deploy web app + test end-to-end from browser</t>
        </is>
      </c>
      <c r="C38" s="13" t="inlineStr">
        <is>
          <t>Day 5</t>
        </is>
      </c>
      <c r="D38" s="12" t="inlineStr">
        <is>
          <t>P0</t>
        </is>
      </c>
      <c r="E38" s="11" t="inlineStr">
        <is>
          <t>Not Started</t>
        </is>
      </c>
      <c r="F38" s="13" t="n">
        <v>1</v>
      </c>
      <c r="G38" s="13" t="n"/>
      <c r="H38" s="13" t="n"/>
      <c r="I38" s="13" t="n"/>
      <c r="J38" s="13" t="inlineStr">
        <is>
          <t>Tasks 25-27</t>
        </is>
      </c>
      <c r="K38" s="13" t="inlineStr">
        <is>
          <t>Deployed URL works; type question → see loading → see formatted response</t>
        </is>
      </c>
      <c r="L38" s="13" t="inlineStr">
        <is>
          <t>Manual deployment + testing step.</t>
        </is>
      </c>
      <c r="M38" s="13" t="n"/>
    </row>
    <row r="39" ht="42" customHeight="1">
      <c r="A39" s="11" t="n">
        <v>29</v>
      </c>
      <c r="B39" s="11" t="inlineStr">
        <is>
          <t>Add loading spinner + error handling to ChatUI</t>
        </is>
      </c>
      <c r="C39" s="11" t="inlineStr">
        <is>
          <t>Day 5</t>
        </is>
      </c>
      <c r="D39" s="14" t="inlineStr">
        <is>
          <t>P1</t>
        </is>
      </c>
      <c r="E39" s="11" t="inlineStr">
        <is>
          <t>Done</t>
        </is>
      </c>
      <c r="F39" s="11" t="n">
        <v>0.5</v>
      </c>
      <c r="G39" s="11" t="n"/>
      <c r="H39" s="11" t="inlineStr">
        <is>
          <t>Session 1</t>
        </is>
      </c>
      <c r="I39" s="11" t="inlineStr">
        <is>
          <t>ChatUI.html</t>
        </is>
      </c>
      <c r="J39" s="11" t="inlineStr">
        <is>
          <t>Task 28</t>
        </is>
      </c>
      <c r="K39" s="11" t="inlineStr">
        <is>
          <t>Spinner during API call; error message if call fails; retry button</t>
        </is>
      </c>
      <c r="L39" s="11" t="inlineStr">
        <is>
          <t>Loading animation + chatHandleError() + error display in chat.</t>
        </is>
      </c>
      <c r="M39" s="11" t="inlineStr">
        <is>
          <t>2026-02-23</t>
        </is>
      </c>
    </row>
    <row r="40" ht="25.5" customHeight="1">
      <c r="A40" s="6" t="inlineStr">
        <is>
          <t>⚡ DAY 6: END-TO-END TESTING + PROMPT TUNING</t>
        </is>
      </c>
      <c r="B40" s="24" t="n"/>
      <c r="C40" s="24" t="n"/>
      <c r="D40" s="24" t="n"/>
      <c r="E40" s="24" t="n"/>
      <c r="F40" s="24" t="n"/>
      <c r="G40" s="24" t="n"/>
      <c r="H40" s="24" t="n"/>
      <c r="I40" s="24" t="n"/>
      <c r="J40" s="24" t="n"/>
      <c r="K40" s="24" t="n"/>
      <c r="L40" s="24" t="n"/>
      <c r="M40" s="25" t="n"/>
    </row>
    <row r="41" ht="42" customHeight="1">
      <c r="A41" s="13" t="n">
        <v>30</v>
      </c>
      <c r="B41" s="13" t="inlineStr">
        <is>
          <t>Test 20 questions across RC + IEP through web UI</t>
        </is>
      </c>
      <c r="C41" s="13" t="inlineStr">
        <is>
          <t>Day 6</t>
        </is>
      </c>
      <c r="D41" s="12" t="inlineStr">
        <is>
          <t>P0</t>
        </is>
      </c>
      <c r="E41" s="11" t="inlineStr">
        <is>
          <t>Not Started</t>
        </is>
      </c>
      <c r="F41" s="13" t="n">
        <v>2</v>
      </c>
      <c r="G41" s="13" t="n"/>
      <c r="H41" s="13" t="n"/>
      <c r="I41" s="13" t="n"/>
      <c r="J41" s="13" t="inlineStr">
        <is>
          <t>Task 28</t>
        </is>
      </c>
      <c r="K41" s="13" t="inlineStr">
        <is>
          <t>20 questions tested; classification, retrieval, and response quality rated per question</t>
        </is>
      </c>
      <c r="L41" s="13" t="inlineStr">
        <is>
          <t>Manual testing step.</t>
        </is>
      </c>
      <c r="M41" s="13" t="n"/>
    </row>
    <row r="42" ht="42" customHeight="1">
      <c r="A42" s="11" t="n">
        <v>31</v>
      </c>
      <c r="B42" s="11" t="inlineStr">
        <is>
          <t>Review InteractionLog — identify misclassifications</t>
        </is>
      </c>
      <c r="C42" s="11" t="inlineStr">
        <is>
          <t>Day 6</t>
        </is>
      </c>
      <c r="D42" s="12" t="inlineStr">
        <is>
          <t>P0</t>
        </is>
      </c>
      <c r="E42" s="11" t="inlineStr">
        <is>
          <t>Not Started</t>
        </is>
      </c>
      <c r="F42" s="11" t="n">
        <v>1</v>
      </c>
      <c r="G42" s="11" t="n"/>
      <c r="H42" s="11" t="n"/>
      <c r="I42" s="11" t="n"/>
      <c r="J42" s="11" t="inlineStr">
        <is>
          <t>Task 30</t>
        </is>
      </c>
      <c r="K42" s="11" t="inlineStr">
        <is>
          <t>List of misclassified questions documented; patterns identified</t>
        </is>
      </c>
      <c r="L42" s="11" t="inlineStr">
        <is>
          <t>Manual testing step.</t>
        </is>
      </c>
      <c r="M42" s="11" t="n"/>
    </row>
    <row r="43" ht="42" customHeight="1">
      <c r="A43" s="13" t="n">
        <v>32</v>
      </c>
      <c r="B43" s="13" t="inlineStr">
        <is>
          <t>Tune classification prompt based on misclassifications</t>
        </is>
      </c>
      <c r="C43" s="13" t="inlineStr">
        <is>
          <t>Day 6</t>
        </is>
      </c>
      <c r="D43" s="14" t="inlineStr">
        <is>
          <t>P1</t>
        </is>
      </c>
      <c r="E43" s="11" t="inlineStr">
        <is>
          <t>Not Started</t>
        </is>
      </c>
      <c r="F43" s="13" t="n">
        <v>1.5</v>
      </c>
      <c r="G43" s="13" t="n"/>
      <c r="H43" s="13" t="n"/>
      <c r="I43" s="13" t="inlineStr">
        <is>
          <t>Prompts tab update</t>
        </is>
      </c>
      <c r="J43" s="13" t="inlineStr">
        <is>
          <t>Task 31</t>
        </is>
      </c>
      <c r="K43" s="13" t="inlineStr">
        <is>
          <t>Updated classifier re-tested on failed questions; accuracy improves</t>
        </is>
      </c>
      <c r="L43" s="13" t="inlineStr">
        <is>
          <t>Manual testing step.</t>
        </is>
      </c>
      <c r="M43" s="13" t="n"/>
    </row>
    <row r="44" ht="42" customHeight="1">
      <c r="A44" s="11" t="n">
        <v>33</v>
      </c>
      <c r="B44" s="11" t="inlineStr">
        <is>
          <t>Tune RC + IEP system prompts based on weak responses</t>
        </is>
      </c>
      <c r="C44" s="11" t="inlineStr">
        <is>
          <t>Day 6</t>
        </is>
      </c>
      <c r="D44" s="14" t="inlineStr">
        <is>
          <t>P1</t>
        </is>
      </c>
      <c r="E44" s="11" t="inlineStr">
        <is>
          <t>Not Started</t>
        </is>
      </c>
      <c r="F44" s="11" t="n">
        <v>1.5</v>
      </c>
      <c r="G44" s="11" t="n"/>
      <c r="H44" s="11" t="n"/>
      <c r="I44" s="11" t="inlineStr">
        <is>
          <t>Prompts tab update</t>
        </is>
      </c>
      <c r="J44" s="11" t="inlineStr">
        <is>
          <t>Task 30</t>
        </is>
      </c>
      <c r="K44" s="11" t="inlineStr">
        <is>
          <t>Weak responses identified and improved; re-tested</t>
        </is>
      </c>
      <c r="L44" s="11" t="inlineStr">
        <is>
          <t>Manual testing step.</t>
        </is>
      </c>
      <c r="M44" s="11" t="n"/>
    </row>
    <row r="45" ht="42" customHeight="1">
      <c r="A45" s="13" t="n">
        <v>34</v>
      </c>
      <c r="B45" s="13" t="inlineStr">
        <is>
          <t>Add KB content for any gaps identified during testing</t>
        </is>
      </c>
      <c r="C45" s="13" t="inlineStr">
        <is>
          <t>Day 6</t>
        </is>
      </c>
      <c r="D45" s="14" t="inlineStr">
        <is>
          <t>P1</t>
        </is>
      </c>
      <c r="E45" s="11" t="inlineStr">
        <is>
          <t>Not Started</t>
        </is>
      </c>
      <c r="F45" s="13" t="n">
        <v>1</v>
      </c>
      <c r="G45" s="13" t="n"/>
      <c r="H45" s="13" t="n"/>
      <c r="I45" s="13" t="inlineStr">
        <is>
          <t>KnowledgeBase tab rows</t>
        </is>
      </c>
      <c r="J45" s="13" t="inlineStr">
        <is>
          <t>Task 30</t>
        </is>
      </c>
      <c r="K45" s="13" t="inlineStr">
        <is>
          <t>New KB rows added for topics where retrieval returned no/poor results</t>
        </is>
      </c>
      <c r="L45" s="13" t="inlineStr">
        <is>
          <t>Manual testing step.</t>
        </is>
      </c>
      <c r="M45" s="13" t="n"/>
    </row>
    <row r="46" ht="25.5" customHeight="1">
      <c r="A46" s="6" t="inlineStr">
        <is>
          <t>⚡ DAY 7: DRAFT GENERATION (AGENT LAYER)</t>
        </is>
      </c>
      <c r="B46" s="24" t="n"/>
      <c r="C46" s="24" t="n"/>
      <c r="D46" s="24" t="n"/>
      <c r="E46" s="24" t="n"/>
      <c r="F46" s="24" t="n"/>
      <c r="G46" s="24" t="n"/>
      <c r="H46" s="24" t="n"/>
      <c r="I46" s="24" t="n"/>
      <c r="J46" s="24" t="n"/>
      <c r="K46" s="24" t="n"/>
      <c r="L46" s="24" t="n"/>
      <c r="M46" s="25" t="n"/>
    </row>
    <row r="47" ht="42" customHeight="1">
      <c r="A47" s="11" t="n">
        <v>35</v>
      </c>
      <c r="B47" s="11" t="inlineStr">
        <is>
          <t>Write Drafts.gs — generateDraft() function with 4 draft types</t>
        </is>
      </c>
      <c r="C47" s="11" t="inlineStr">
        <is>
          <t>Day 7</t>
        </is>
      </c>
      <c r="D47" s="14" t="inlineStr">
        <is>
          <t>P1</t>
        </is>
      </c>
      <c r="E47" s="11" t="inlineStr">
        <is>
          <t>Done</t>
        </is>
      </c>
      <c r="F47" s="11" t="n">
        <v>2.5</v>
      </c>
      <c r="G47" s="11" t="n"/>
      <c r="H47" s="11" t="inlineStr">
        <is>
          <t>Session 1</t>
        </is>
      </c>
      <c r="I47" s="11" t="inlineStr">
        <is>
          <t>Drafts.gs</t>
        </is>
      </c>
      <c r="J47" s="11" t="inlineStr">
        <is>
          <t>Task 6</t>
        </is>
      </c>
      <c r="K47" s="11" t="inlineStr">
        <is>
          <t>generateDraft(type, profileId, question, response) returns formatted draft text</t>
        </is>
      </c>
      <c r="L47" s="11" t="inlineStr">
        <is>
          <t>generateDraft() with 5 types: appeal_letter, iep_email, rc_request, complaint, iep_prep.</t>
        </is>
      </c>
      <c r="M47" s="11" t="inlineStr">
        <is>
          <t>2026-02-23</t>
        </is>
      </c>
    </row>
    <row r="48" ht="42" customHeight="1">
      <c r="A48" s="13" t="n">
        <v>36</v>
      </c>
      <c r="B48" s="13" t="inlineStr">
        <is>
          <t>Write draft prompt: appeal_letter (insurance denial appeal)</t>
        </is>
      </c>
      <c r="C48" s="13" t="inlineStr">
        <is>
          <t>Day 7</t>
        </is>
      </c>
      <c r="D48" s="14" t="inlineStr">
        <is>
          <t>P1</t>
        </is>
      </c>
      <c r="E48" s="11" t="inlineStr">
        <is>
          <t>Done</t>
        </is>
      </c>
      <c r="F48" s="13" t="n">
        <v>1</v>
      </c>
      <c r="G48" s="13" t="n"/>
      <c r="H48" s="13" t="inlineStr">
        <is>
          <t>Session 1</t>
        </is>
      </c>
      <c r="I48" s="13" t="inlineStr">
        <is>
          <t>Drafts.gs</t>
        </is>
      </c>
      <c r="J48" s="13" t="n"/>
      <c r="K48" s="13" t="inlineStr">
        <is>
          <t>Generates formal appeal with: date, policy ref, denial reason, med necessity argument, legal cite</t>
        </is>
      </c>
      <c r="L48" s="13" t="inlineStr">
        <is>
          <t>Appeal letter prompt built into generateDraft().</t>
        </is>
      </c>
      <c r="M48" s="13" t="inlineStr">
        <is>
          <t>2026-02-23</t>
        </is>
      </c>
    </row>
    <row r="49" ht="42" customHeight="1">
      <c r="A49" s="11" t="n">
        <v>37</v>
      </c>
      <c r="B49" s="11" t="inlineStr">
        <is>
          <t>Write draft prompt: iep_email (email to school district)</t>
        </is>
      </c>
      <c r="C49" s="11" t="inlineStr">
        <is>
          <t>Day 7</t>
        </is>
      </c>
      <c r="D49" s="14" t="inlineStr">
        <is>
          <t>P1</t>
        </is>
      </c>
      <c r="E49" s="11" t="inlineStr">
        <is>
          <t>Done</t>
        </is>
      </c>
      <c r="F49" s="11" t="n">
        <v>1</v>
      </c>
      <c r="G49" s="11" t="n"/>
      <c r="H49" s="11" t="inlineStr">
        <is>
          <t>Session 1</t>
        </is>
      </c>
      <c r="I49" s="11" t="inlineStr">
        <is>
          <t>Drafts.gs</t>
        </is>
      </c>
      <c r="J49" s="11" t="n"/>
      <c r="K49" s="11" t="inlineStr">
        <is>
          <t>Professional email citing IDEA/CA Ed Code; specific requests with deadlines</t>
        </is>
      </c>
      <c r="L49" s="11" t="inlineStr">
        <is>
          <t>IEP email prompt built into generateDraft().</t>
        </is>
      </c>
      <c r="M49" s="11" t="inlineStr">
        <is>
          <t>2026-02-23</t>
        </is>
      </c>
    </row>
    <row r="50" ht="42" customHeight="1">
      <c r="A50" s="13" t="n">
        <v>38</v>
      </c>
      <c r="B50" s="13" t="inlineStr">
        <is>
          <t>Write draft prompt: rc_reimbursement (RC reimbursement request)</t>
        </is>
      </c>
      <c r="C50" s="13" t="inlineStr">
        <is>
          <t>Day 7</t>
        </is>
      </c>
      <c r="D50" s="14" t="inlineStr">
        <is>
          <t>P1</t>
        </is>
      </c>
      <c r="E50" s="11" t="inlineStr">
        <is>
          <t>Done</t>
        </is>
      </c>
      <c r="F50" s="13" t="n">
        <v>1</v>
      </c>
      <c r="G50" s="13" t="n"/>
      <c r="H50" s="13" t="inlineStr">
        <is>
          <t>Session 1</t>
        </is>
      </c>
      <c r="I50" s="13" t="inlineStr">
        <is>
          <t>Drafts.gs</t>
        </is>
      </c>
      <c r="J50" s="13" t="n"/>
      <c r="K50" s="13" t="inlineStr">
        <is>
          <t>References service auth and POS standards; itemized expenses</t>
        </is>
      </c>
      <c r="L50" s="13" t="inlineStr">
        <is>
          <t>RC reimbursement prompt built into generateDraft().</t>
        </is>
      </c>
      <c r="M50" s="13" t="inlineStr">
        <is>
          <t>2026-02-23</t>
        </is>
      </c>
    </row>
    <row r="51" ht="42" customHeight="1">
      <c r="A51" s="11" t="n">
        <v>39</v>
      </c>
      <c r="B51" s="11" t="inlineStr">
        <is>
          <t>Add draft buttons + draft display to ChatUI.html</t>
        </is>
      </c>
      <c r="C51" s="11" t="inlineStr">
        <is>
          <t>Day 7</t>
        </is>
      </c>
      <c r="D51" s="14" t="inlineStr">
        <is>
          <t>P1</t>
        </is>
      </c>
      <c r="E51" s="11" t="inlineStr">
        <is>
          <t>Done</t>
        </is>
      </c>
      <c r="F51" s="11" t="n">
        <v>1.5</v>
      </c>
      <c r="G51" s="11" t="n"/>
      <c r="H51" s="11" t="inlineStr">
        <is>
          <t>Session 1</t>
        </is>
      </c>
      <c r="I51" s="11" t="inlineStr">
        <is>
          <t>ChatUI.html update</t>
        </is>
      </c>
      <c r="J51" s="11" t="inlineStr">
        <is>
          <t>Tasks 35, 28</t>
        </is>
      </c>
      <c r="K51" s="11" t="inlineStr">
        <is>
          <t>When offer_to_draft present, button appears; clicking shows draft with copy button</t>
        </is>
      </c>
      <c r="L51" s="11" t="inlineStr">
        <is>
          <t>Draft button in Action Card + draft modal with copy. Fixed apostrophe bug in commit c7624f1.</t>
        </is>
      </c>
      <c r="M51" s="11" t="inlineStr">
        <is>
          <t>2026-02-23</t>
        </is>
      </c>
    </row>
    <row r="52" ht="42" customHeight="1">
      <c r="A52" s="13" t="n">
        <v>40</v>
      </c>
      <c r="B52" s="13" t="inlineStr">
        <is>
          <t>Test: Generate 3 drafts (appeal, IEP email, reimbursement)</t>
        </is>
      </c>
      <c r="C52" s="13" t="inlineStr">
        <is>
          <t>Day 7</t>
        </is>
      </c>
      <c r="D52" s="14" t="inlineStr">
        <is>
          <t>P1</t>
        </is>
      </c>
      <c r="E52" s="11" t="inlineStr">
        <is>
          <t>Not Started</t>
        </is>
      </c>
      <c r="F52" s="13" t="n">
        <v>1</v>
      </c>
      <c r="G52" s="13" t="n"/>
      <c r="H52" s="13" t="n"/>
      <c r="I52" s="13" t="n"/>
      <c r="J52" s="13" t="inlineStr">
        <is>
          <t>Tasks 35-39</t>
        </is>
      </c>
      <c r="K52" s="13" t="inlineStr">
        <is>
          <t>All 3 draft types generate; content is realistic and usable</t>
        </is>
      </c>
      <c r="L52" s="13" t="inlineStr">
        <is>
          <t>Manual testing step.</t>
        </is>
      </c>
      <c r="M52" s="13" t="n"/>
    </row>
    <row r="53" ht="25.5" customHeight="1">
      <c r="A53" s="6" t="inlineStr">
        <is>
          <t>⚡ DAY 8: EXPAND KNOWLEDGE BASE</t>
        </is>
      </c>
      <c r="B53" s="24" t="n"/>
      <c r="C53" s="24" t="n"/>
      <c r="D53" s="24" t="n"/>
      <c r="E53" s="24" t="n"/>
      <c r="F53" s="24" t="n"/>
      <c r="G53" s="24" t="n"/>
      <c r="H53" s="24" t="n"/>
      <c r="I53" s="24" t="n"/>
      <c r="J53" s="24" t="n"/>
      <c r="K53" s="24" t="n"/>
      <c r="L53" s="24" t="n"/>
      <c r="M53" s="25" t="n"/>
    </row>
    <row r="54" ht="42" customHeight="1">
      <c r="A54" s="11" t="n">
        <v>41</v>
      </c>
      <c r="B54" s="11" t="inlineStr">
        <is>
          <t>Write Benefits KB: SSI eligibility + IHSS hours + funding waterfall (5 rows)</t>
        </is>
      </c>
      <c r="C54" s="11" t="inlineStr">
        <is>
          <t>Day 8</t>
        </is>
      </c>
      <c r="D54" s="14" t="inlineStr">
        <is>
          <t>P1</t>
        </is>
      </c>
      <c r="E54" s="11" t="inlineStr">
        <is>
          <t>Done</t>
        </is>
      </c>
      <c r="F54" s="11" t="n">
        <v>2.5</v>
      </c>
      <c r="G54" s="11" t="n"/>
      <c r="H54" s="11" t="inlineStr">
        <is>
          <t>Session 2</t>
        </is>
      </c>
      <c r="I54" s="11" t="inlineStr">
        <is>
          <t>KnowledgeBase tab rows</t>
        </is>
      </c>
      <c r="J54" s="11" t="n"/>
      <c r="K54" s="11" t="inlineStr">
        <is>
          <t>SSI thresholds, IHSS parent-as-provider, insurance→Medi-Cal→CCS→RC waterfall</t>
        </is>
      </c>
      <c r="L54" s="11" t="inlineStr">
        <is>
          <t>BEN-001 through BEN-005: SSI, IHSS, Funding Waterfall, Medi-Cal Waivers, CalABLE (5 full articles)</t>
        </is>
      </c>
      <c r="M54" s="11" t="inlineStr">
        <is>
          <t>2026-02-23</t>
        </is>
      </c>
    </row>
    <row r="55" ht="42" customHeight="1">
      <c r="A55" s="13" t="n">
        <v>42</v>
      </c>
      <c r="B55" s="13" t="inlineStr">
        <is>
          <t>Write Insurance KB: Appeal process + medical necessity + denials (3 rows)</t>
        </is>
      </c>
      <c r="C55" s="13" t="inlineStr">
        <is>
          <t>Day 8</t>
        </is>
      </c>
      <c r="D55" s="14" t="inlineStr">
        <is>
          <t>P1</t>
        </is>
      </c>
      <c r="E55" s="11" t="inlineStr">
        <is>
          <t>Done</t>
        </is>
      </c>
      <c r="F55" s="13" t="n">
        <v>1.5</v>
      </c>
      <c r="G55" s="13" t="n"/>
      <c r="H55" s="13" t="inlineStr">
        <is>
          <t>Session 2</t>
        </is>
      </c>
      <c r="I55" s="13" t="inlineStr">
        <is>
          <t>KnowledgeBase tab rows</t>
        </is>
      </c>
      <c r="J55" s="13" t="n"/>
      <c r="K55" s="13" t="inlineStr">
        <is>
          <t>Internal/external appeal, timelines, med necessity documentation, EOB basics</t>
        </is>
      </c>
      <c r="L55" s="13" t="inlineStr">
        <is>
          <t>INS-001 through INS-003: Appeals, Medical Necessity, Denials &amp; EOBs (3 full articles)</t>
        </is>
      </c>
      <c r="M55" s="13" t="inlineStr">
        <is>
          <t>2026-02-23</t>
        </is>
      </c>
    </row>
    <row r="56" ht="42" customHeight="1">
      <c r="A56" s="11" t="n">
        <v>43</v>
      </c>
      <c r="B56" s="11" t="inlineStr">
        <is>
          <t>Write system prompts for Benefits + Insurance in Prompts tab</t>
        </is>
      </c>
      <c r="C56" s="11" t="inlineStr">
        <is>
          <t>Day 8</t>
        </is>
      </c>
      <c r="D56" s="14" t="inlineStr">
        <is>
          <t>P1</t>
        </is>
      </c>
      <c r="E56" s="11" t="inlineStr">
        <is>
          <t>Done</t>
        </is>
      </c>
      <c r="F56" s="11" t="n">
        <v>1.5</v>
      </c>
      <c r="G56" s="11" t="n"/>
      <c r="H56" s="11" t="inlineStr">
        <is>
          <t>Session 2</t>
        </is>
      </c>
      <c r="I56" s="11" t="inlineStr">
        <is>
          <t>Prompts tab rows</t>
        </is>
      </c>
      <c r="J56" s="11" t="n"/>
      <c r="K56" s="11" t="inlineStr">
        <is>
          <t>Full prompts with profile injection; active=TRUE; covers key facts from Build Plan</t>
        </is>
      </c>
      <c r="L56" s="11" t="inlineStr">
        <is>
          <t>Built-in prompts in Code.gs cover all 7 categories. seedPrompts() ready for Prompts tab.</t>
        </is>
      </c>
      <c r="M56" s="11" t="inlineStr">
        <is>
          <t>2026-02-23</t>
        </is>
      </c>
    </row>
    <row r="57" ht="42" customHeight="1">
      <c r="A57" s="13" t="n">
        <v>44</v>
      </c>
      <c r="B57" s="13" t="inlineStr">
        <is>
          <t>Test: 10 questions across Benefits + Insurance categories</t>
        </is>
      </c>
      <c r="C57" s="13" t="inlineStr">
        <is>
          <t>Day 8</t>
        </is>
      </c>
      <c r="D57" s="14" t="inlineStr">
        <is>
          <t>P1</t>
        </is>
      </c>
      <c r="E57" s="11" t="inlineStr">
        <is>
          <t>Not Started</t>
        </is>
      </c>
      <c r="F57" s="13" t="n">
        <v>1.5</v>
      </c>
      <c r="G57" s="13" t="n"/>
      <c r="H57" s="13" t="n"/>
      <c r="I57" s="13" t="n"/>
      <c r="J57" s="13" t="inlineStr">
        <is>
          <t>Tasks 41-43</t>
        </is>
      </c>
      <c r="K57" s="13" t="inlineStr">
        <is>
          <t>Classification correct; funding waterfall explained accurately; appeal steps actionable</t>
        </is>
      </c>
      <c r="L57" s="13" t="inlineStr">
        <is>
          <t>Manual testing step.</t>
        </is>
      </c>
      <c r="M57" s="13" t="n"/>
    </row>
    <row r="58" ht="25.5" customHeight="1">
      <c r="A58" s="6" t="inlineStr">
        <is>
          <t>⚡ DAY 9: REMAINING CATEGORIES + FEEDBACK</t>
        </is>
      </c>
      <c r="B58" s="24" t="n"/>
      <c r="C58" s="24" t="n"/>
      <c r="D58" s="24" t="n"/>
      <c r="E58" s="24" t="n"/>
      <c r="F58" s="24" t="n"/>
      <c r="G58" s="24" t="n"/>
      <c r="H58" s="24" t="n"/>
      <c r="I58" s="24" t="n"/>
      <c r="J58" s="24" t="n"/>
      <c r="K58" s="24" t="n"/>
      <c r="L58" s="24" t="n"/>
      <c r="M58" s="25" t="n"/>
    </row>
    <row r="59" ht="42" customHeight="1">
      <c r="A59" s="11" t="n">
        <v>45</v>
      </c>
      <c r="B59" s="11" t="inlineStr">
        <is>
          <t>Write Rights KB: Fair hearings, compliance complaints, OCR (3 rows)</t>
        </is>
      </c>
      <c r="C59" s="11" t="inlineStr">
        <is>
          <t>Day 9</t>
        </is>
      </c>
      <c r="D59" s="15" t="inlineStr">
        <is>
          <t>P2</t>
        </is>
      </c>
      <c r="E59" s="11" t="inlineStr">
        <is>
          <t>Done</t>
        </is>
      </c>
      <c r="F59" s="11" t="n">
        <v>1.5</v>
      </c>
      <c r="G59" s="11" t="n"/>
      <c r="H59" s="11" t="inlineStr">
        <is>
          <t>Session 2</t>
        </is>
      </c>
      <c r="I59" s="11" t="inlineStr">
        <is>
          <t>KnowledgeBase tab rows</t>
        </is>
      </c>
      <c r="J59" s="11" t="n"/>
      <c r="K59" s="11" t="inlineStr">
        <is>
          <t>When/how to file each; timelines; what to prepare</t>
        </is>
      </c>
      <c r="L59" s="11" t="inlineStr">
        <is>
          <t>RGT-001 through RGT-003: Fair Hearings, Complaints, Timelines (3 full articles)</t>
        </is>
      </c>
      <c r="M59" s="11" t="inlineStr">
        <is>
          <t>2026-02-23</t>
        </is>
      </c>
    </row>
    <row r="60" ht="42" customHeight="1">
      <c r="A60" s="13" t="n">
        <v>46</v>
      </c>
      <c r="B60" s="13" t="inlineStr">
        <is>
          <t>Write Navigation KB: Provider finding, waitlists, coordination (3 rows)</t>
        </is>
      </c>
      <c r="C60" s="13" t="inlineStr">
        <is>
          <t>Day 9</t>
        </is>
      </c>
      <c r="D60" s="15" t="inlineStr">
        <is>
          <t>P2</t>
        </is>
      </c>
      <c r="E60" s="11" t="inlineStr">
        <is>
          <t>Done</t>
        </is>
      </c>
      <c r="F60" s="13" t="n">
        <v>1</v>
      </c>
      <c r="G60" s="13" t="n"/>
      <c r="H60" s="13" t="inlineStr">
        <is>
          <t>Session 2</t>
        </is>
      </c>
      <c r="I60" s="13" t="inlineStr">
        <is>
          <t>KnowledgeBase tab rows</t>
        </is>
      </c>
      <c r="J60" s="13" t="n"/>
      <c r="K60" s="13" t="inlineStr">
        <is>
          <t>How to find therapists; managing waitlists; coordinating RC + school + insurance</t>
        </is>
      </c>
      <c r="L60" s="13" t="inlineStr">
        <is>
          <t>NAV-001 through NAV-003: Finding Providers, Waitlists, Coordinating (3 full articles)</t>
        </is>
      </c>
      <c r="M60" s="13" t="inlineStr">
        <is>
          <t>2026-02-23</t>
        </is>
      </c>
    </row>
    <row r="61" ht="42" customHeight="1">
      <c r="A61" s="11" t="n">
        <v>47</v>
      </c>
      <c r="B61" s="11" t="inlineStr">
        <is>
          <t>Write Transitions KB: Early Start→IEP, school→adult (2 rows)</t>
        </is>
      </c>
      <c r="C61" s="11" t="inlineStr">
        <is>
          <t>Day 9</t>
        </is>
      </c>
      <c r="D61" s="15" t="inlineStr">
        <is>
          <t>P2</t>
        </is>
      </c>
      <c r="E61" s="11" t="inlineStr">
        <is>
          <t>Done</t>
        </is>
      </c>
      <c r="F61" s="11" t="n">
        <v>1</v>
      </c>
      <c r="G61" s="11" t="n"/>
      <c r="H61" s="11" t="inlineStr">
        <is>
          <t>Session 2</t>
        </is>
      </c>
      <c r="I61" s="11" t="inlineStr">
        <is>
          <t>KnowledgeBase tab rows</t>
        </is>
      </c>
      <c r="J61" s="11" t="n"/>
      <c r="K61" s="11" t="inlineStr">
        <is>
          <t>Age 3 transition timeline; age 18/22 planning; key deadlines</t>
        </is>
      </c>
      <c r="L61" s="11" t="inlineStr">
        <is>
          <t>TRN-001 through TRN-002: Early Start to IEP, School to Adult (2 full articles)</t>
        </is>
      </c>
      <c r="M61" s="11" t="inlineStr">
        <is>
          <t>2026-02-23</t>
        </is>
      </c>
    </row>
    <row r="62" ht="42" customHeight="1">
      <c r="A62" s="13" t="n">
        <v>48</v>
      </c>
      <c r="B62" s="13" t="inlineStr">
        <is>
          <t>Write system prompts for Rights, Navigation, Transitions</t>
        </is>
      </c>
      <c r="C62" s="13" t="inlineStr">
        <is>
          <t>Day 9</t>
        </is>
      </c>
      <c r="D62" s="15" t="inlineStr">
        <is>
          <t>P2</t>
        </is>
      </c>
      <c r="E62" s="11" t="inlineStr">
        <is>
          <t>Done</t>
        </is>
      </c>
      <c r="F62" s="13" t="n">
        <v>1.5</v>
      </c>
      <c r="G62" s="13" t="n"/>
      <c r="H62" s="13" t="inlineStr">
        <is>
          <t>Session 2</t>
        </is>
      </c>
      <c r="I62" s="13" t="inlineStr">
        <is>
          <t>Prompts tab rows</t>
        </is>
      </c>
      <c r="J62" s="13" t="n"/>
      <c r="K62" s="13" t="inlineStr">
        <is>
          <t>All 7 category prompts now active in Prompts tab</t>
        </is>
      </c>
      <c r="L62" s="13" t="inlineStr">
        <is>
          <t>Built-in prompts cover Rights, Navigation, Transitions. seedPrompts() populates Prompts tab.</t>
        </is>
      </c>
      <c r="M62" s="13" t="inlineStr">
        <is>
          <t>2026-02-23</t>
        </is>
      </c>
    </row>
    <row r="63" ht="42" customHeight="1">
      <c r="A63" s="11" t="n">
        <v>49</v>
      </c>
      <c r="B63" s="11" t="inlineStr">
        <is>
          <t>Add feedback buttons (thumbs up/down) to ChatUI + Logger update</t>
        </is>
      </c>
      <c r="C63" s="11" t="inlineStr">
        <is>
          <t>Day 9</t>
        </is>
      </c>
      <c r="D63" s="15" t="inlineStr">
        <is>
          <t>P2</t>
        </is>
      </c>
      <c r="E63" s="11" t="inlineStr">
        <is>
          <t>Done</t>
        </is>
      </c>
      <c r="F63" s="11" t="n">
        <v>1.5</v>
      </c>
      <c r="G63" s="11" t="n"/>
      <c r="H63" s="11" t="inlineStr">
        <is>
          <t>Session 1</t>
        </is>
      </c>
      <c r="I63" s="11" t="inlineStr">
        <is>
          <t>ChatUI.html + Logger.gs update</t>
        </is>
      </c>
      <c r="J63" s="11" t="inlineStr">
        <is>
          <t>Task 28</t>
        </is>
      </c>
      <c r="K63" s="11" t="inlineStr">
        <is>
          <t>Buttons appear after response; click writes to feedback column in InteractionLog</t>
        </is>
      </c>
      <c r="L63" s="11" t="inlineStr">
        <is>
          <t>Thumbs up/down buttons + chatFeedbackFromBtn() + submitFeedback() writes to InteractionLog.</t>
        </is>
      </c>
      <c r="M63" s="11" t="inlineStr">
        <is>
          <t>2026-02-23</t>
        </is>
      </c>
    </row>
    <row r="64" ht="42" customHeight="1">
      <c r="A64" s="13" t="n">
        <v>50</v>
      </c>
      <c r="B64" s="13" t="inlineStr">
        <is>
          <t>Add conversation history display (show previous Q&amp;A in session)</t>
        </is>
      </c>
      <c r="C64" s="13" t="inlineStr">
        <is>
          <t>Day 9</t>
        </is>
      </c>
      <c r="D64" s="15" t="inlineStr">
        <is>
          <t>P2</t>
        </is>
      </c>
      <c r="E64" s="11" t="inlineStr">
        <is>
          <t>Done</t>
        </is>
      </c>
      <c r="F64" s="13" t="n">
        <v>1</v>
      </c>
      <c r="G64" s="13" t="n"/>
      <c r="H64" s="13" t="inlineStr">
        <is>
          <t>Session 1</t>
        </is>
      </c>
      <c r="I64" s="13" t="inlineStr">
        <is>
          <t>ChatUI.html update</t>
        </is>
      </c>
      <c r="J64" s="13" t="inlineStr">
        <is>
          <t>Task 28</t>
        </is>
      </c>
      <c r="K64" s="13" t="inlineStr">
        <is>
          <t>Previous questions + responses visible in chat thread above input</t>
        </is>
      </c>
      <c r="L64" s="13" t="inlineStr">
        <is>
          <t>Chat thread displays full conversation history with chatState.messages array.</t>
        </is>
      </c>
      <c r="M64" s="13" t="inlineStr">
        <is>
          <t>2026-02-23</t>
        </is>
      </c>
    </row>
    <row r="65" ht="25.5" customHeight="1">
      <c r="A65" s="6" t="inlineStr">
        <is>
          <t>⚡ DAY 10: FULL QA + DOCUMENTATION</t>
        </is>
      </c>
      <c r="B65" s="24" t="n"/>
      <c r="C65" s="24" t="n"/>
      <c r="D65" s="24" t="n"/>
      <c r="E65" s="24" t="n"/>
      <c r="F65" s="24" t="n"/>
      <c r="G65" s="24" t="n"/>
      <c r="H65" s="24" t="n"/>
      <c r="I65" s="24" t="n"/>
      <c r="J65" s="24" t="n"/>
      <c r="K65" s="24" t="n"/>
      <c r="L65" s="24" t="n"/>
      <c r="M65" s="25" t="n"/>
    </row>
    <row r="66" ht="42" customHeight="1">
      <c r="A66" s="11" t="n">
        <v>51</v>
      </c>
      <c r="B66" s="11" t="inlineStr">
        <is>
          <t>Full QA: 30 questions across all 7 categories</t>
        </is>
      </c>
      <c r="C66" s="11" t="inlineStr">
        <is>
          <t>Day 10</t>
        </is>
      </c>
      <c r="D66" s="12" t="inlineStr">
        <is>
          <t>P0</t>
        </is>
      </c>
      <c r="E66" s="11" t="inlineStr">
        <is>
          <t>Not Started</t>
        </is>
      </c>
      <c r="F66" s="11" t="n">
        <v>3</v>
      </c>
      <c r="G66" s="11" t="n"/>
      <c r="H66" s="11" t="n"/>
      <c r="I66" s="11" t="n"/>
      <c r="J66" s="11" t="inlineStr">
        <is>
          <t>All</t>
        </is>
      </c>
      <c r="K66" s="11" t="inlineStr">
        <is>
          <t>30 questions tested; results logged; classification accuracy &gt;85%; response quality 4+/5</t>
        </is>
      </c>
      <c r="L66" s="11" t="inlineStr">
        <is>
          <t>Manual QA step.</t>
        </is>
      </c>
      <c r="M66" s="11" t="n"/>
    </row>
    <row r="67" ht="42" customHeight="1">
      <c r="A67" s="13" t="n">
        <v>52</v>
      </c>
      <c r="B67" s="13" t="inlineStr">
        <is>
          <t>Generate analytics from InteractionLog (category distribution, accuracy)</t>
        </is>
      </c>
      <c r="C67" s="13" t="inlineStr">
        <is>
          <t>Day 10</t>
        </is>
      </c>
      <c r="D67" s="14" t="inlineStr">
        <is>
          <t>P1</t>
        </is>
      </c>
      <c r="E67" s="11" t="inlineStr">
        <is>
          <t>Not Started</t>
        </is>
      </c>
      <c r="F67" s="13" t="n">
        <v>1.5</v>
      </c>
      <c r="G67" s="13" t="n"/>
      <c r="H67" s="13" t="n"/>
      <c r="I67" s="13" t="n"/>
      <c r="J67" s="13" t="inlineStr">
        <is>
          <t>Task 51</t>
        </is>
      </c>
      <c r="K67" s="13" t="inlineStr">
        <is>
          <t>Summary stats: questions per category, avg feedback score, misclassification rate</t>
        </is>
      </c>
      <c r="L67" s="13" t="inlineStr">
        <is>
          <t>Manual step.</t>
        </is>
      </c>
      <c r="M67" s="13" t="n"/>
    </row>
    <row r="68" ht="42" customHeight="1">
      <c r="A68" s="11" t="n">
        <v>53</v>
      </c>
      <c r="B68" s="11" t="inlineStr">
        <is>
          <t>Document learnings: what worked, what needs fixing for full MVP</t>
        </is>
      </c>
      <c r="C68" s="11" t="inlineStr">
        <is>
          <t>Day 10</t>
        </is>
      </c>
      <c r="D68" s="14" t="inlineStr">
        <is>
          <t>P1</t>
        </is>
      </c>
      <c r="E68" s="11" t="inlineStr">
        <is>
          <t>Not Started</t>
        </is>
      </c>
      <c r="F68" s="11" t="n">
        <v>1.5</v>
      </c>
      <c r="G68" s="11" t="n"/>
      <c r="H68" s="11" t="n"/>
      <c r="I68" s="11" t="inlineStr">
        <is>
          <t>LEARNINGS.md or Sheet tab</t>
        </is>
      </c>
      <c r="J68" s="11" t="inlineStr">
        <is>
          <t>Tasks 51-52</t>
        </is>
      </c>
      <c r="K68" s="11" t="inlineStr">
        <is>
          <t>Written summary of: prompt strengths/weaknesses, KB gaps, category accuracy, draft quality</t>
        </is>
      </c>
      <c r="L68" s="11" t="inlineStr">
        <is>
          <t>Manual step.</t>
        </is>
      </c>
      <c r="M68" s="11" t="n"/>
    </row>
    <row r="69" ht="42" customHeight="1">
      <c r="A69" s="13" t="n">
        <v>54</v>
      </c>
      <c r="B69" s="13" t="inlineStr">
        <is>
          <t>Create README with setup instructions for anyone else to test</t>
        </is>
      </c>
      <c r="C69" s="13" t="inlineStr">
        <is>
          <t>Day 10</t>
        </is>
      </c>
      <c r="D69" s="15" t="inlineStr">
        <is>
          <t>P2</t>
        </is>
      </c>
      <c r="E69" s="11" t="inlineStr">
        <is>
          <t>Not Started</t>
        </is>
      </c>
      <c r="F69" s="13" t="n">
        <v>1</v>
      </c>
      <c r="G69" s="13" t="n"/>
      <c r="H69" s="13" t="n"/>
      <c r="I69" s="13" t="inlineStr">
        <is>
          <t>README tab in Sheet</t>
        </is>
      </c>
      <c r="J69" s="13" t="n"/>
      <c r="K69" s="13" t="inlineStr">
        <is>
          <t>Step-by-step: how to copy sheet, set API key, deploy web app, test</t>
        </is>
      </c>
      <c r="L69" s="13" t="inlineStr">
        <is>
          <t>Manual step.</t>
        </is>
      </c>
      <c r="M69" s="13" t="n"/>
    </row>
    <row r="70" ht="42" customHeight="1">
      <c r="A70" s="11" t="n">
        <v>55</v>
      </c>
      <c r="B70" s="11" t="inlineStr">
        <is>
          <t>Snapshot: Export InteractionLog for use as test suite in full MVP</t>
        </is>
      </c>
      <c r="C70" s="11" t="inlineStr">
        <is>
          <t>Day 10</t>
        </is>
      </c>
      <c r="D70" s="14" t="inlineStr">
        <is>
          <t>P1</t>
        </is>
      </c>
      <c r="E70" s="11" t="inlineStr">
        <is>
          <t>Not Started</t>
        </is>
      </c>
      <c r="F70" s="11" t="n">
        <v>0.5</v>
      </c>
      <c r="G70" s="11" t="n"/>
      <c r="H70" s="11" t="n"/>
      <c r="I70" s="11" t="inlineStr">
        <is>
          <t>CSV export</t>
        </is>
      </c>
      <c r="J70" s="11" t="inlineStr">
        <is>
          <t>Task 51</t>
        </is>
      </c>
      <c r="K70" s="11" t="inlineStr">
        <is>
          <t>CSV of all interactions; becomes regression test data for Supabase migration</t>
        </is>
      </c>
      <c r="L70" s="11" t="inlineStr">
        <is>
          <t>Manual step.</t>
        </is>
      </c>
      <c r="M70" s="11" t="n"/>
    </row>
    <row r="72">
      <c r="A72" s="5" t="inlineStr">
        <is>
          <t>TOTALS</t>
        </is>
      </c>
      <c r="B72" s="17" t="n"/>
      <c r="C72" s="17" t="n"/>
      <c r="D72" s="17" t="n"/>
      <c r="E72" s="17" t="n"/>
      <c r="F72" s="16">
        <f>SUM(F6:F70)</f>
        <v/>
      </c>
      <c r="G72" s="16">
        <f>SUM(G6:G70)</f>
        <v/>
      </c>
      <c r="H72" s="17" t="n"/>
      <c r="I72" s="17" t="n"/>
      <c r="J72" s="17" t="n"/>
      <c r="K72" s="17" t="n"/>
      <c r="L72" s="17" t="n"/>
      <c r="M72" s="17" t="n"/>
    </row>
  </sheetData>
  <autoFilter ref="A5:M5"/>
  <mergeCells count="14">
    <mergeCell ref="A46:M46"/>
    <mergeCell ref="A65:M65"/>
    <mergeCell ref="A1:M1"/>
    <mergeCell ref="A72:E72"/>
    <mergeCell ref="A58:M58"/>
    <mergeCell ref="A6:M6"/>
    <mergeCell ref="A34:M34"/>
    <mergeCell ref="A18:M18"/>
    <mergeCell ref="A40:M40"/>
    <mergeCell ref="A12:M12"/>
    <mergeCell ref="A3:M3"/>
    <mergeCell ref="A53:M53"/>
    <mergeCell ref="A25:M25"/>
    <mergeCell ref="A2:M2"/>
  </mergeCells>
  <pageMargins left="0.75" right="0.75" top="1" bottom="1" header="0.511811023622047" footer="0.511811023622047"/>
  <pageSetup orientation="portrait" paperSize="9" horizontalDpi="300" verticalDpi="300"/>
</worksheet>
</file>

<file path=xl/worksheets/sheet2.xml><?xml version="1.0" encoding="utf-8"?>
<worksheet xmlns="http://schemas.openxmlformats.org/spreadsheetml/2006/main">
  <sheetPr>
    <tabColor rgb="FF7C3AED"/>
    <outlinePr summaryBelow="1" summaryRight="1"/>
    <pageSetUpPr/>
  </sheetPr>
  <dimension ref="A1:H19"/>
  <sheetViews>
    <sheetView zoomScaleNormal="100" workbookViewId="0">
      <pane ySplit="4" topLeftCell="A5" activePane="bottomLeft" state="frozen"/>
      <selection pane="bottomLeft" activeCell="A1" sqref="A1"/>
    </sheetView>
  </sheetViews>
  <sheetFormatPr baseColWidth="10" defaultColWidth="8.6640625" defaultRowHeight="15"/>
  <cols>
    <col width="10" customWidth="1" min="1" max="1"/>
    <col width="12" customWidth="1" min="2" max="2"/>
    <col width="10" customWidth="1" min="3" max="3"/>
    <col width="16" customWidth="1" min="4" max="5"/>
    <col width="24" customWidth="1" min="6" max="7"/>
    <col width="36" customWidth="1" min="8" max="8"/>
  </cols>
  <sheetData>
    <row r="1" ht="31.5" customHeight="1">
      <c r="A1" s="4" t="inlineStr">
        <is>
          <t>CLAUDE COWORK SESSION LOG</t>
        </is>
      </c>
    </row>
    <row r="2" ht="30" customHeight="1">
      <c r="A2" s="3" t="inlineStr">
        <is>
          <t>Start each Cowork session by telling Claude: "I'm working on Waypoint Lite. Reference the Task Tracker tab. I'm starting [Task #X]." End each session by updating this log.</t>
        </is>
      </c>
      <c r="B2" s="24" t="n"/>
      <c r="C2" s="24" t="n"/>
      <c r="D2" s="24" t="n"/>
      <c r="E2" s="24" t="n"/>
      <c r="F2" s="24" t="n"/>
      <c r="G2" s="24" t="n"/>
      <c r="H2" s="25" t="n"/>
    </row>
    <row r="4" ht="30" customHeight="1">
      <c r="A4" s="10" t="n">
        <v>1</v>
      </c>
      <c r="B4" s="10" t="inlineStr">
        <is>
          <t>2026-02-23</t>
        </is>
      </c>
      <c r="C4" s="10" t="inlineStr">
        <is>
          <t>~4 hrs</t>
        </is>
      </c>
      <c r="D4" s="10" t="inlineStr">
        <is>
          <t>1-4, 6, 8-9, 22, 25-27, 29, 35-39, 49-50</t>
        </is>
      </c>
      <c r="E4" s="10" t="inlineStr">
        <is>
          <t>Tasks 1-4, 6, 8-9, 22, 25-27, 29, 35-39, 49-50</t>
        </is>
      </c>
      <c r="F4" s="10" t="inlineStr">
        <is>
          <t>Code.gs, Index.html</t>
        </is>
      </c>
      <c r="G4" s="10" t="inlineStr">
        <is>
          <t>JSON parsing (extractJson_ fix), apostrophe in onclick (data-* attr fix)</t>
        </is>
      </c>
      <c r="H4" s="10" t="inlineStr">
        <is>
          <t>Single-file approach (Code.gs + Index.html) instead of multi-file. Profile from frontend onboarding instead of ChildProfiles tab.</t>
        </is>
      </c>
    </row>
    <row r="5" ht="36" customHeight="1">
      <c r="A5" s="11" t="n">
        <v>2</v>
      </c>
      <c r="B5" s="11" t="inlineStr">
        <is>
          <t>2026-02-23</t>
        </is>
      </c>
      <c r="C5" s="11" t="inlineStr">
        <is>
          <t>~2 hrs</t>
        </is>
      </c>
      <c r="D5" s="11" t="inlineStr">
        <is>
          <t>11-15, 17-21, 41-43, 45-48</t>
        </is>
      </c>
      <c r="E5" s="11" t="inlineStr">
        <is>
          <t>Tasks 11-15, 17-21, 41-43, 45-48</t>
        </is>
      </c>
      <c r="F5" s="11" t="inlineStr">
        <is>
          <t>Code.gs (seedKnowledgeBase), Waypoint-Lite-KB-Articles-DRAFT.docx</t>
        </is>
      </c>
      <c r="G5" s="11" t="inlineStr">
        <is>
          <t>None</t>
        </is>
      </c>
      <c r="H5" s="11" t="inlineStr">
        <is>
          <t>25 full KB articles (200-500 words each) drafted, reviewed by Mike, loaded into seedKnowledgeBase() in Code.gs via JSON schema.</t>
        </is>
      </c>
    </row>
    <row r="6" ht="36" customHeight="1">
      <c r="A6" s="13" t="n">
        <v>2</v>
      </c>
      <c r="B6" s="13" t="n"/>
      <c r="C6" s="13" t="n"/>
      <c r="D6" s="13" t="n"/>
      <c r="E6" s="13" t="n"/>
      <c r="F6" s="13" t="n"/>
      <c r="G6" s="13" t="n"/>
      <c r="H6" s="13" t="n"/>
    </row>
    <row r="7" ht="36" customHeight="1">
      <c r="A7" s="11" t="n">
        <v>3</v>
      </c>
      <c r="B7" s="11" t="n"/>
      <c r="C7" s="11" t="n"/>
      <c r="D7" s="11" t="n"/>
      <c r="E7" s="11" t="n"/>
      <c r="F7" s="11" t="n"/>
      <c r="G7" s="11" t="n"/>
      <c r="H7" s="11" t="n"/>
    </row>
    <row r="8" ht="36" customHeight="1">
      <c r="A8" s="13" t="n">
        <v>4</v>
      </c>
      <c r="B8" s="13" t="n"/>
      <c r="C8" s="13" t="n"/>
      <c r="D8" s="13" t="n"/>
      <c r="E8" s="13" t="n"/>
      <c r="F8" s="13" t="n"/>
      <c r="G8" s="13" t="n"/>
      <c r="H8" s="13" t="n"/>
    </row>
    <row r="9" ht="36" customHeight="1">
      <c r="A9" s="11" t="n">
        <v>5</v>
      </c>
      <c r="B9" s="11" t="n"/>
      <c r="C9" s="11" t="n"/>
      <c r="D9" s="11" t="n"/>
      <c r="E9" s="11" t="n"/>
      <c r="F9" s="11" t="n"/>
      <c r="G9" s="11" t="n"/>
      <c r="H9" s="11" t="n"/>
    </row>
    <row r="10" ht="36" customHeight="1">
      <c r="A10" s="13" t="n">
        <v>6</v>
      </c>
      <c r="B10" s="13" t="n"/>
      <c r="C10" s="13" t="n"/>
      <c r="D10" s="13" t="n"/>
      <c r="E10" s="13" t="n"/>
      <c r="F10" s="13" t="n"/>
      <c r="G10" s="13" t="n"/>
      <c r="H10" s="13" t="n"/>
    </row>
    <row r="11" ht="36" customHeight="1">
      <c r="A11" s="11" t="n">
        <v>7</v>
      </c>
      <c r="B11" s="11" t="n"/>
      <c r="C11" s="11" t="n"/>
      <c r="D11" s="11" t="n"/>
      <c r="E11" s="11" t="n"/>
      <c r="F11" s="11" t="n"/>
      <c r="G11" s="11" t="n"/>
      <c r="H11" s="11" t="n"/>
    </row>
    <row r="12" ht="36" customHeight="1">
      <c r="A12" s="13" t="n">
        <v>8</v>
      </c>
      <c r="B12" s="13" t="n"/>
      <c r="C12" s="13" t="n"/>
      <c r="D12" s="13" t="n"/>
      <c r="E12" s="13" t="n"/>
      <c r="F12" s="13" t="n"/>
      <c r="G12" s="13" t="n"/>
      <c r="H12" s="13" t="n"/>
    </row>
    <row r="13" ht="36" customHeight="1">
      <c r="A13" s="11" t="n">
        <v>9</v>
      </c>
      <c r="B13" s="11" t="n"/>
      <c r="C13" s="11" t="n"/>
      <c r="D13" s="11" t="n"/>
      <c r="E13" s="11" t="n"/>
      <c r="F13" s="11" t="n"/>
      <c r="G13" s="11" t="n"/>
      <c r="H13" s="11" t="n"/>
    </row>
    <row r="14" ht="36" customHeight="1">
      <c r="A14" s="13" t="n">
        <v>10</v>
      </c>
      <c r="B14" s="13" t="n"/>
      <c r="C14" s="13" t="n"/>
      <c r="D14" s="13" t="n"/>
      <c r="E14" s="13" t="n"/>
      <c r="F14" s="13" t="n"/>
      <c r="G14" s="13" t="n"/>
      <c r="H14" s="13" t="n"/>
    </row>
    <row r="15" ht="36" customHeight="1">
      <c r="A15" s="11" t="n">
        <v>11</v>
      </c>
      <c r="B15" s="11" t="n"/>
      <c r="C15" s="11" t="n"/>
      <c r="D15" s="11" t="n"/>
      <c r="E15" s="11" t="n"/>
      <c r="F15" s="11" t="n"/>
      <c r="G15" s="11" t="n"/>
      <c r="H15" s="11" t="n"/>
    </row>
    <row r="16" ht="36" customHeight="1">
      <c r="A16" s="13" t="n">
        <v>12</v>
      </c>
      <c r="B16" s="13" t="n"/>
      <c r="C16" s="13" t="n"/>
      <c r="D16" s="13" t="n"/>
      <c r="E16" s="13" t="n"/>
      <c r="F16" s="13" t="n"/>
      <c r="G16" s="13" t="n"/>
      <c r="H16" s="13" t="n"/>
    </row>
    <row r="17" ht="36" customHeight="1">
      <c r="A17" s="11" t="n">
        <v>13</v>
      </c>
      <c r="B17" s="11" t="n"/>
      <c r="C17" s="11" t="n"/>
      <c r="D17" s="11" t="n"/>
      <c r="E17" s="11" t="n"/>
      <c r="F17" s="11" t="n"/>
      <c r="G17" s="11" t="n"/>
      <c r="H17" s="11" t="n"/>
    </row>
    <row r="18" ht="36" customHeight="1">
      <c r="A18" s="13" t="n">
        <v>14</v>
      </c>
      <c r="B18" s="13" t="n"/>
      <c r="C18" s="13" t="n"/>
      <c r="D18" s="13" t="n"/>
      <c r="E18" s="13" t="n"/>
      <c r="F18" s="13" t="n"/>
      <c r="G18" s="13" t="n"/>
      <c r="H18" s="13" t="n"/>
    </row>
    <row r="19" ht="36" customHeight="1">
      <c r="A19" s="11" t="n">
        <v>15</v>
      </c>
      <c r="B19" s="11" t="n"/>
      <c r="C19" s="11" t="n"/>
      <c r="D19" s="11" t="n"/>
      <c r="E19" s="11" t="n"/>
      <c r="F19" s="11" t="n"/>
      <c r="G19" s="11" t="n"/>
      <c r="H19" s="11" t="n"/>
    </row>
  </sheetData>
  <autoFilter ref="A4:H4"/>
  <mergeCells count="2">
    <mergeCell ref="A2:H2"/>
    <mergeCell ref="A1:H1"/>
  </mergeCells>
  <pageMargins left="0.75" right="0.75" top="1" bottom="1" header="0.511811023622047" footer="0.511811023622047"/>
  <pageSetup orientation="portrait" paperSize="9" horizontalDpi="300" verticalDpi="300"/>
</worksheet>
</file>

<file path=xl/worksheets/sheet3.xml><?xml version="1.0" encoding="utf-8"?>
<worksheet xmlns="http://schemas.openxmlformats.org/spreadsheetml/2006/main">
  <sheetPr>
    <tabColor rgb="FF2563EB"/>
    <outlinePr summaryBelow="1" summaryRight="1"/>
    <pageSetUpPr/>
  </sheetPr>
  <dimension ref="A1:H16"/>
  <sheetViews>
    <sheetView zoomScaleNormal="100" workbookViewId="0">
      <pane ySplit="4" topLeftCell="A5" activePane="bottomLeft" state="frozen"/>
      <selection pane="bottomLeft" activeCell="A1" sqref="A1"/>
    </sheetView>
  </sheetViews>
  <sheetFormatPr baseColWidth="10" defaultColWidth="8.6640625" defaultRowHeight="15"/>
  <cols>
    <col width="10" customWidth="1" min="1" max="1"/>
    <col width="12" customWidth="1" min="2" max="2"/>
    <col width="18" customWidth="1" min="3" max="3"/>
    <col width="14" customWidth="1" min="4" max="4"/>
    <col width="40" customWidth="1" min="5" max="5"/>
    <col width="22" customWidth="1" min="6" max="6"/>
    <col width="14" customWidth="1" min="7" max="7"/>
    <col width="10" customWidth="1" min="8" max="8"/>
  </cols>
  <sheetData>
    <row r="1" ht="31.5" customHeight="1">
      <c r="A1" s="4" t="inlineStr">
        <is>
          <t>VERSION CONTROL LOG</t>
        </is>
      </c>
    </row>
    <row r="2" ht="21.75" customHeight="1">
      <c r="A2" s="8" t="inlineStr">
        <is>
          <t>One row per meaningful change. Never overwrite — always add a new version entry. Update this after each Cowork session.</t>
        </is>
      </c>
    </row>
    <row r="4" ht="30" customHeight="1">
      <c r="A4" s="10" t="inlineStr">
        <is>
          <t>Version</t>
        </is>
      </c>
      <c r="B4" s="10" t="inlineStr">
        <is>
          <t>2026-02-23</t>
        </is>
      </c>
      <c r="C4" s="10" t="inlineStr">
        <is>
          <t>Component</t>
        </is>
      </c>
      <c r="D4" s="10" t="inlineStr">
        <is>
          <t>Change Type</t>
        </is>
      </c>
      <c r="E4" s="10" t="inlineStr">
        <is>
          <t>Description</t>
        </is>
      </c>
      <c r="F4" s="10" t="inlineStr">
        <is>
          <t>Files Changed</t>
        </is>
      </c>
      <c r="G4" s="10" t="inlineStr">
        <is>
          <t>Cowork Session</t>
        </is>
      </c>
      <c r="H4" s="10" t="inlineStr">
        <is>
          <t>Yes</t>
        </is>
      </c>
    </row>
    <row r="5" ht="27.75" customHeight="1">
      <c r="A5" s="11" t="inlineStr">
        <is>
          <t>0.1.0</t>
        </is>
      </c>
      <c r="B5" s="11" t="inlineStr">
        <is>
          <t>2026-02-23</t>
        </is>
      </c>
      <c r="C5" s="11" t="inlineStr">
        <is>
          <t>Infrastructure</t>
        </is>
      </c>
      <c r="D5" s="11" t="inlineStr">
        <is>
          <t>Setup</t>
        </is>
      </c>
      <c r="E5" s="11" t="inlineStr">
        <is>
          <t>Google Sheet + 6 tabs + Apps Script project</t>
        </is>
      </c>
      <c r="F5" s="11" t="inlineStr">
        <is>
          <t>Sheet, Code.gs</t>
        </is>
      </c>
      <c r="G5" s="11" t="inlineStr">
        <is>
          <t>Session 1</t>
        </is>
      </c>
      <c r="H5" s="11" t="inlineStr">
        <is>
          <t>Yes</t>
        </is>
      </c>
    </row>
    <row r="6" ht="27.75" customHeight="1">
      <c r="A6" s="13" t="inlineStr">
        <is>
          <t>0.1.1</t>
        </is>
      </c>
      <c r="B6" s="13" t="inlineStr">
        <is>
          <t>2026-02-23</t>
        </is>
      </c>
      <c r="C6" s="13" t="inlineStr">
        <is>
          <t>Backend</t>
        </is>
      </c>
      <c r="D6" s="13" t="inlineStr">
        <is>
          <t>New</t>
        </is>
      </c>
      <c r="E6" s="13" t="inlineStr">
        <is>
          <t>Full AI pipeline: askWaypoint + classify + retrieve + generate + drafts + chat UI</t>
        </is>
      </c>
      <c r="F6" s="13" t="inlineStr">
        <is>
          <t>Code.gs, Index.html</t>
        </is>
      </c>
      <c r="G6" s="13" t="inlineStr">
        <is>
          <t>Session 1</t>
        </is>
      </c>
      <c r="H6" s="13" t="inlineStr">
        <is>
          <t>Yes</t>
        </is>
      </c>
    </row>
    <row r="7" ht="27.75" customHeight="1">
      <c r="A7" s="11" t="inlineStr">
        <is>
          <t>0.2.0</t>
        </is>
      </c>
      <c r="B7" s="11" t="n"/>
      <c r="C7" s="11" t="inlineStr">
        <is>
          <t>Backend</t>
        </is>
      </c>
      <c r="D7" s="11" t="inlineStr">
        <is>
          <t>New</t>
        </is>
      </c>
      <c r="E7" s="11" t="inlineStr">
        <is>
          <t>Full AI pipeline: AIPipeline.gs + Profiles + Prompts + Logger</t>
        </is>
      </c>
      <c r="F7" s="11" t="inlineStr">
        <is>
          <t>4 .gs files</t>
        </is>
      </c>
      <c r="G7" s="11" t="inlineStr">
        <is>
          <t>Session 2</t>
        </is>
      </c>
      <c r="H7" s="11" t="n"/>
    </row>
    <row r="8" ht="27.75" customHeight="1">
      <c r="A8" s="13" t="inlineStr">
        <is>
          <t>0.3.0</t>
        </is>
      </c>
      <c r="B8" s="13" t="n"/>
      <c r="C8" s="13" t="inlineStr">
        <is>
          <t>Content</t>
        </is>
      </c>
      <c r="D8" s="13" t="inlineStr">
        <is>
          <t>New</t>
        </is>
      </c>
      <c r="E8" s="13" t="inlineStr">
        <is>
          <t>Regional Center knowledge base (5 docs)</t>
        </is>
      </c>
      <c r="F8" s="13" t="inlineStr">
        <is>
          <t>KnowledgeBase tab</t>
        </is>
      </c>
      <c r="G8" s="13" t="inlineStr">
        <is>
          <t>Session 3</t>
        </is>
      </c>
      <c r="H8" s="13" t="n"/>
    </row>
    <row r="9" ht="27.75" customHeight="1">
      <c r="A9" s="11" t="inlineStr">
        <is>
          <t>0.3.1</t>
        </is>
      </c>
      <c r="B9" s="11" t="n"/>
      <c r="C9" s="11" t="inlineStr">
        <is>
          <t>Content</t>
        </is>
      </c>
      <c r="D9" s="11" t="inlineStr">
        <is>
          <t>New</t>
        </is>
      </c>
      <c r="E9" s="11" t="inlineStr">
        <is>
          <t>IEP knowledge base (5 docs) + system prompts</t>
        </is>
      </c>
      <c r="F9" s="11" t="inlineStr">
        <is>
          <t>KnowledgeBase + Prompts tabs</t>
        </is>
      </c>
      <c r="G9" s="11" t="inlineStr">
        <is>
          <t>Session 4</t>
        </is>
      </c>
      <c r="H9" s="11" t="n"/>
    </row>
    <row r="10" ht="27.75" customHeight="1">
      <c r="A10" s="13" t="inlineStr">
        <is>
          <t>0.4.0</t>
        </is>
      </c>
      <c r="B10" s="13" t="n"/>
      <c r="C10" s="13" t="inlineStr">
        <is>
          <t>Frontend</t>
        </is>
      </c>
      <c r="D10" s="13" t="inlineStr">
        <is>
          <t>New</t>
        </is>
      </c>
      <c r="E10" s="13" t="inlineStr">
        <is>
          <t>ChatUI.html + WebApp.gs + web app deployment</t>
        </is>
      </c>
      <c r="F10" s="13" t="inlineStr">
        <is>
          <t>ChatUI.html, WebApp.gs</t>
        </is>
      </c>
      <c r="G10" s="13" t="inlineStr">
        <is>
          <t>Session 5</t>
        </is>
      </c>
      <c r="H10" s="13" t="n"/>
    </row>
    <row r="11" ht="27.75" customHeight="1">
      <c r="A11" s="11" t="inlineStr">
        <is>
          <t>0.4.1</t>
        </is>
      </c>
      <c r="B11" s="11" t="n"/>
      <c r="C11" s="11" t="inlineStr">
        <is>
          <t>AI Engine</t>
        </is>
      </c>
      <c r="D11" s="11" t="inlineStr">
        <is>
          <t>Tune</t>
        </is>
      </c>
      <c r="E11" s="11" t="inlineStr">
        <is>
          <t>Classification + system prompt tuning (post-testing)</t>
        </is>
      </c>
      <c r="F11" s="11" t="inlineStr">
        <is>
          <t>Prompts tab</t>
        </is>
      </c>
      <c r="G11" s="11" t="inlineStr">
        <is>
          <t>Session 6</t>
        </is>
      </c>
      <c r="H11" s="11" t="n"/>
    </row>
    <row r="12" ht="27.75" customHeight="1">
      <c r="A12" s="13" t="inlineStr">
        <is>
          <t>0.5.0</t>
        </is>
      </c>
      <c r="B12" s="13" t="n"/>
      <c r="C12" s="13" t="inlineStr">
        <is>
          <t>Backend</t>
        </is>
      </c>
      <c r="D12" s="13" t="inlineStr">
        <is>
          <t>New</t>
        </is>
      </c>
      <c r="E12" s="13" t="inlineStr">
        <is>
          <t>Drafts.gs + 3 draft prompts + draft UI</t>
        </is>
      </c>
      <c r="F12" s="13" t="inlineStr">
        <is>
          <t>Drafts.gs, ChatUI.html</t>
        </is>
      </c>
      <c r="G12" s="13" t="inlineStr">
        <is>
          <t>Session 7</t>
        </is>
      </c>
      <c r="H12" s="13" t="n"/>
    </row>
    <row r="13" ht="27.75" customHeight="1">
      <c r="A13" s="11" t="inlineStr">
        <is>
          <t>0.6.0</t>
        </is>
      </c>
      <c r="B13" s="11" t="n"/>
      <c r="C13" s="11" t="inlineStr">
        <is>
          <t>Content</t>
        </is>
      </c>
      <c r="D13" s="11" t="inlineStr">
        <is>
          <t>Expand</t>
        </is>
      </c>
      <c r="E13" s="11" t="inlineStr">
        <is>
          <t>Benefits + Insurance KB + system prompts</t>
        </is>
      </c>
      <c r="F13" s="11" t="inlineStr">
        <is>
          <t>KnowledgeBase + Prompts tabs</t>
        </is>
      </c>
      <c r="G13" s="11" t="inlineStr">
        <is>
          <t>Session 8</t>
        </is>
      </c>
      <c r="H13" s="11" t="n"/>
    </row>
    <row r="14" ht="27.75" customHeight="1">
      <c r="A14" s="13" t="inlineStr">
        <is>
          <t>0.7.0</t>
        </is>
      </c>
      <c r="B14" s="13" t="n"/>
      <c r="C14" s="13" t="inlineStr">
        <is>
          <t>Content</t>
        </is>
      </c>
      <c r="D14" s="13" t="inlineStr">
        <is>
          <t>Expand</t>
        </is>
      </c>
      <c r="E14" s="13" t="inlineStr">
        <is>
          <t>Rights + Navigation + Transitions KB + prompts</t>
        </is>
      </c>
      <c r="F14" s="13" t="inlineStr">
        <is>
          <t>KnowledgeBase + Prompts tabs</t>
        </is>
      </c>
      <c r="G14" s="13" t="inlineStr">
        <is>
          <t>Session 9</t>
        </is>
      </c>
      <c r="H14" s="13" t="n"/>
    </row>
    <row r="15" ht="27.75" customHeight="1">
      <c r="A15" s="11" t="inlineStr">
        <is>
          <t>0.7.1</t>
        </is>
      </c>
      <c r="B15" s="11" t="n"/>
      <c r="C15" s="11" t="inlineStr">
        <is>
          <t>Frontend</t>
        </is>
      </c>
      <c r="D15" s="11" t="inlineStr">
        <is>
          <t>New</t>
        </is>
      </c>
      <c r="E15" s="11" t="inlineStr">
        <is>
          <t>Feedback buttons + conversation history</t>
        </is>
      </c>
      <c r="F15" s="11" t="inlineStr">
        <is>
          <t>ChatUI.html, Logger.gs</t>
        </is>
      </c>
      <c r="G15" s="11" t="inlineStr">
        <is>
          <t>Session 9</t>
        </is>
      </c>
      <c r="H15" s="11" t="n"/>
    </row>
    <row r="16" ht="27.75" customHeight="1">
      <c r="A16" s="13" t="inlineStr">
        <is>
          <t>1.0.0</t>
        </is>
      </c>
      <c r="B16" s="13" t="n"/>
      <c r="C16" s="13" t="inlineStr">
        <is>
          <t>Release</t>
        </is>
      </c>
      <c r="D16" s="13" t="inlineStr">
        <is>
          <t>MVP</t>
        </is>
      </c>
      <c r="E16" s="13" t="inlineStr">
        <is>
          <t>Full QA complete — Waypoint Lite MVP</t>
        </is>
      </c>
      <c r="F16" s="13" t="inlineStr">
        <is>
          <t>All files</t>
        </is>
      </c>
      <c r="G16" s="13" t="inlineStr">
        <is>
          <t>Session 10</t>
        </is>
      </c>
      <c r="H16" s="13" t="n"/>
    </row>
  </sheetData>
  <autoFilter ref="A4:H4"/>
  <mergeCells count="2">
    <mergeCell ref="A2:H2"/>
    <mergeCell ref="A1:H1"/>
  </mergeCells>
  <pageMargins left="0.75" right="0.75" top="1" bottom="1" header="0.511811023622047" footer="0.511811023622047"/>
  <pageSetup orientation="portrait" paperSize="9" horizontalDpi="300" verticalDpi="300"/>
</worksheet>
</file>

<file path=xl/worksheets/sheet4.xml><?xml version="1.0" encoding="utf-8"?>
<worksheet xmlns="http://schemas.openxmlformats.org/spreadsheetml/2006/main">
  <sheetPr>
    <tabColor rgb="FFEA580C"/>
    <outlinePr summaryBelow="1" summaryRight="1"/>
    <pageSetUpPr/>
  </sheetPr>
  <dimension ref="A1:G16"/>
  <sheetViews>
    <sheetView zoomScaleNormal="100" workbookViewId="0">
      <selection activeCell="A1" sqref="A1"/>
    </sheetView>
  </sheetViews>
  <sheetFormatPr baseColWidth="10" defaultColWidth="8.6640625" defaultRowHeight="15"/>
  <cols>
    <col width="16" customWidth="1" min="1" max="1"/>
    <col width="18" customWidth="1" min="2" max="2"/>
    <col width="14" customWidth="1" min="3" max="3"/>
    <col width="10" customWidth="1" min="4" max="4"/>
    <col width="12" customWidth="1" min="5" max="5"/>
    <col width="14" customWidth="1" min="6" max="6"/>
    <col width="46" customWidth="1" min="7" max="7"/>
  </cols>
  <sheetData>
    <row r="1" ht="31.5" customHeight="1">
      <c r="A1" s="4" t="inlineStr">
        <is>
          <t>PROMPT LIBRARY — TRACK ALL PROMPT VERSIONS</t>
        </is>
      </c>
    </row>
    <row r="2">
      <c r="A2" s="8" t="inlineStr">
        <is>
          <t>This is your prompt index. The actual prompts live in the Prompts tab of the Waypoint AI Engine sheet. Update version here when you change a prompt.</t>
        </is>
      </c>
    </row>
    <row r="4">
      <c r="A4" s="10" t="inlineStr">
        <is>
          <t>Prompt ID</t>
        </is>
      </c>
      <c r="B4" s="10" t="inlineStr">
        <is>
          <t>Category</t>
        </is>
      </c>
      <c r="C4" s="10" t="inlineStr">
        <is>
          <t>Type</t>
        </is>
      </c>
      <c r="D4" s="10" t="inlineStr">
        <is>
          <t>Version</t>
        </is>
      </c>
      <c r="E4" s="10" t="inlineStr">
        <is>
          <t>Status</t>
        </is>
      </c>
      <c r="F4" s="10" t="inlineStr">
        <is>
          <t>Last Changed</t>
        </is>
      </c>
      <c r="G4" s="10" t="inlineStr">
        <is>
          <t>Change Summary</t>
        </is>
      </c>
    </row>
    <row r="5" ht="27.75" customHeight="1">
      <c r="A5" s="11" t="inlineStr">
        <is>
          <t>CLASSIFY-001</t>
        </is>
      </c>
      <c r="B5" s="11" t="inlineStr">
        <is>
          <t>Classification</t>
        </is>
      </c>
      <c r="C5" s="11" t="inlineStr">
        <is>
          <t>System</t>
        </is>
      </c>
      <c r="D5" s="11" t="inlineStr">
        <is>
          <t>v1.0</t>
        </is>
      </c>
      <c r="E5" s="11" t="inlineStr">
        <is>
          <t>Draft</t>
        </is>
      </c>
      <c r="F5" s="11" t="n"/>
      <c r="G5" s="11" t="inlineStr">
        <is>
          <t>7-category classifier: RC, IEP, benefits, insurance, rights, navigation, transitions</t>
        </is>
      </c>
    </row>
    <row r="6" ht="27.75" customHeight="1">
      <c r="A6" s="13" t="inlineStr">
        <is>
          <t>SYS-RC-001</t>
        </is>
      </c>
      <c r="B6" s="13" t="inlineStr">
        <is>
          <t>Regional Center</t>
        </is>
      </c>
      <c r="C6" s="13" t="inlineStr">
        <is>
          <t>System</t>
        </is>
      </c>
      <c r="D6" s="13" t="inlineStr">
        <is>
          <t>v1.0</t>
        </is>
      </c>
      <c r="E6" s="13" t="inlineStr">
        <is>
          <t>Draft</t>
        </is>
      </c>
      <c r="F6" s="13" t="n"/>
      <c r="G6" s="13" t="inlineStr">
        <is>
          <t>Lanterman Act, intake, IPP, POS, fair hearing; {regional_center} injection</t>
        </is>
      </c>
    </row>
    <row r="7" ht="27.75" customHeight="1">
      <c r="A7" s="11" t="inlineStr">
        <is>
          <t>SYS-IEP-001</t>
        </is>
      </c>
      <c r="B7" s="11" t="inlineStr">
        <is>
          <t>IEP / School</t>
        </is>
      </c>
      <c r="C7" s="11" t="inlineStr">
        <is>
          <t>System</t>
        </is>
      </c>
      <c r="D7" s="11" t="inlineStr">
        <is>
          <t>v1.0</t>
        </is>
      </c>
      <c r="E7" s="11" t="inlineStr">
        <is>
          <t>Draft</t>
        </is>
      </c>
      <c r="F7" s="11" t="n"/>
      <c r="G7" s="11" t="inlineStr">
        <is>
          <t>IDEA, FAPE, PWN, SB 483, IEE, disputes; {school_district} injection</t>
        </is>
      </c>
    </row>
    <row r="8" ht="27.75" customHeight="1">
      <c r="A8" s="13" t="inlineStr">
        <is>
          <t>SYS-BEN-001</t>
        </is>
      </c>
      <c r="B8" s="13" t="inlineStr">
        <is>
          <t>Benefits</t>
        </is>
      </c>
      <c r="C8" s="13" t="inlineStr">
        <is>
          <t>System</t>
        </is>
      </c>
      <c r="D8" s="13" t="inlineStr">
        <is>
          <t>v1.0</t>
        </is>
      </c>
      <c r="E8" s="13" t="inlineStr">
        <is>
          <t>Draft</t>
        </is>
      </c>
      <c r="F8" s="13" t="n"/>
      <c r="G8" s="13" t="inlineStr">
        <is>
          <t>Funding waterfall, SSI, IHSS, Medi-Cal, ABLE; {benefits} injection</t>
        </is>
      </c>
    </row>
    <row r="9" ht="27.75" customHeight="1">
      <c r="A9" s="11" t="inlineStr">
        <is>
          <t>SYS-INS-001</t>
        </is>
      </c>
      <c r="B9" s="11" t="inlineStr">
        <is>
          <t>Insurance</t>
        </is>
      </c>
      <c r="C9" s="11" t="inlineStr">
        <is>
          <t>System</t>
        </is>
      </c>
      <c r="D9" s="11" t="inlineStr">
        <is>
          <t>v1.0</t>
        </is>
      </c>
      <c r="E9" s="11" t="inlineStr">
        <is>
          <t>Draft</t>
        </is>
      </c>
      <c r="F9" s="11" t="n"/>
      <c r="G9" s="11" t="inlineStr">
        <is>
          <t>Denials, appeals, medical necessity, EOB analysis</t>
        </is>
      </c>
    </row>
    <row r="10" ht="27.75" customHeight="1">
      <c r="A10" s="13" t="inlineStr">
        <is>
          <t>SYS-RGT-001</t>
        </is>
      </c>
      <c r="B10" s="13" t="inlineStr">
        <is>
          <t>Rights</t>
        </is>
      </c>
      <c r="C10" s="13" t="inlineStr">
        <is>
          <t>System</t>
        </is>
      </c>
      <c r="D10" s="13" t="inlineStr">
        <is>
          <t>v1.0</t>
        </is>
      </c>
      <c r="E10" s="13" t="inlineStr">
        <is>
          <t>Draft</t>
        </is>
      </c>
      <c r="F10" s="13" t="n"/>
      <c r="G10" s="13" t="inlineStr">
        <is>
          <t>Fair hearings, compliance complaints, OCR, timelines</t>
        </is>
      </c>
    </row>
    <row r="11" ht="27.75" customHeight="1">
      <c r="A11" s="11" t="inlineStr">
        <is>
          <t>SYS-NAV-001</t>
        </is>
      </c>
      <c r="B11" s="11" t="inlineStr">
        <is>
          <t>Navigation</t>
        </is>
      </c>
      <c r="C11" s="11" t="inlineStr">
        <is>
          <t>System</t>
        </is>
      </c>
      <c r="D11" s="11" t="inlineStr">
        <is>
          <t>v1.0</t>
        </is>
      </c>
      <c r="E11" s="11" t="inlineStr">
        <is>
          <t>Draft</t>
        </is>
      </c>
      <c r="F11" s="11" t="n"/>
      <c r="G11" s="11" t="inlineStr">
        <is>
          <t>Provider finding, waitlists, general guidance, coordination</t>
        </is>
      </c>
    </row>
    <row r="12" ht="27.75" customHeight="1">
      <c r="A12" s="13" t="inlineStr">
        <is>
          <t>SYS-TRN-001</t>
        </is>
      </c>
      <c r="B12" s="13" t="inlineStr">
        <is>
          <t>Transitions</t>
        </is>
      </c>
      <c r="C12" s="13" t="inlineStr">
        <is>
          <t>System</t>
        </is>
      </c>
      <c r="D12" s="13" t="inlineStr">
        <is>
          <t>v1.0</t>
        </is>
      </c>
      <c r="E12" s="13" t="inlineStr">
        <is>
          <t>Draft</t>
        </is>
      </c>
      <c r="F12" s="13" t="n"/>
      <c r="G12" s="13" t="inlineStr">
        <is>
          <t>Early Start→IEP (age 3), school→adult (18/22), aging out</t>
        </is>
      </c>
    </row>
    <row r="13" ht="27.75" customHeight="1">
      <c r="A13" s="11" t="inlineStr">
        <is>
          <t>DFT-APL-001</t>
        </is>
      </c>
      <c r="B13" s="11" t="inlineStr">
        <is>
          <t>Draft: Appeal</t>
        </is>
      </c>
      <c r="C13" s="11" t="inlineStr">
        <is>
          <t>Draft</t>
        </is>
      </c>
      <c r="D13" s="11" t="inlineStr">
        <is>
          <t>v1.0</t>
        </is>
      </c>
      <c r="E13" s="11" t="inlineStr">
        <is>
          <t>Draft</t>
        </is>
      </c>
      <c r="F13" s="11" t="n"/>
      <c r="G13" s="11" t="inlineStr">
        <is>
          <t>Insurance appeal letter with medical necessity + legal citations</t>
        </is>
      </c>
    </row>
    <row r="14" ht="27.75" customHeight="1">
      <c r="A14" s="13" t="inlineStr">
        <is>
          <t>DFT-IEP-001</t>
        </is>
      </c>
      <c r="B14" s="13" t="inlineStr">
        <is>
          <t>Draft: IEP Email</t>
        </is>
      </c>
      <c r="C14" s="13" t="inlineStr">
        <is>
          <t>Draft</t>
        </is>
      </c>
      <c r="D14" s="13" t="inlineStr">
        <is>
          <t>v1.0</t>
        </is>
      </c>
      <c r="E14" s="13" t="inlineStr">
        <is>
          <t>Draft</t>
        </is>
      </c>
      <c r="F14" s="13" t="n"/>
      <c r="G14" s="13" t="inlineStr">
        <is>
          <t>Email to school district requesting eval/meeting/disputing decision</t>
        </is>
      </c>
    </row>
    <row r="15" ht="27.75" customHeight="1">
      <c r="A15" s="11" t="inlineStr">
        <is>
          <t>DFT-RMB-001</t>
        </is>
      </c>
      <c r="B15" s="11" t="inlineStr">
        <is>
          <t>Draft: Reimburse</t>
        </is>
      </c>
      <c r="C15" s="11" t="inlineStr">
        <is>
          <t>Draft</t>
        </is>
      </c>
      <c r="D15" s="11" t="inlineStr">
        <is>
          <t>v1.0</t>
        </is>
      </c>
      <c r="E15" s="11" t="inlineStr">
        <is>
          <t>Draft</t>
        </is>
      </c>
      <c r="F15" s="11" t="n"/>
      <c r="G15" s="11" t="inlineStr">
        <is>
          <t>RC reimbursement request with receipts + service auth reference</t>
        </is>
      </c>
    </row>
    <row r="16" ht="27.75" customHeight="1">
      <c r="A16" s="13" t="inlineStr">
        <is>
          <t>DFT-PRP-001</t>
        </is>
      </c>
      <c r="B16" s="13" t="inlineStr">
        <is>
          <t>Draft: IEP Prep</t>
        </is>
      </c>
      <c r="C16" s="13" t="inlineStr">
        <is>
          <t>Draft</t>
        </is>
      </c>
      <c r="D16" s="13" t="inlineStr">
        <is>
          <t>v1.0</t>
        </is>
      </c>
      <c r="E16" s="13" t="inlineStr">
        <is>
          <t>Draft</t>
        </is>
      </c>
      <c r="F16" s="13" t="n"/>
      <c r="G16" s="13" t="inlineStr">
        <is>
          <t>Meeting agenda, questions, rights, suggested goals</t>
        </is>
      </c>
    </row>
  </sheetData>
  <autoFilter ref="A4:G4"/>
  <mergeCells count="2">
    <mergeCell ref="A2:G2"/>
    <mergeCell ref="A1:G1"/>
  </mergeCells>
  <pageMargins left="0.75" right="0.75" top="1" bottom="1" header="0.511811023622047" footer="0.511811023622047"/>
  <pageSetup orientation="portrait" paperSize="9" horizontalDpi="300" verticalDpi="300"/>
</worksheet>
</file>

<file path=xl/worksheets/sheet5.xml><?xml version="1.0" encoding="utf-8"?>
<worksheet xmlns="http://schemas.openxmlformats.org/spreadsheetml/2006/main">
  <sheetPr>
    <tabColor rgb="FF16A34A"/>
    <outlinePr summaryBelow="1" summaryRight="1"/>
    <pageSetUpPr/>
  </sheetPr>
  <dimension ref="A1:J34"/>
  <sheetViews>
    <sheetView zoomScaleNormal="100" workbookViewId="0">
      <pane ySplit="4" topLeftCell="A5" activePane="bottomLeft" state="frozen"/>
      <selection pane="bottomLeft" activeCell="A1" sqref="A1"/>
    </sheetView>
  </sheetViews>
  <sheetFormatPr baseColWidth="10" defaultColWidth="8.6640625" defaultRowHeight="15"/>
  <cols>
    <col width="5" customWidth="1" min="1" max="1"/>
    <col width="12" customWidth="1" min="2" max="2"/>
    <col width="36" customWidth="1" min="3" max="3"/>
    <col width="16" customWidth="1" min="4" max="5"/>
    <col width="10" customWidth="1" min="6" max="6"/>
    <col width="16" customWidth="1" min="7" max="7"/>
    <col width="12" customWidth="1" min="8" max="8"/>
    <col width="16" customWidth="1" min="9" max="9"/>
    <col width="30" customWidth="1" min="10" max="10"/>
  </cols>
  <sheetData>
    <row r="1" ht="31.5" customHeight="1">
      <c r="A1" s="4" t="inlineStr">
        <is>
          <t>QA TEST LOG — TRACK EVERY TEST QUESTION</t>
        </is>
      </c>
    </row>
    <row r="2">
      <c r="A2" s="8" t="inlineStr">
        <is>
          <t>Log every test question here. This becomes your regression test suite when you migrate to the full Supabase MVP.</t>
        </is>
      </c>
    </row>
    <row r="4" ht="30" customHeight="1">
      <c r="A4" s="10" t="inlineStr">
        <is>
          <t>#</t>
        </is>
      </c>
      <c r="B4" s="10" t="inlineStr">
        <is>
          <t>Date</t>
        </is>
      </c>
      <c r="C4" s="10" t="inlineStr">
        <is>
          <t>Question</t>
        </is>
      </c>
      <c r="D4" s="10" t="inlineStr">
        <is>
          <t>Expected Category</t>
        </is>
      </c>
      <c r="E4" s="10" t="inlineStr">
        <is>
          <t>Actual Category</t>
        </is>
      </c>
      <c r="F4" s="10" t="inlineStr">
        <is>
          <t>Correct?</t>
        </is>
      </c>
      <c r="G4" s="10" t="inlineStr">
        <is>
          <t>Response Quality (1-5)</t>
        </is>
      </c>
      <c r="H4" s="10" t="inlineStr">
        <is>
          <t>KB Relevant?</t>
        </is>
      </c>
      <c r="I4" s="10" t="inlineStr">
        <is>
          <t>Action Steps Usable?</t>
        </is>
      </c>
      <c r="J4" s="10" t="inlineStr">
        <is>
          <t>Notes / Issues</t>
        </is>
      </c>
    </row>
    <row r="5" ht="31.5" customHeight="1">
      <c r="A5" s="11" t="n">
        <v>1</v>
      </c>
      <c r="B5" s="11" t="n"/>
      <c r="C5" s="11" t="inlineStr">
        <is>
          <t>My 3-year-old was just diagnosed with autism. What do I do?</t>
        </is>
      </c>
      <c r="D5" s="11" t="inlineStr">
        <is>
          <t>regional-center</t>
        </is>
      </c>
      <c r="E5" s="11" t="n"/>
      <c r="F5" s="11" t="n"/>
      <c r="G5" s="11" t="n"/>
      <c r="H5" s="11" t="n"/>
      <c r="I5" s="11" t="n"/>
      <c r="J5" s="11" t="n"/>
    </row>
    <row r="6" ht="31.5" customHeight="1">
      <c r="A6" s="13" t="n">
        <v>2</v>
      </c>
      <c r="B6" s="13" t="n"/>
      <c r="C6" s="13" t="inlineStr">
        <is>
          <t>The school says my child doesn't qualify for an IEP. What are my options?</t>
        </is>
      </c>
      <c r="D6" s="13" t="inlineStr">
        <is>
          <t>iep</t>
        </is>
      </c>
      <c r="E6" s="13" t="n"/>
      <c r="F6" s="13" t="n"/>
      <c r="G6" s="13" t="n"/>
      <c r="H6" s="13" t="n"/>
      <c r="I6" s="13" t="n"/>
      <c r="J6" s="13" t="n"/>
    </row>
    <row r="7" ht="31.5" customHeight="1">
      <c r="A7" s="11" t="n">
        <v>3</v>
      </c>
      <c r="B7" s="11" t="n"/>
      <c r="C7" s="11" t="inlineStr">
        <is>
          <t>Our insurance denied OT after 20 sessions. How do I appeal?</t>
        </is>
      </c>
      <c r="D7" s="11" t="inlineStr">
        <is>
          <t>insurance</t>
        </is>
      </c>
      <c r="E7" s="11" t="n"/>
      <c r="F7" s="11" t="n"/>
      <c r="G7" s="11" t="n"/>
      <c r="H7" s="11" t="n"/>
      <c r="I7" s="11" t="n"/>
      <c r="J7" s="11" t="n"/>
    </row>
    <row r="8" ht="31.5" customHeight="1">
      <c r="A8" s="13" t="n">
        <v>4</v>
      </c>
      <c r="B8" s="13" t="n"/>
      <c r="C8" s="13" t="inlineStr">
        <is>
          <t>What is IHSS and how do I apply for my child?</t>
        </is>
      </c>
      <c r="D8" s="13" t="inlineStr">
        <is>
          <t>benefits</t>
        </is>
      </c>
      <c r="E8" s="13" t="n"/>
      <c r="F8" s="13" t="n"/>
      <c r="G8" s="13" t="n"/>
      <c r="H8" s="13" t="n"/>
      <c r="I8" s="13" t="n"/>
      <c r="J8" s="13" t="n"/>
    </row>
    <row r="9" ht="31.5" customHeight="1">
      <c r="A9" s="11" t="n">
        <v>5</v>
      </c>
      <c r="B9" s="11" t="n"/>
      <c r="C9" s="11" t="inlineStr">
        <is>
          <t>I think the Regional Center is underserving my child. Can I request a fair hearing?</t>
        </is>
      </c>
      <c r="D9" s="11" t="inlineStr">
        <is>
          <t>rights</t>
        </is>
      </c>
      <c r="E9" s="11" t="n"/>
      <c r="F9" s="11" t="n"/>
      <c r="G9" s="11" t="n"/>
      <c r="H9" s="11" t="n"/>
      <c r="I9" s="11" t="n"/>
      <c r="J9" s="11" t="n"/>
    </row>
    <row r="10" ht="31.5" customHeight="1">
      <c r="A10" s="13" t="n">
        <v>6</v>
      </c>
      <c r="B10" s="13" t="n"/>
      <c r="C10" s="13" t="inlineStr">
        <is>
          <t>How do I find a good ABA therapist in the East Bay?</t>
        </is>
      </c>
      <c r="D10" s="13" t="inlineStr">
        <is>
          <t>navigation</t>
        </is>
      </c>
      <c r="E10" s="13" t="n"/>
      <c r="F10" s="13" t="n"/>
      <c r="G10" s="13" t="n"/>
      <c r="H10" s="13" t="n"/>
      <c r="I10" s="13" t="n"/>
      <c r="J10" s="13" t="n"/>
    </row>
    <row r="11" ht="31.5" customHeight="1">
      <c r="A11" s="11" t="n">
        <v>7</v>
      </c>
      <c r="B11" s="11" t="n"/>
      <c r="C11" s="11" t="inlineStr">
        <is>
          <t>My child turns 3 next month. What happens to Early Start services?</t>
        </is>
      </c>
      <c r="D11" s="11" t="inlineStr">
        <is>
          <t>transitions</t>
        </is>
      </c>
      <c r="E11" s="11" t="n"/>
      <c r="F11" s="11" t="n"/>
      <c r="G11" s="11" t="n"/>
      <c r="H11" s="11" t="n"/>
      <c r="I11" s="11" t="n"/>
      <c r="J11" s="11" t="n"/>
    </row>
    <row r="12" ht="31.5" customHeight="1">
      <c r="A12" s="13" t="n">
        <v>8</v>
      </c>
      <c r="B12" s="13" t="n"/>
      <c r="C12" s="13" t="inlineStr">
        <is>
          <t>Can I get reimbursed by Regional Center for therapy I paid out of pocket?</t>
        </is>
      </c>
      <c r="D12" s="13" t="inlineStr">
        <is>
          <t>regional-center</t>
        </is>
      </c>
      <c r="E12" s="13" t="n"/>
      <c r="F12" s="13" t="n"/>
      <c r="G12" s="13" t="n"/>
      <c r="H12" s="13" t="n"/>
      <c r="I12" s="13" t="n"/>
      <c r="J12" s="13" t="n"/>
    </row>
    <row r="13" ht="31.5" customHeight="1">
      <c r="A13" s="11" t="n">
        <v>9</v>
      </c>
      <c r="B13" s="11" t="n"/>
      <c r="C13" s="11" t="inlineStr">
        <is>
          <t>The school wants to reduce my child's speech hours. What should I do before the IEP meeting?</t>
        </is>
      </c>
      <c r="D13" s="11" t="inlineStr">
        <is>
          <t>iep</t>
        </is>
      </c>
      <c r="E13" s="11" t="n"/>
      <c r="F13" s="11" t="n"/>
      <c r="G13" s="11" t="n"/>
      <c r="H13" s="11" t="n"/>
      <c r="I13" s="11" t="n"/>
      <c r="J13" s="11" t="n"/>
    </row>
    <row r="14" ht="31.5" customHeight="1">
      <c r="A14" s="13" t="n">
        <v>10</v>
      </c>
      <c r="B14" s="13" t="n"/>
      <c r="C14" s="13" t="inlineStr">
        <is>
          <t>Does my child qualify for SSI? We make about $80K/year.</t>
        </is>
      </c>
      <c r="D14" s="13" t="inlineStr">
        <is>
          <t>benefits</t>
        </is>
      </c>
      <c r="E14" s="13" t="n"/>
      <c r="F14" s="13" t="n"/>
      <c r="G14" s="13" t="n"/>
      <c r="H14" s="13" t="n"/>
      <c r="I14" s="13" t="n"/>
      <c r="J14" s="13" t="n"/>
    </row>
    <row r="15" ht="31.5" customHeight="1">
      <c r="A15" s="11" t="n">
        <v>11</v>
      </c>
      <c r="B15" s="11" t="n"/>
      <c r="C15" s="11" t="n"/>
      <c r="D15" s="11" t="n"/>
      <c r="E15" s="11" t="n"/>
      <c r="F15" s="11" t="n"/>
      <c r="G15" s="11" t="n"/>
      <c r="H15" s="11" t="n"/>
      <c r="I15" s="11" t="n"/>
      <c r="J15" s="11" t="n"/>
    </row>
    <row r="16" ht="31.5" customHeight="1">
      <c r="A16" s="13" t="n">
        <v>12</v>
      </c>
      <c r="B16" s="13" t="n"/>
      <c r="C16" s="13" t="n"/>
      <c r="D16" s="13" t="n"/>
      <c r="E16" s="13" t="n"/>
      <c r="F16" s="13" t="n"/>
      <c r="G16" s="13" t="n"/>
      <c r="H16" s="13" t="n"/>
      <c r="I16" s="13" t="n"/>
      <c r="J16" s="13" t="n"/>
    </row>
    <row r="17" ht="31.5" customHeight="1">
      <c r="A17" s="11" t="n">
        <v>13</v>
      </c>
      <c r="B17" s="11" t="n"/>
      <c r="C17" s="11" t="n"/>
      <c r="D17" s="11" t="n"/>
      <c r="E17" s="11" t="n"/>
      <c r="F17" s="11" t="n"/>
      <c r="G17" s="11" t="n"/>
      <c r="H17" s="11" t="n"/>
      <c r="I17" s="11" t="n"/>
      <c r="J17" s="11" t="n"/>
    </row>
    <row r="18" ht="31.5" customHeight="1">
      <c r="A18" s="13" t="n">
        <v>14</v>
      </c>
      <c r="B18" s="13" t="n"/>
      <c r="C18" s="13" t="n"/>
      <c r="D18" s="13" t="n"/>
      <c r="E18" s="13" t="n"/>
      <c r="F18" s="13" t="n"/>
      <c r="G18" s="13" t="n"/>
      <c r="H18" s="13" t="n"/>
      <c r="I18" s="13" t="n"/>
      <c r="J18" s="13" t="n"/>
    </row>
    <row r="19" ht="31.5" customHeight="1">
      <c r="A19" s="11" t="n">
        <v>15</v>
      </c>
      <c r="B19" s="11" t="n"/>
      <c r="C19" s="11" t="n"/>
      <c r="D19" s="11" t="n"/>
      <c r="E19" s="11" t="n"/>
      <c r="F19" s="11" t="n"/>
      <c r="G19" s="11" t="n"/>
      <c r="H19" s="11" t="n"/>
      <c r="I19" s="11" t="n"/>
      <c r="J19" s="11" t="n"/>
    </row>
    <row r="20" ht="31.5" customHeight="1">
      <c r="A20" s="13" t="n">
        <v>16</v>
      </c>
      <c r="B20" s="13" t="n"/>
      <c r="C20" s="13" t="n"/>
      <c r="D20" s="13" t="n"/>
      <c r="E20" s="13" t="n"/>
      <c r="F20" s="13" t="n"/>
      <c r="G20" s="13" t="n"/>
      <c r="H20" s="13" t="n"/>
      <c r="I20" s="13" t="n"/>
      <c r="J20" s="13" t="n"/>
    </row>
    <row r="21" ht="31.5" customHeight="1">
      <c r="A21" s="11" t="n">
        <v>17</v>
      </c>
      <c r="B21" s="11" t="n"/>
      <c r="C21" s="11" t="n"/>
      <c r="D21" s="11" t="n"/>
      <c r="E21" s="11" t="n"/>
      <c r="F21" s="11" t="n"/>
      <c r="G21" s="11" t="n"/>
      <c r="H21" s="11" t="n"/>
      <c r="I21" s="11" t="n"/>
      <c r="J21" s="11" t="n"/>
    </row>
    <row r="22" ht="31.5" customHeight="1">
      <c r="A22" s="13" t="n">
        <v>18</v>
      </c>
      <c r="B22" s="13" t="n"/>
      <c r="C22" s="13" t="n"/>
      <c r="D22" s="13" t="n"/>
      <c r="E22" s="13" t="n"/>
      <c r="F22" s="13" t="n"/>
      <c r="G22" s="13" t="n"/>
      <c r="H22" s="13" t="n"/>
      <c r="I22" s="13" t="n"/>
      <c r="J22" s="13" t="n"/>
    </row>
    <row r="23" ht="31.5" customHeight="1">
      <c r="A23" s="11" t="n">
        <v>19</v>
      </c>
      <c r="B23" s="11" t="n"/>
      <c r="C23" s="11" t="n"/>
      <c r="D23" s="11" t="n"/>
      <c r="E23" s="11" t="n"/>
      <c r="F23" s="11" t="n"/>
      <c r="G23" s="11" t="n"/>
      <c r="H23" s="11" t="n"/>
      <c r="I23" s="11" t="n"/>
      <c r="J23" s="11" t="n"/>
    </row>
    <row r="24" ht="31.5" customHeight="1">
      <c r="A24" s="13" t="n">
        <v>20</v>
      </c>
      <c r="B24" s="13" t="n"/>
      <c r="C24" s="13" t="n"/>
      <c r="D24" s="13" t="n"/>
      <c r="E24" s="13" t="n"/>
      <c r="F24" s="13" t="n"/>
      <c r="G24" s="13" t="n"/>
      <c r="H24" s="13" t="n"/>
      <c r="I24" s="13" t="n"/>
      <c r="J24" s="13" t="n"/>
    </row>
    <row r="25" ht="31.5" customHeight="1">
      <c r="A25" s="11" t="n">
        <v>21</v>
      </c>
      <c r="B25" s="11" t="n"/>
      <c r="C25" s="11" t="n"/>
      <c r="D25" s="11" t="n"/>
      <c r="E25" s="11" t="n"/>
      <c r="F25" s="11" t="n"/>
      <c r="G25" s="11" t="n"/>
      <c r="H25" s="11" t="n"/>
      <c r="I25" s="11" t="n"/>
      <c r="J25" s="11" t="n"/>
    </row>
    <row r="26" ht="31.5" customHeight="1">
      <c r="A26" s="13" t="n">
        <v>22</v>
      </c>
      <c r="B26" s="13" t="n"/>
      <c r="C26" s="13" t="n"/>
      <c r="D26" s="13" t="n"/>
      <c r="E26" s="13" t="n"/>
      <c r="F26" s="13" t="n"/>
      <c r="G26" s="13" t="n"/>
      <c r="H26" s="13" t="n"/>
      <c r="I26" s="13" t="n"/>
      <c r="J26" s="13" t="n"/>
    </row>
    <row r="27" ht="31.5" customHeight="1">
      <c r="A27" s="11" t="n">
        <v>23</v>
      </c>
      <c r="B27" s="11" t="n"/>
      <c r="C27" s="11" t="n"/>
      <c r="D27" s="11" t="n"/>
      <c r="E27" s="11" t="n"/>
      <c r="F27" s="11" t="n"/>
      <c r="G27" s="11" t="n"/>
      <c r="H27" s="11" t="n"/>
      <c r="I27" s="11" t="n"/>
      <c r="J27" s="11" t="n"/>
    </row>
    <row r="28" ht="31.5" customHeight="1">
      <c r="A28" s="13" t="n">
        <v>24</v>
      </c>
      <c r="B28" s="13" t="n"/>
      <c r="C28" s="13" t="n"/>
      <c r="D28" s="13" t="n"/>
      <c r="E28" s="13" t="n"/>
      <c r="F28" s="13" t="n"/>
      <c r="G28" s="13" t="n"/>
      <c r="H28" s="13" t="n"/>
      <c r="I28" s="13" t="n"/>
      <c r="J28" s="13" t="n"/>
    </row>
    <row r="29" ht="31.5" customHeight="1">
      <c r="A29" s="11" t="n">
        <v>25</v>
      </c>
      <c r="B29" s="11" t="n"/>
      <c r="C29" s="11" t="n"/>
      <c r="D29" s="11" t="n"/>
      <c r="E29" s="11" t="n"/>
      <c r="F29" s="11" t="n"/>
      <c r="G29" s="11" t="n"/>
      <c r="H29" s="11" t="n"/>
      <c r="I29" s="11" t="n"/>
      <c r="J29" s="11" t="n"/>
    </row>
    <row r="30" ht="31.5" customHeight="1">
      <c r="A30" s="13" t="n">
        <v>26</v>
      </c>
      <c r="B30" s="13" t="n"/>
      <c r="C30" s="13" t="n"/>
      <c r="D30" s="13" t="n"/>
      <c r="E30" s="13" t="n"/>
      <c r="F30" s="13" t="n"/>
      <c r="G30" s="13" t="n"/>
      <c r="H30" s="13" t="n"/>
      <c r="I30" s="13" t="n"/>
      <c r="J30" s="13" t="n"/>
    </row>
    <row r="31" ht="31.5" customHeight="1">
      <c r="A31" s="11" t="n">
        <v>27</v>
      </c>
      <c r="B31" s="11" t="n"/>
      <c r="C31" s="11" t="n"/>
      <c r="D31" s="11" t="n"/>
      <c r="E31" s="11" t="n"/>
      <c r="F31" s="11" t="n"/>
      <c r="G31" s="11" t="n"/>
      <c r="H31" s="11" t="n"/>
      <c r="I31" s="11" t="n"/>
      <c r="J31" s="11" t="n"/>
    </row>
    <row r="32" ht="31.5" customHeight="1">
      <c r="A32" s="13" t="n">
        <v>28</v>
      </c>
      <c r="B32" s="13" t="n"/>
      <c r="C32" s="13" t="n"/>
      <c r="D32" s="13" t="n"/>
      <c r="E32" s="13" t="n"/>
      <c r="F32" s="13" t="n"/>
      <c r="G32" s="13" t="n"/>
      <c r="H32" s="13" t="n"/>
      <c r="I32" s="13" t="n"/>
      <c r="J32" s="13" t="n"/>
    </row>
    <row r="33" ht="31.5" customHeight="1">
      <c r="A33" s="11" t="n">
        <v>29</v>
      </c>
      <c r="B33" s="11" t="n"/>
      <c r="C33" s="11" t="n"/>
      <c r="D33" s="11" t="n"/>
      <c r="E33" s="11" t="n"/>
      <c r="F33" s="11" t="n"/>
      <c r="G33" s="11" t="n"/>
      <c r="H33" s="11" t="n"/>
      <c r="I33" s="11" t="n"/>
      <c r="J33" s="11" t="n"/>
    </row>
    <row r="34" ht="31.5" customHeight="1">
      <c r="A34" s="13" t="n">
        <v>30</v>
      </c>
      <c r="B34" s="13" t="n"/>
      <c r="C34" s="13" t="n"/>
      <c r="D34" s="13" t="n"/>
      <c r="E34" s="13" t="n"/>
      <c r="F34" s="13" t="n"/>
      <c r="G34" s="13" t="n"/>
      <c r="H34" s="13" t="n"/>
      <c r="I34" s="13" t="n"/>
      <c r="J34" s="13" t="n"/>
    </row>
  </sheetData>
  <autoFilter ref="A4:J4"/>
  <mergeCells count="2">
    <mergeCell ref="A1:J1"/>
    <mergeCell ref="A2:J2"/>
  </mergeCells>
  <pageMargins left="0.75" right="0.75" top="1" bottom="1" header="0.511811023622047" footer="0.511811023622047"/>
  <pageSetup orientation="portrait" paperSize="9" horizontalDpi="300" verticalDpi="300"/>
</worksheet>
</file>

<file path=xl/worksheets/sheet6.xml><?xml version="1.0" encoding="utf-8"?>
<worksheet xmlns="http://schemas.openxmlformats.org/spreadsheetml/2006/main">
  <sheetPr>
    <tabColor rgb="FFEC4899"/>
    <outlinePr summaryBelow="1" summaryRight="1"/>
    <pageSetUpPr/>
  </sheetPr>
  <dimension ref="A1:B20"/>
  <sheetViews>
    <sheetView zoomScaleNormal="100" workbookViewId="0">
      <selection activeCell="A1" sqref="A1"/>
    </sheetView>
  </sheetViews>
  <sheetFormatPr baseColWidth="10" defaultColWidth="8.6640625" defaultRowHeight="15"/>
  <cols>
    <col width="28" customWidth="1" min="1" max="1"/>
    <col width="80" customWidth="1" min="2" max="2"/>
  </cols>
  <sheetData>
    <row r="1" ht="31.5" customHeight="1">
      <c r="A1" s="4" t="inlineStr">
        <is>
          <t>CLAUDE COWORK CHEAT SHEET</t>
        </is>
      </c>
    </row>
    <row r="2" ht="25.5" customHeight="1">
      <c r="A2" s="2" t="inlineStr">
        <is>
          <t>Copy-paste these prompts to start each Cowork session. They give Claude the context it needs to pick up where you left off.</t>
        </is>
      </c>
    </row>
    <row r="4" ht="79.5" customHeight="1">
      <c r="A4" s="18" t="inlineStr">
        <is>
          <t>Session Kickoff Prompt</t>
        </is>
      </c>
      <c r="B4" s="19" t="inlineStr">
        <is>
          <t>I'm building Waypoint Lite, a Google Sheets + Apps Script MVP for an AI-powered navigator that helps parents of children with disabilities. I have a detailed build plan doc and project tracker. Today I'm working on [TASK #X]: [paste task name]. Here's the acceptance criteria: [paste from col K]. Let's build it.</t>
        </is>
      </c>
    </row>
    <row r="5" ht="79.5" customHeight="1">
      <c r="A5" s="20" t="inlineStr">
        <is>
          <t>Continue Previous Work</t>
        </is>
      </c>
      <c r="B5" s="21" t="inlineStr">
        <is>
          <t>I'm continuing work on Waypoint Lite. Last session I completed [TASKS]. Today I'm picking up with [TASK #X]. Here's where I left off: [describe state]. The acceptance criteria for today's task: [paste from col K].</t>
        </is>
      </c>
    </row>
    <row r="6" ht="79.5" customHeight="1">
      <c r="A6" s="18" t="inlineStr">
        <is>
          <t>Debug / Fix Session</t>
        </is>
      </c>
      <c r="B6" s="19" t="inlineStr">
        <is>
          <t>I'm working on Waypoint Lite and hitting an issue with [COMPONENT]. Here's what's happening: [describe bug]. Here's the relevant code: [paste code]. The expected behavior is: [describe]. Help me fix it.</t>
        </is>
      </c>
    </row>
    <row r="7" ht="79.5" customHeight="1">
      <c r="A7" s="20" t="inlineStr">
        <is>
          <t>Knowledge Base Writing</t>
        </is>
      </c>
      <c r="B7" s="21" t="inlineStr">
        <is>
          <t>I'm writing knowledge base content for Waypoint Lite's [CATEGORY] category. This will be pasted into the KnowledgeBase tab of my Google Sheet. Each entry needs: a clear title, 200-500 words of content, and the category tag. The content should include: key facts, step-by-step procedures, common pitfalls, scripts (what to say), and source citations. Write me the entry for: [TOPIC].</t>
        </is>
      </c>
    </row>
    <row r="8" ht="79.5" customHeight="1">
      <c r="A8" s="18" t="inlineStr">
        <is>
          <t>Prompt Tuning Session</t>
        </is>
      </c>
      <c r="B8" s="19" t="inlineStr">
        <is>
          <t>I'm tuning the [CATEGORY] system prompt for Waypoint Lite. Here's the current prompt: [paste]. Here are 3 questions where the response was weak: [paste questions + responses]. Help me improve the prompt to handle these cases better while maintaining quality on the cases that already work.</t>
        </is>
      </c>
    </row>
    <row r="9" ht="79.5" customHeight="1">
      <c r="A9" s="20" t="inlineStr">
        <is>
          <t>Testing Session</t>
        </is>
      </c>
      <c r="B9" s="21" t="inlineStr">
        <is>
          <t>I'm running QA on Waypoint Lite. I'm going to send you 10 questions as if I were a parent. For each, tell me: (1) what category you'd classify it as, (2) what the ideal action steps would be, (3) what KB content should have been retrieved. I'll compare your answers against what the actual system produced.</t>
        </is>
      </c>
    </row>
    <row r="10" ht="79.5" customHeight="1">
      <c r="A10" s="18" t="inlineStr">
        <is>
          <t>Draft Generation Testing</t>
        </is>
      </c>
      <c r="B10" s="19" t="inlineStr">
        <is>
          <t>I'm testing draft generation in Waypoint Lite. Generate a [TYPE: appeal_letter / iep_email / rc_reimbursement] for this scenario: Child: [name], Age: [age], Diagnosis: [diagnosis], RC: [regional center], Situation: [describe]. The draft should be ready to send with minimal edits.</t>
        </is>
      </c>
    </row>
    <row r="11" ht="79.5" customHeight="1">
      <c r="A11" s="20" t="inlineStr">
        <is>
          <t>End of Session Summary</t>
        </is>
      </c>
      <c r="B11" s="21" t="inlineStr">
        <is>
          <t>Summarize what we accomplished this session. List: (1) tasks completed with their numbers, (2) files created or modified, (3) any blockers or decisions made, (4) what I should work on next session. Format it so I can paste it into my Cowork Sessions log.</t>
        </is>
      </c>
    </row>
    <row r="13" ht="27.75" customHeight="1">
      <c r="A13" s="1" t="inlineStr">
        <is>
          <t>QUICK REFERENCE</t>
        </is>
      </c>
    </row>
    <row r="14" ht="27.75" customHeight="1">
      <c r="A14" s="22" t="inlineStr">
        <is>
          <t>Apps Script Files</t>
        </is>
      </c>
      <c r="B14" s="11" t="inlineStr">
        <is>
          <t>Config.gs, KnowledgeRetrieval.gs, AIPipeline.gs, Profiles.gs, Prompts.gs, Logger.gs, Drafts.gs, WebApp.gs, ChatUI.html</t>
        </is>
      </c>
    </row>
    <row r="15" ht="27.75" customHeight="1">
      <c r="A15" s="23" t="inlineStr">
        <is>
          <t>Sheet Tabs</t>
        </is>
      </c>
      <c r="B15" s="13" t="inlineStr">
        <is>
          <t>KnowledgeBase, ChildProfiles, InteractionLog, Prompts, DraftLog, Config</t>
        </is>
      </c>
    </row>
    <row r="16" ht="27.75" customHeight="1">
      <c r="A16" s="22" t="inlineStr">
        <is>
          <t>AI Model</t>
        </is>
      </c>
      <c r="B16" s="11" t="inlineStr">
        <is>
          <t>claude-sonnet-4-5-20250929 (via Anthropic API)</t>
        </is>
      </c>
    </row>
    <row r="17" ht="27.75" customHeight="1">
      <c r="A17" s="23" t="inlineStr">
        <is>
          <t>7 Categories</t>
        </is>
      </c>
      <c r="B17" s="13" t="inlineStr">
        <is>
          <t>regional-center, iep, benefits, insurance, rights, navigation, transitions</t>
        </is>
      </c>
    </row>
    <row r="18" ht="27.75" customHeight="1">
      <c r="A18" s="22" t="inlineStr">
        <is>
          <t>Response JSON Fields</t>
        </is>
      </c>
      <c r="B18" s="11" t="inlineStr">
        <is>
          <t>empathy, answer, action_steps[], rights_reminder, watch_out, offer_to_draft</t>
        </is>
      </c>
    </row>
    <row r="19" ht="27.75" customHeight="1">
      <c r="A19" s="23" t="inlineStr">
        <is>
          <t>Draft Types</t>
        </is>
      </c>
      <c r="B19" s="13" t="inlineStr">
        <is>
          <t>appeal_letter, iep_email, rc_reimbursement, iep_prep</t>
        </is>
      </c>
    </row>
    <row r="20" ht="27.75" customHeight="1">
      <c r="A20" s="22" t="inlineStr">
        <is>
          <t>Key Doc Reference</t>
        </is>
      </c>
      <c r="B20" s="11" t="inlineStr">
        <is>
          <t>Waypoint-Lite-Sheets-MVP.docx (full build guide with all code)</t>
        </is>
      </c>
    </row>
  </sheetData>
  <mergeCells count="3">
    <mergeCell ref="A13:B13"/>
    <mergeCell ref="A2:B2"/>
    <mergeCell ref="A1:B1"/>
  </mergeCells>
  <pageMargins left="0.75" right="0.75" top="1" bottom="1" header="0.511811023622047" footer="0.511811023622047"/>
  <pageSetup orientation="portrait" paperSize="9" horizontalDpi="300" verticalDpi="30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2026-02-23T16:51:30Z</dcterms:created>
  <dcterms:modified xmlns:dcterms="http://purl.org/dc/terms/" xmlns:xsi="http://www.w3.org/2001/XMLSchema-instance" xsi:type="dcterms:W3CDTF">2026-02-23T22:17:19Z</dcterms:modified>
  <cp:lastModifiedBy>Mike  Beebe</cp:lastModifiedBy>
  <cp:revision>0</cp:revision>
</cp:coreProperties>
</file>