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w\Desktop\network files\"/>
    </mc:Choice>
  </mc:AlternateContent>
  <bookViews>
    <workbookView xWindow="0" yWindow="0" windowWidth="22035" windowHeight="4425"/>
  </bookViews>
  <sheets>
    <sheet name="bibliotest_nodes" sheetId="1" r:id="rId1"/>
  </sheets>
  <definedNames>
    <definedName name="bibliocoupling__Nodes" localSheetId="0">bibliotest_nodes!$A$1:$O$1501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01" i="1" l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5" i="1"/>
  <c r="L6" i="1"/>
  <c r="L7" i="1"/>
  <c r="L8" i="1"/>
  <c r="L9" i="1"/>
  <c r="L2" i="1"/>
</calcChain>
</file>

<file path=xl/connections.xml><?xml version="1.0" encoding="utf-8"?>
<connections xmlns="http://schemas.openxmlformats.org/spreadsheetml/2006/main">
  <connection id="1" name="bibliocoupling [Nodes]" type="6" refreshedVersion="5" background="1" saveData="1">
    <textPr codePage="850" sourceFile="C:\Users\lamw\Desktop\network files\bibliocoupling [Nodes]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<sst xmlns="http://schemas.openxmlformats.org/spreadsheetml/2006/main" count="4425" uniqueCount="4309">
  <si>
    <t>id</t>
  </si>
  <si>
    <t>label</t>
  </si>
  <si>
    <t>timeset</t>
  </si>
  <si>
    <t>weight&lt;total_link_strength&gt;</t>
  </si>
  <si>
    <t>weight&lt;norm._citations&gt;</t>
  </si>
  <si>
    <t>score&lt;citations&gt;</t>
  </si>
  <si>
    <t>score&lt;norm._citations&gt;</t>
  </si>
  <si>
    <t>score&lt;pub._year&gt;</t>
  </si>
  <si>
    <t>weight&lt;links&gt;</t>
  </si>
  <si>
    <t>weight&lt;citations&gt;</t>
  </si>
  <si>
    <t>cluster</t>
  </si>
  <si>
    <t>description</t>
  </si>
  <si>
    <t>url</t>
  </si>
  <si>
    <t>kamargianni (2013)</t>
  </si>
  <si>
    <t>&lt;table&gt;&lt;tr&gt;&lt;td&gt;Authors:&lt;/td&gt;&lt;td&gt;kamargianni, m; polydoropoulou, a&lt;/td&gt;&lt;/tr&gt;&lt;tr&gt;&lt;td&gt;Title:&lt;/td&gt;&lt;td&gt;hybrid choice model to investigate effects of teenagers' attitudes toward walking and cycling on mode choice behavior&lt;/td&gt;&lt;/tr&gt;&lt;tr&gt;&lt;td&gt;Source:&lt;/td&gt;&lt;td&gt;transportation research record, (2382), 151-161&lt;/td&gt;&lt;/tr&gt;&lt;tr&gt;&lt;td&gt;Year:&lt;/td&gt;&lt;td&gt;2013&lt;/td&gt;&lt;/tr&gt;&lt;/table&gt;</t>
  </si>
  <si>
    <t>http://dx.doi.org/10.3141/2382-17</t>
  </si>
  <si>
    <t>wang (2013)</t>
  </si>
  <si>
    <t>&lt;table&gt;&lt;tr&gt;&lt;td&gt;Authors:&lt;/td&gt;&lt;td&gt;wang, c; lin, j; cai, wj; zhang, zx&lt;/td&gt;&lt;/tr&gt;&lt;tr&gt;&lt;td&gt;Title:&lt;/td&gt;&lt;td&gt;policies and practices of low carbon city development in china&lt;/td&gt;&lt;/tr&gt;&lt;tr&gt;&lt;td&gt;Source:&lt;/td&gt;&lt;td&gt;energy &amp; environment, 24(7-8), 1347-1372&lt;/td&gt;&lt;/tr&gt;&lt;tr&gt;&lt;td&gt;Year:&lt;/td&gt;&lt;td&gt;2013&lt;/td&gt;&lt;/tr&gt;&lt;/table&gt;</t>
  </si>
  <si>
    <t>shirmohammadi (2013)</t>
  </si>
  <si>
    <t>&lt;table&gt;&lt;tr&gt;&lt;td&gt;Authors:&lt;/td&gt;&lt;td&gt;shirmohammadi, n; zangui, m; yin, yf; nie, y&lt;/td&gt;&lt;/tr&gt;&lt;tr&gt;&lt;td&gt;Title:&lt;/td&gt;&lt;td&gt;analysis and design of tradable credit schemes under uncertainty&lt;/td&gt;&lt;/tr&gt;&lt;tr&gt;&lt;td&gt;Source:&lt;/td&gt;&lt;td&gt;transportation research record, (2333), 27-36&lt;/td&gt;&lt;/tr&gt;&lt;tr&gt;&lt;td&gt;Year:&lt;/td&gt;&lt;td&gt;2013&lt;/td&gt;&lt;/tr&gt;&lt;/table&gt;</t>
  </si>
  <si>
    <t>http://dx.doi.org/10.3141/2333-04</t>
  </si>
  <si>
    <t>jin (2013)</t>
  </si>
  <si>
    <t>&lt;table&gt;&lt;tr&gt;&lt;td&gt;Authors:&lt;/td&gt;&lt;td&gt;jin, y; echenique, m; hargreaves, a&lt;/td&gt;&lt;/tr&gt;&lt;tr&gt;&lt;td&gt;Title:&lt;/td&gt;&lt;td&gt;a recursive spatial equilibrium model for planning large-scale urban change&lt;/td&gt;&lt;/tr&gt;&lt;tr&gt;&lt;td&gt;Source:&lt;/td&gt;&lt;td&gt;environment and planning b-planning &amp; design, 40(6), 1027-1050&lt;/td&gt;&lt;/tr&gt;&lt;tr&gt;&lt;td&gt;Year:&lt;/td&gt;&lt;td&gt;2013&lt;/td&gt;&lt;/tr&gt;&lt;/table&gt;</t>
  </si>
  <si>
    <t>http://dx.doi.org/10.1068/b39134</t>
  </si>
  <si>
    <t>schroeder (2013)</t>
  </si>
  <si>
    <t>&lt;table&gt;&lt;tr&gt;&lt;td&gt;Authors:&lt;/td&gt;&lt;td&gt;schroeder, h; burch, s; rayner, s&lt;/td&gt;&lt;/tr&gt;&lt;tr&gt;&lt;td&gt;Title:&lt;/td&gt;&lt;td&gt;novel multisector networks and entrepreneurship in urban climate governance&lt;/td&gt;&lt;/tr&gt;&lt;tr&gt;&lt;td&gt;Source:&lt;/td&gt;&lt;td&gt;environment and planning c-government and policy, 31(5), 761-768&lt;/td&gt;&lt;/tr&gt;&lt;tr&gt;&lt;td&gt;Year:&lt;/td&gt;&lt;td&gt;2013&lt;/td&gt;&lt;/tr&gt;&lt;/table&gt;</t>
  </si>
  <si>
    <t>http://dx.doi.org/10.1068/c3105ed</t>
  </si>
  <si>
    <t>burch (2013)</t>
  </si>
  <si>
    <t>&lt;table&gt;&lt;tr&gt;&lt;td&gt;Authors:&lt;/td&gt;&lt;td&gt;burch, s; schroeder, h; rayner, s; wilson, j&lt;/td&gt;&lt;/tr&gt;&lt;tr&gt;&lt;td&gt;Title:&lt;/td&gt;&lt;td&gt;novel multisector networks and entrepreneurship: the role of small businesses in the multilevel governance of climate change&lt;/td&gt;&lt;/tr&gt;&lt;tr&gt;&lt;td&gt;Source:&lt;/td&gt;&lt;td&gt;environment and planning c-government and policy, 31(5), 822-840&lt;/td&gt;&lt;/tr&gt;&lt;tr&gt;&lt;td&gt;Year:&lt;/td&gt;&lt;td&gt;2013&lt;/td&gt;&lt;/tr&gt;&lt;/table&gt;</t>
  </si>
  <si>
    <t>http://dx.doi.org/10.1068/c1206</t>
  </si>
  <si>
    <t>aylett (2013)</t>
  </si>
  <si>
    <t>&lt;table&gt;&lt;tr&gt;&lt;td&gt;Authors:&lt;/td&gt;&lt;td&gt;aylett, a&lt;/td&gt;&lt;/tr&gt;&lt;tr&gt;&lt;td&gt;Title:&lt;/td&gt;&lt;td&gt;networked urban climate governance: neighborhood-scale residential solar energy systems and the example of solarize portland&lt;/td&gt;&lt;/tr&gt;&lt;tr&gt;&lt;td&gt;Source:&lt;/td&gt;&lt;td&gt;environment and planning c-government and policy, 31(5), 858-875&lt;/td&gt;&lt;/tr&gt;&lt;tr&gt;&lt;td&gt;Year:&lt;/td&gt;&lt;td&gt;2013&lt;/td&gt;&lt;/tr&gt;&lt;/table&gt;</t>
  </si>
  <si>
    <t>http://dx.doi.org/10.1068/c11304</t>
  </si>
  <si>
    <t>killip (2013)</t>
  </si>
  <si>
    <t>&lt;table&gt;&lt;tr&gt;&lt;td&gt;Authors:&lt;/td&gt;&lt;td&gt;killip, g&lt;/td&gt;&lt;/tr&gt;&lt;tr&gt;&lt;td&gt;Title:&lt;/td&gt;&lt;td&gt;transition management using a market transformation approach: lessons for theory, research, and practice from the case of low-carbon housing refurbishment in the uk&lt;/td&gt;&lt;/tr&gt;&lt;tr&gt;&lt;td&gt;Source:&lt;/td&gt;&lt;td&gt;environment and planning c-government and policy, 31(5), 876-892&lt;/td&gt;&lt;/tr&gt;&lt;tr&gt;&lt;td&gt;Year:&lt;/td&gt;&lt;td&gt;2013&lt;/td&gt;&lt;/tr&gt;&lt;/table&gt;</t>
  </si>
  <si>
    <t>http://dx.doi.org/10.1068/c11336</t>
  </si>
  <si>
    <t>shey (2013)</t>
  </si>
  <si>
    <t>&lt;table&gt;&lt;tr&gt;&lt;td&gt;Authors:&lt;/td&gt;&lt;td&gt;shey, je; belis, d&lt;/td&gt;&lt;/tr&gt;&lt;tr&gt;&lt;td&gt;Title:&lt;/td&gt;&lt;td&gt;building a municipal food policy regime in minneapolis: implications for urban climate governance&lt;/td&gt;&lt;/tr&gt;&lt;tr&gt;&lt;td&gt;Source:&lt;/td&gt;&lt;td&gt;environment and planning c-government and policy, 31(5), 893-910&lt;/td&gt;&lt;/tr&gt;&lt;tr&gt;&lt;td&gt;Year:&lt;/td&gt;&lt;td&gt;2013&lt;/td&gt;&lt;/tr&gt;&lt;/table&gt;</t>
  </si>
  <si>
    <t>http://dx.doi.org/10.1068/c11235</t>
  </si>
  <si>
    <t>winters (2013)</t>
  </si>
  <si>
    <t>&lt;table&gt;&lt;tr&gt;&lt;td&gt;Authors:&lt;/td&gt;&lt;td&gt;winters, m; brauer, m; setton, em; teschke, k&lt;/td&gt;&lt;/tr&gt;&lt;tr&gt;&lt;td&gt;Title:&lt;/td&gt;&lt;td&gt;mapping bikeability: a spatial tool to support sustainable travel&lt;/td&gt;&lt;/tr&gt;&lt;tr&gt;&lt;td&gt;Source:&lt;/td&gt;&lt;td&gt;environment and planning b-planning &amp; design, 40(5), 865-883&lt;/td&gt;&lt;/tr&gt;&lt;tr&gt;&lt;td&gt;Year:&lt;/td&gt;&lt;td&gt;2013&lt;/td&gt;&lt;/tr&gt;&lt;/table&gt;</t>
  </si>
  <si>
    <t>http://dx.doi.org/10.1068/b38185</t>
  </si>
  <si>
    <t>mell (2013)</t>
  </si>
  <si>
    <t>&lt;table&gt;&lt;tr&gt;&lt;td&gt;Authors:&lt;/td&gt;&lt;td&gt;mell, ic; henneberry, j; hehl-lange, s; keskin, b&lt;/td&gt;&lt;/tr&gt;&lt;tr&gt;&lt;td&gt;Title:&lt;/td&gt;&lt;td&gt;promoting urban greening: valuing the development of green infrastructure investments in the urban core of manchester, uk&lt;/td&gt;&lt;/tr&gt;&lt;tr&gt;&lt;td&gt;Source:&lt;/td&gt;&lt;td&gt;urban forestry &amp; urban greening, 12(3), 296-306&lt;/td&gt;&lt;/tr&gt;&lt;tr&gt;&lt;td&gt;Year:&lt;/td&gt;&lt;td&gt;2013&lt;/td&gt;&lt;/tr&gt;&lt;/table&gt;</t>
  </si>
  <si>
    <t>http://dx.doi.org/10.1016/j.ufug.2013.04.006</t>
  </si>
  <si>
    <t>williams (2013)</t>
  </si>
  <si>
    <t>&lt;table&gt;&lt;tr&gt;&lt;td&gt;Authors:&lt;/td&gt;&lt;td&gt;williams, j&lt;/td&gt;&lt;/tr&gt;&lt;tr&gt;&lt;td&gt;Title:&lt;/td&gt;&lt;td&gt;the role of planning in delivering low-carbon urban infrastructure&lt;/td&gt;&lt;/tr&gt;&lt;tr&gt;&lt;td&gt;Source:&lt;/td&gt;&lt;td&gt;environment and planning b-planning &amp; design, 40(4), 683-706&lt;/td&gt;&lt;/tr&gt;&lt;tr&gt;&lt;td&gt;Year:&lt;/td&gt;&lt;td&gt;2013&lt;/td&gt;&lt;/tr&gt;&lt;/table&gt;</t>
  </si>
  <si>
    <t>http://dx.doi.org/10.1068/b38180</t>
  </si>
  <si>
    <t>chowdhury (2013)</t>
  </si>
  <si>
    <t>&lt;table&gt;&lt;tr&gt;&lt;td&gt;Authors:&lt;/td&gt;&lt;td&gt;chowdhury, s; ceder, a&lt;/td&gt;&lt;/tr&gt;&lt;tr&gt;&lt;td&gt;Title:&lt;/td&gt;&lt;td&gt;definition of planned and unplanned transfer of public transport service and user decisions to use routes with transfers&lt;/td&gt;&lt;/tr&gt;&lt;tr&gt;&lt;td&gt;Source:&lt;/td&gt;&lt;td&gt;journal of public transportation, 16(2), 1-20&lt;/td&gt;&lt;/tr&gt;&lt;tr&gt;&lt;td&gt;Year:&lt;/td&gt;&lt;td&gt;2013&lt;/td&gt;&lt;/tr&gt;&lt;/table&gt;</t>
  </si>
  <si>
    <t>addie (2013)</t>
  </si>
  <si>
    <t>&lt;table&gt;&lt;tr&gt;&lt;td&gt;Authors:&lt;/td&gt;&lt;td&gt;addie, jpd&lt;/td&gt;&lt;/tr&gt;&lt;tr&gt;&lt;td&gt;Title:&lt;/td&gt;&lt;td&gt;metropolitics in motion: the dynamics of transportation and state reterritorialization in the chicago and toronto city-regions&lt;/td&gt;&lt;/tr&gt;&lt;tr&gt;&lt;td&gt;Source:&lt;/td&gt;&lt;td&gt;urban geography, 34(2), 188-217&lt;/td&gt;&lt;/tr&gt;&lt;tr&gt;&lt;td&gt;Year:&lt;/td&gt;&lt;td&gt;2013&lt;/td&gt;&lt;/tr&gt;&lt;/table&gt;</t>
  </si>
  <si>
    <t>http://dx.doi.org/10.1080/02723638.2013.778651</t>
  </si>
  <si>
    <t>kjellstrom (2013)</t>
  </si>
  <si>
    <t>&lt;table&gt;&lt;tr&gt;&lt;td&gt;Authors:&lt;/td&gt;&lt;td&gt;kjellstrom, t; mcmichael, aj&lt;/td&gt;&lt;/tr&gt;&lt;tr&gt;&lt;td&gt;Title:&lt;/td&gt;&lt;td&gt;climate change threats to population health and well-being: the imperative of protective solutions that will last&lt;/td&gt;&lt;/tr&gt;&lt;tr&gt;&lt;td&gt;Source:&lt;/td&gt;&lt;td&gt;global health action, 6, 1-9&lt;/td&gt;&lt;/tr&gt;&lt;tr&gt;&lt;td&gt;Year:&lt;/td&gt;&lt;td&gt;2013&lt;/td&gt;&lt;/tr&gt;&lt;/table&gt;</t>
  </si>
  <si>
    <t>http://dx.doi.org/10.3402/gha.v6i0.20816</t>
  </si>
  <si>
    <t>zafra-gomez (2013)</t>
  </si>
  <si>
    <t>&lt;table&gt;&lt;tr&gt;&lt;td&gt;Authors:&lt;/td&gt;&lt;td&gt;zafra-gomez, jl; prior, d; diaz, amp; lopez-hernandez, am&lt;/td&gt;&lt;/tr&gt;&lt;tr&gt;&lt;td&gt;Title:&lt;/td&gt;&lt;td&gt;reducing costs in times of crisis: delivery forms in small and medium sized local governments' waste management services&lt;/td&gt;&lt;/tr&gt;&lt;tr&gt;&lt;td&gt;Source:&lt;/td&gt;&lt;td&gt;public administration, 91(1), 51-68&lt;/td&gt;&lt;/tr&gt;&lt;tr&gt;&lt;td&gt;Year:&lt;/td&gt;&lt;td&gt;2013&lt;/td&gt;&lt;/tr&gt;&lt;/table&gt;</t>
  </si>
  <si>
    <t>http://dx.doi.org/10.1111/j.1467-9299.2011.02012.x</t>
  </si>
  <si>
    <t>azari (2013)</t>
  </si>
  <si>
    <t>&lt;table&gt;&lt;tr&gt;&lt;td&gt;Authors:&lt;/td&gt;&lt;td&gt;azari, ka; arintono, s; hamid, h; rahmat, raok&lt;/td&gt;&lt;/tr&gt;&lt;tr&gt;&lt;td&gt;Title:&lt;/td&gt;&lt;td&gt;modelling demand under parking and cordon pricing policy&lt;/td&gt;&lt;/tr&gt;&lt;tr&gt;&lt;td&gt;Source:&lt;/td&gt;&lt;td&gt;transport policy, 25, 1-9&lt;/td&gt;&lt;/tr&gt;&lt;tr&gt;&lt;td&gt;Year:&lt;/td&gt;&lt;td&gt;2013&lt;/td&gt;&lt;/tr&gt;&lt;/table&gt;</t>
  </si>
  <si>
    <t>http://dx.doi.org/10.1016/j.tranpol.2012.10.003</t>
  </si>
  <si>
    <t>redman (2013)</t>
  </si>
  <si>
    <t>&lt;table&gt;&lt;tr&gt;&lt;td&gt;Authors:&lt;/td&gt;&lt;td&gt;redman, l; friman, m; garling, t; hartig, t&lt;/td&gt;&lt;/tr&gt;&lt;tr&gt;&lt;td&gt;Title:&lt;/td&gt;&lt;td&gt;quality attributes of public transport that attract car users: a research review&lt;/td&gt;&lt;/tr&gt;&lt;tr&gt;&lt;td&gt;Source:&lt;/td&gt;&lt;td&gt;transport policy, 25, 119-127&lt;/td&gt;&lt;/tr&gt;&lt;tr&gt;&lt;td&gt;Year:&lt;/td&gt;&lt;td&gt;2013&lt;/td&gt;&lt;/tr&gt;&lt;/table&gt;</t>
  </si>
  <si>
    <t>http://dx.doi.org/10.1016/j.tranpol.2012.11.005</t>
  </si>
  <si>
    <t>schneider (2013)</t>
  </si>
  <si>
    <t>&lt;table&gt;&lt;tr&gt;&lt;td&gt;Authors:&lt;/td&gt;&lt;td&gt;schneider, rj&lt;/td&gt;&lt;/tr&gt;&lt;tr&gt;&lt;td&gt;Title:&lt;/td&gt;&lt;td&gt;theory of routine mode choice decisions: an operational framework to increase sustainable transportation&lt;/td&gt;&lt;/tr&gt;&lt;tr&gt;&lt;td&gt;Source:&lt;/td&gt;&lt;td&gt;transport policy, 25, 128-137&lt;/td&gt;&lt;/tr&gt;&lt;tr&gt;&lt;td&gt;Year:&lt;/td&gt;&lt;td&gt;2013&lt;/td&gt;&lt;/tr&gt;&lt;/table&gt;</t>
  </si>
  <si>
    <t>http://dx.doi.org/10.1016/j.tranpol.2012.10.007</t>
  </si>
  <si>
    <t>duncan (2013)</t>
  </si>
  <si>
    <t>&lt;table&gt;&lt;tr&gt;&lt;td&gt;Authors:&lt;/td&gt;&lt;td&gt;duncan, m; christensen, rk&lt;/td&gt;&lt;/tr&gt;&lt;tr&gt;&lt;td&gt;Title:&lt;/td&gt;&lt;td&gt;an analysis of park-and-ride provision at light rail stations across the us&lt;/td&gt;&lt;/tr&gt;&lt;tr&gt;&lt;td&gt;Source:&lt;/td&gt;&lt;td&gt;transport policy, 25, 148-157&lt;/td&gt;&lt;/tr&gt;&lt;tr&gt;&lt;td&gt;Year:&lt;/td&gt;&lt;td&gt;2013&lt;/td&gt;&lt;/tr&gt;&lt;/table&gt;</t>
  </si>
  <si>
    <t>http://dx.doi.org/10.1016/j.tranpol.2012.11.014</t>
  </si>
  <si>
    <t>hensher (2013)</t>
  </si>
  <si>
    <t>&lt;table&gt;&lt;tr&gt;&lt;td&gt;Authors:&lt;/td&gt;&lt;td&gt;hensher, da; li, z&lt;/td&gt;&lt;/tr&gt;&lt;tr&gt;&lt;td&gt;Title:&lt;/td&gt;&lt;td&gt;referendum voting in road pricing reform: a review of the evidence&lt;/td&gt;&lt;/tr&gt;&lt;tr&gt;&lt;td&gt;Source:&lt;/td&gt;&lt;td&gt;transport policy, 25, 186-197&lt;/td&gt;&lt;/tr&gt;&lt;tr&gt;&lt;td&gt;Year:&lt;/td&gt;&lt;td&gt;2013&lt;/td&gt;&lt;/tr&gt;&lt;/table&gt;</t>
  </si>
  <si>
    <t>http://dx.doi.org/10.1016/j.tranpol.2012.11.012</t>
  </si>
  <si>
    <t>young (2013)</t>
  </si>
  <si>
    <t>&lt;table&gt;&lt;tr&gt;&lt;td&gt;Authors:&lt;/td&gt;&lt;td&gt;young, rf; mcpherson, eg&lt;/td&gt;&lt;/tr&gt;&lt;tr&gt;&lt;td&gt;Title:&lt;/td&gt;&lt;td&gt;governing metropolitan green infrastructure in the united states&lt;/td&gt;&lt;/tr&gt;&lt;tr&gt;&lt;td&gt;Source:&lt;/td&gt;&lt;td&gt;landscape and urban planning, 109(1), 67-75&lt;/td&gt;&lt;/tr&gt;&lt;tr&gt;&lt;td&gt;Year:&lt;/td&gt;&lt;td&gt;2013&lt;/td&gt;&lt;/tr&gt;&lt;/table&gt;</t>
  </si>
  <si>
    <t>http://dx.doi.org/10.1016/j.landurbplan.2012.09.004</t>
  </si>
  <si>
    <t>lawson (2013)</t>
  </si>
  <si>
    <t>&lt;table&gt;&lt;tr&gt;&lt;td&gt;Authors:&lt;/td&gt;&lt;td&gt;lawson, ar; pakrashi, v; ghosh, b; szeto, wy&lt;/td&gt;&lt;/tr&gt;&lt;tr&gt;&lt;td&gt;Title:&lt;/td&gt;&lt;td&gt;perception of safety of cyclists in dublin city&lt;/td&gt;&lt;/tr&gt;&lt;tr&gt;&lt;td&gt;Source:&lt;/td&gt;&lt;td&gt;accident analysis and prevention, 50, 499-511&lt;/td&gt;&lt;/tr&gt;&lt;tr&gt;&lt;td&gt;Year:&lt;/td&gt;&lt;td&gt;2013&lt;/td&gt;&lt;/tr&gt;&lt;/table&gt;</t>
  </si>
  <si>
    <t>http://dx.doi.org/10.1016/j.aap.2012.05.029</t>
  </si>
  <si>
    <t>de carvalho (2013)</t>
  </si>
  <si>
    <t>&lt;table&gt;&lt;tr&gt;&lt;td&gt;Authors:&lt;/td&gt;&lt;td&gt;de carvalho, pm; da silva, mg; ramos, je&lt;/td&gt;&lt;/tr&gt;&lt;tr&gt;&lt;td&gt;Title:&lt;/td&gt;&lt;td&gt;influence of weather and indoor climate on clothing of occupants in naturally ventilated school buildings&lt;/td&gt;&lt;/tr&gt;&lt;tr&gt;&lt;td&gt;Source:&lt;/td&gt;&lt;td&gt;building and environment, 59, 38-46&lt;/td&gt;&lt;/tr&gt;&lt;tr&gt;&lt;td&gt;Year:&lt;/td&gt;&lt;td&gt;2013&lt;/td&gt;&lt;/tr&gt;&lt;/table&gt;</t>
  </si>
  <si>
    <t>http://dx.doi.org/10.1016/j.buildenv.2012.08.005</t>
  </si>
  <si>
    <t>borge-diez (2013)</t>
  </si>
  <si>
    <t>&lt;table&gt;&lt;tr&gt;&lt;td&gt;Authors:&lt;/td&gt;&lt;td&gt;borge-diez, d; colmenar-santos, a; perez-molina, c; castro-gil, m&lt;/td&gt;&lt;/tr&gt;&lt;tr&gt;&lt;td&gt;Title:&lt;/td&gt;&lt;td&gt;passive climatization using a cool roof and natural ventilation for internally displaced persons in hot climates: case study for haiti&lt;/td&gt;&lt;/tr&gt;&lt;tr&gt;&lt;td&gt;Source:&lt;/td&gt;&lt;td&gt;building and environment, 59, 116-126&lt;/td&gt;&lt;/tr&gt;&lt;tr&gt;&lt;td&gt;Year:&lt;/td&gt;&lt;td&gt;2013&lt;/td&gt;&lt;/tr&gt;&lt;/table&gt;</t>
  </si>
  <si>
    <t>http://dx.doi.org/10.1016/j.buildenv.2012.08.013</t>
  </si>
  <si>
    <t>colmenar-santos (2013)</t>
  </si>
  <si>
    <t>&lt;table&gt;&lt;tr&gt;&lt;td&gt;Authors:&lt;/td&gt;&lt;td&gt;colmenar-santos, a; de lober, lnt; borge-diez, d; castro-gil, m&lt;/td&gt;&lt;/tr&gt;&lt;tr&gt;&lt;td&gt;Title:&lt;/td&gt;&lt;td&gt;solutions to reduce energy consumption in the management of large buildings&lt;/td&gt;&lt;/tr&gt;&lt;tr&gt;&lt;td&gt;Source:&lt;/td&gt;&lt;td&gt;energy and buildings, 56, 66-77&lt;/td&gt;&lt;/tr&gt;&lt;tr&gt;&lt;td&gt;Year:&lt;/td&gt;&lt;td&gt;2013&lt;/td&gt;&lt;/tr&gt;&lt;/table&gt;</t>
  </si>
  <si>
    <t>http://dx.doi.org/10.1016/j.enbuild.2012.10.004</t>
  </si>
  <si>
    <t>hamdy (2013)</t>
  </si>
  <si>
    <t>&lt;table&gt;&lt;tr&gt;&lt;td&gt;Authors:&lt;/td&gt;&lt;td&gt;hamdy, m; hasan, a; siren, k&lt;/td&gt;&lt;/tr&gt;&lt;tr&gt;&lt;td&gt;Title:&lt;/td&gt;&lt;td&gt;a multi-stage optimization method for cost-optimal and nearly-zero-energy building solutions in line with the epbd-recast 2010&lt;/td&gt;&lt;/tr&gt;&lt;tr&gt;&lt;td&gt;Source:&lt;/td&gt;&lt;td&gt;energy and buildings, 56, 189-203&lt;/td&gt;&lt;/tr&gt;&lt;tr&gt;&lt;td&gt;Year:&lt;/td&gt;&lt;td&gt;2013&lt;/td&gt;&lt;/tr&gt;&lt;/table&gt;</t>
  </si>
  <si>
    <t>http://dx.doi.org/10.1016/j.enbuild.2012.08.023</t>
  </si>
  <si>
    <t>slavik (2013)</t>
  </si>
  <si>
    <t>&lt;table&gt;&lt;tr&gt;&lt;td&gt;Authors:&lt;/td&gt;&lt;td&gt;slavik, j; pavel, j&lt;/td&gt;&lt;/tr&gt;&lt;tr&gt;&lt;td&gt;Title:&lt;/td&gt;&lt;td&gt;do the variable charges really increase the effectiveness and economy of waste management? a case study of the czech republic&lt;/td&gt;&lt;/tr&gt;&lt;tr&gt;&lt;td&gt;Source:&lt;/td&gt;&lt;td&gt;resources conservation and recycling, 70, 68-77&lt;/td&gt;&lt;/tr&gt;&lt;tr&gt;&lt;td&gt;Year:&lt;/td&gt;&lt;td&gt;2013&lt;/td&gt;&lt;/tr&gt;&lt;/table&gt;</t>
  </si>
  <si>
    <t>http://dx.doi.org/10.1016/j.resconrec.2012.09.013</t>
  </si>
  <si>
    <t>giles-corti (2013)</t>
  </si>
  <si>
    <t>&lt;table&gt;&lt;tr&gt;&lt;td&gt;Authors:&lt;/td&gt;&lt;td&gt;giles-corti, b; bull, f; knuiman, m; mccormack, g; van niel, k; timperio, a; christian, h; foster, s; divitini, m; middleton, n; boruff, b&lt;/td&gt;&lt;/tr&gt;&lt;tr&gt;&lt;td&gt;Title:&lt;/td&gt;&lt;td&gt;the influence of urban design on neighbourhood walking following residential relocation: longitudinal results from the reside study&lt;/td&gt;&lt;/tr&gt;&lt;tr&gt;&lt;td&gt;Source:&lt;/td&gt;&lt;td&gt;social science &amp; medicine, 77, 20-30&lt;/td&gt;&lt;/tr&gt;&lt;tr&gt;&lt;td&gt;Year:&lt;/td&gt;&lt;td&gt;2013&lt;/td&gt;&lt;/tr&gt;&lt;/table&gt;</t>
  </si>
  <si>
    <t>http://dx.doi.org/10.1016/j.socscimed.2012.10.016</t>
  </si>
  <si>
    <t>armel (2013)</t>
  </si>
  <si>
    <t>&lt;table&gt;&lt;tr&gt;&lt;td&gt;Authors:&lt;/td&gt;&lt;td&gt;armel, kc; gupta, a; shrimali, g; albert, a&lt;/td&gt;&lt;/tr&gt;&lt;tr&gt;&lt;td&gt;Title:&lt;/td&gt;&lt;td&gt;is disaggregation the holy grail of energy efficiency? the case of electricity&lt;/td&gt;&lt;/tr&gt;&lt;tr&gt;&lt;td&gt;Source:&lt;/td&gt;&lt;td&gt;energy policy, 52, 213-234&lt;/td&gt;&lt;/tr&gt;&lt;tr&gt;&lt;td&gt;Year:&lt;/td&gt;&lt;td&gt;2013&lt;/td&gt;&lt;/tr&gt;&lt;/table&gt;</t>
  </si>
  <si>
    <t>http://dx.doi.org/10.1016/j.enpol.2012.08.062</t>
  </si>
  <si>
    <t>bocker (2013)</t>
  </si>
  <si>
    <t>&lt;table&gt;&lt;tr&gt;&lt;td&gt;Authors:&lt;/td&gt;&lt;td&gt;bocker, l; dijst, m; prillwitz, j&lt;/td&gt;&lt;/tr&gt;&lt;tr&gt;&lt;td&gt;Title:&lt;/td&gt;&lt;td&gt;impact of everyday weather on individual daily travel behaviours in perspective: a literature review&lt;/td&gt;&lt;/tr&gt;&lt;tr&gt;&lt;td&gt;Source:&lt;/td&gt;&lt;td&gt;transport reviews, 33(1), 71-91&lt;/td&gt;&lt;/tr&gt;&lt;tr&gt;&lt;td&gt;Year:&lt;/td&gt;&lt;td&gt;2013&lt;/td&gt;&lt;/tr&gt;&lt;/table&gt;</t>
  </si>
  <si>
    <t>http://dx.doi.org/10.1080/01441647.2012.747114</t>
  </si>
  <si>
    <t>soares (2013)</t>
  </si>
  <si>
    <t>&lt;table&gt;&lt;tr&gt;&lt;td&gt;Authors:&lt;/td&gt;&lt;td&gt;soares, sr; finotti, ar; da silva, vp; alvarenga, raf&lt;/td&gt;&lt;/tr&gt;&lt;tr&gt;&lt;td&gt;Title:&lt;/td&gt;&lt;td&gt;applications of life cycle assessment and cost analysis in health care waste management&lt;/td&gt;&lt;/tr&gt;&lt;tr&gt;&lt;td&gt;Source:&lt;/td&gt;&lt;td&gt;waste management, 33(1), 175-183&lt;/td&gt;&lt;/tr&gt;&lt;tr&gt;&lt;td&gt;Year:&lt;/td&gt;&lt;td&gt;2013&lt;/td&gt;&lt;/tr&gt;&lt;/table&gt;</t>
  </si>
  <si>
    <t>http://dx.doi.org/10.1016/j.wasman.2012.09.021</t>
  </si>
  <si>
    <t>dos santos (2013)</t>
  </si>
  <si>
    <t>&lt;table&gt;&lt;tr&gt;&lt;td&gt;Authors:&lt;/td&gt;&lt;td&gt;dos santos, ahc; faga, mtw; dos santos, em&lt;/td&gt;&lt;/tr&gt;&lt;tr&gt;&lt;td&gt;Title:&lt;/td&gt;&lt;td&gt;the risks of an energy efficiency policy for buildings based solely on the consumption evaluation of final energy&lt;/td&gt;&lt;/tr&gt;&lt;tr&gt;&lt;td&gt;Source:&lt;/td&gt;&lt;td&gt;international journal of electrical power &amp; energy systems, 44(1), 70-77&lt;/td&gt;&lt;/tr&gt;&lt;tr&gt;&lt;td&gt;Year:&lt;/td&gt;&lt;td&gt;2013&lt;/td&gt;&lt;/tr&gt;&lt;/table&gt;</t>
  </si>
  <si>
    <t>http://dx.doi.org/10.1016/j.ijepes.2012.07.017</t>
  </si>
  <si>
    <t>qin (2013)</t>
  </si>
  <si>
    <t>&lt;table&gt;&lt;tr&gt;&lt;td&gt;Authors:&lt;/td&gt;&lt;td&gt;qin, b; han, ss&lt;/td&gt;&lt;/tr&gt;&lt;tr&gt;&lt;td&gt;Title:&lt;/td&gt;&lt;td&gt;planning parameters and household carbon emission: evidence from high- and low-carbon neighborhoods in beijing&lt;/td&gt;&lt;/tr&gt;&lt;tr&gt;&lt;td&gt;Source:&lt;/td&gt;&lt;td&gt;habitat international, 37, 52-60&lt;/td&gt;&lt;/tr&gt;&lt;tr&gt;&lt;td&gt;Year:&lt;/td&gt;&lt;td&gt;2013&lt;/td&gt;&lt;/tr&gt;&lt;/table&gt;</t>
  </si>
  <si>
    <t>http://dx.doi.org/10.1016/j.habitatint.2011.12.017</t>
  </si>
  <si>
    <t>sperling (2013)</t>
  </si>
  <si>
    <t>&lt;table&gt;&lt;tr&gt;&lt;td&gt;Authors:&lt;/td&gt;&lt;td&gt;sperling, jb; ramaswami, a&lt;/td&gt;&lt;/tr&gt;&lt;tr&gt;&lt;td&gt;Title:&lt;/td&gt;&lt;td&gt;exploring health outcomes as a motivator for low-carbon city development: implications for infrastructure interventions in asian cities&lt;/td&gt;&lt;/tr&gt;&lt;tr&gt;&lt;td&gt;Source:&lt;/td&gt;&lt;td&gt;habitat international, 37, 113-123&lt;/td&gt;&lt;/tr&gt;&lt;tr&gt;&lt;td&gt;Year:&lt;/td&gt;&lt;td&gt;2013&lt;/td&gt;&lt;/tr&gt;&lt;/table&gt;</t>
  </si>
  <si>
    <t>http://dx.doi.org/10.1016/j.habitatint.2011.12.013</t>
  </si>
  <si>
    <t>keirstead (2012)</t>
  </si>
  <si>
    <t>&lt;table&gt;&lt;tr&gt;&lt;td&gt;Authors:&lt;/td&gt;&lt;td&gt;keirstead, j; sivakumar, a&lt;/td&gt;&lt;/tr&gt;&lt;tr&gt;&lt;td&gt;Title:&lt;/td&gt;&lt;td&gt;using activity-based modeling to simulate urban resource demands at high spatial and temporal resolutions&lt;/td&gt;&lt;/tr&gt;&lt;tr&gt;&lt;td&gt;Source:&lt;/td&gt;&lt;td&gt;journal of industrial ecology, 16(6), 889-900&lt;/td&gt;&lt;/tr&gt;&lt;tr&gt;&lt;td&gt;Year:&lt;/td&gt;&lt;td&gt;2012&lt;/td&gt;&lt;/tr&gt;&lt;/table&gt;</t>
  </si>
  <si>
    <t>http://dx.doi.org/10.1111/j.1530-9290.2012.00486.x</t>
  </si>
  <si>
    <t>comodi (2012)</t>
  </si>
  <si>
    <t>&lt;table&gt;&lt;tr&gt;&lt;td&gt;Authors:&lt;/td&gt;&lt;td&gt;comodi, g; cioccolanti, l; polonara, f; brandoni, c&lt;/td&gt;&lt;/tr&gt;&lt;tr&gt;&lt;td&gt;Title:&lt;/td&gt;&lt;td&gt;local authorities in the context of energy and climate policy&lt;/td&gt;&lt;/tr&gt;&lt;tr&gt;&lt;td&gt;Source:&lt;/td&gt;&lt;td&gt;energy policy, 51, 737-748&lt;/td&gt;&lt;/tr&gt;&lt;tr&gt;&lt;td&gt;Year:&lt;/td&gt;&lt;td&gt;2012&lt;/td&gt;&lt;/tr&gt;&lt;/table&gt;</t>
  </si>
  <si>
    <t>http://dx.doi.org/10.1016/j.enpol.2012.09.019</t>
  </si>
  <si>
    <t>martin (2012)</t>
  </si>
  <si>
    <t>&lt;table&gt;&lt;tr&gt;&lt;td&gt;Authors:&lt;/td&gt;&lt;td&gt;martin, a; suhrcke, m; ogilvie, d&lt;/td&gt;&lt;/tr&gt;&lt;tr&gt;&lt;td&gt;Title:&lt;/td&gt;&lt;td&gt;financial incentives to promote active travel an evidence review and economic framework&lt;/td&gt;&lt;/tr&gt;&lt;tr&gt;&lt;td&gt;Source:&lt;/td&gt;&lt;td&gt;american journal of preventive medicine, 43(6), e45-e57&lt;/td&gt;&lt;/tr&gt;&lt;tr&gt;&lt;td&gt;Year:&lt;/td&gt;&lt;td&gt;2012&lt;/td&gt;&lt;/tr&gt;&lt;/table&gt;</t>
  </si>
  <si>
    <t>http://dx.doi.org/10.1016/j.amepre.2012.09.001</t>
  </si>
  <si>
    <t>yao (2012)</t>
  </si>
  <si>
    <t>&lt;table&gt;&lt;tr&gt;&lt;td&gt;Authors:&lt;/td&gt;&lt;td&gt;yao, t; wei, mm; zhang, b; friesz, t&lt;/td&gt;&lt;/tr&gt;&lt;tr&gt;&lt;td&gt;Title:&lt;/td&gt;&lt;td&gt;congestion derivatives for a traffic bottleneck with heterogeneous commuters&lt;/td&gt;&lt;/tr&gt;&lt;tr&gt;&lt;td&gt;Source:&lt;/td&gt;&lt;td&gt;transportation research part b-methodological, 46(10), 1454-1473&lt;/td&gt;&lt;/tr&gt;&lt;tr&gt;&lt;td&gt;Year:&lt;/td&gt;&lt;td&gt;2012&lt;/td&gt;&lt;/tr&gt;&lt;/table&gt;</t>
  </si>
  <si>
    <t>http://dx.doi.org/10.1016/j.trb.2012.07.003</t>
  </si>
  <si>
    <t>chung (2012)</t>
  </si>
  <si>
    <t>&lt;table&gt;&lt;tr&gt;&lt;td&gt;Authors:&lt;/td&gt;&lt;td&gt;chung, bd; yao, t; friesz, tl; liu, hc&lt;/td&gt;&lt;/tr&gt;&lt;tr&gt;&lt;td&gt;Title:&lt;/td&gt;&lt;td&gt;dynamic congestion pricing with demand uncertainty: a robust optimization approach&lt;/td&gt;&lt;/tr&gt;&lt;tr&gt;&lt;td&gt;Source:&lt;/td&gt;&lt;td&gt;transportation research part b-methodological, 46(10), 1504-1518&lt;/td&gt;&lt;/tr&gt;&lt;tr&gt;&lt;td&gt;Year:&lt;/td&gt;&lt;td&gt;2012&lt;/td&gt;&lt;/tr&gt;&lt;/table&gt;</t>
  </si>
  <si>
    <t>http://dx.doi.org/10.1016/j.trb.2012.07.007</t>
  </si>
  <si>
    <t>gonzales (2012)</t>
  </si>
  <si>
    <t>&lt;table&gt;&lt;tr&gt;&lt;td&gt;Authors:&lt;/td&gt;&lt;td&gt;gonzales, ej; daganzo, cf&lt;/td&gt;&lt;/tr&gt;&lt;tr&gt;&lt;td&gt;Title:&lt;/td&gt;&lt;td&gt;morning commute with competing modes and distributed demand: user equilibrium, system optimum, and pricing&lt;/td&gt;&lt;/tr&gt;&lt;tr&gt;&lt;td&gt;Source:&lt;/td&gt;&lt;td&gt;transportation research part b-methodological, 46(10), 1519-1534&lt;/td&gt;&lt;/tr&gt;&lt;tr&gt;&lt;td&gt;Year:&lt;/td&gt;&lt;td&gt;2012&lt;/td&gt;&lt;/tr&gt;&lt;/table&gt;</t>
  </si>
  <si>
    <t>http://dx.doi.org/10.1016/j.trb.2012.07.009</t>
  </si>
  <si>
    <t>zhong (2012)</t>
  </si>
  <si>
    <t>&lt;table&gt;&lt;tr&gt;&lt;td&gt;Authors:&lt;/td&gt;&lt;td&gt;zhong, k; fu, hm; kang, ym; peng, xf&lt;/td&gt;&lt;/tr&gt;&lt;tr&gt;&lt;td&gt;Title:&lt;/td&gt;&lt;td&gt;indoor thermal conditions and the potential of energy conservation of naturally ventilated rooms in summer, china&lt;/td&gt;&lt;/tr&gt;&lt;tr&gt;&lt;td&gt;Source:&lt;/td&gt;&lt;td&gt;energy and buildings, 55, 183-188&lt;/td&gt;&lt;/tr&gt;&lt;tr&gt;&lt;td&gt;Year:&lt;/td&gt;&lt;td&gt;2012&lt;/td&gt;&lt;/tr&gt;&lt;/table&gt;</t>
  </si>
  <si>
    <t>http://dx.doi.org/10.1016/j.enbuild.2012.08.027</t>
  </si>
  <si>
    <t>kelly (2012)</t>
  </si>
  <si>
    <t>&lt;table&gt;&lt;tr&gt;&lt;td&gt;Authors:&lt;/td&gt;&lt;td&gt;kelly, s; crawford-brown, d; pollitt, mg&lt;/td&gt;&lt;/tr&gt;&lt;tr&gt;&lt;td&gt;Title:&lt;/td&gt;&lt;td&gt;building performance evaluation and certification in the uk: is sap fit for purpose?&lt;/td&gt;&lt;/tr&gt;&lt;tr&gt;&lt;td&gt;Source:&lt;/td&gt;&lt;td&gt;renewable &amp; sustainable energy reviews, 16(9), 6861-6878&lt;/td&gt;&lt;/tr&gt;&lt;tr&gt;&lt;td&gt;Year:&lt;/td&gt;&lt;td&gt;2012&lt;/td&gt;&lt;/tr&gt;&lt;/table&gt;</t>
  </si>
  <si>
    <t>http://dx.doi.org/10.1016/j.rser.2012.07.018</t>
  </si>
  <si>
    <t>rojo (2012)</t>
  </si>
  <si>
    <t>&lt;table&gt;&lt;tr&gt;&lt;td&gt;Authors:&lt;/td&gt;&lt;td&gt;rojo, m; gonzalo-orden, h; dell'olio, l; ibeas, a&lt;/td&gt;&lt;/tr&gt;&lt;tr&gt;&lt;td&gt;Title:&lt;/td&gt;&lt;td&gt;relationship between service quality and demand for inter-urban buses&lt;/td&gt;&lt;/tr&gt;&lt;tr&gt;&lt;td&gt;Source:&lt;/td&gt;&lt;td&gt;transportation research part a-policy and practice, 46(10), 1716-1729&lt;/td&gt;&lt;/tr&gt;&lt;tr&gt;&lt;td&gt;Year:&lt;/td&gt;&lt;td&gt;2012&lt;/td&gt;&lt;/tr&gt;&lt;/table&gt;</t>
  </si>
  <si>
    <t>http://dx.doi.org/10.1016/j.tra.2012.07.006</t>
  </si>
  <si>
    <t>di lonardo (2012)</t>
  </si>
  <si>
    <t>&lt;table&gt;&lt;tr&gt;&lt;td&gt;Authors:&lt;/td&gt;&lt;td&gt;di lonardo, mc; lombardi, f; gavasci, r&lt;/td&gt;&lt;/tr&gt;&lt;tr&gt;&lt;td&gt;Title:&lt;/td&gt;&lt;td&gt;characterization of mbt plants input and outputs: a review&lt;/td&gt;&lt;/tr&gt;&lt;tr&gt;&lt;td&gt;Source:&lt;/td&gt;&lt;td&gt;reviews in environmental science and bio-technology, 11(4), 353-363&lt;/td&gt;&lt;/tr&gt;&lt;tr&gt;&lt;td&gt;Year:&lt;/td&gt;&lt;td&gt;2012&lt;/td&gt;&lt;/tr&gt;&lt;/table&gt;</t>
  </si>
  <si>
    <t>http://dx.doi.org/10.1007/s11157-012-9299-2</t>
  </si>
  <si>
    <t>borndorfer (2012)</t>
  </si>
  <si>
    <t>&lt;table&gt;&lt;tr&gt;&lt;td&gt;Authors:&lt;/td&gt;&lt;td&gt;borndorfer, r; karbstein, m; pfetsch, me&lt;/td&gt;&lt;/tr&gt;&lt;tr&gt;&lt;td&gt;Title:&lt;/td&gt;&lt;td&gt;models for fare planning in public transport&lt;/td&gt;&lt;/tr&gt;&lt;tr&gt;&lt;td&gt;Source:&lt;/td&gt;&lt;td&gt;discrete applied mathematics, 160(18), 2591-2605&lt;/td&gt;&lt;/tr&gt;&lt;tr&gt;&lt;td&gt;Year:&lt;/td&gt;&lt;td&gt;2012&lt;/td&gt;&lt;/tr&gt;&lt;/table&gt;</t>
  </si>
  <si>
    <t>http://dx.doi.org/10.1016/j.dam.2012.02.027</t>
  </si>
  <si>
    <t>argyriou (2012)</t>
  </si>
  <si>
    <t>&lt;table&gt;&lt;tr&gt;&lt;td&gt;Authors:&lt;/td&gt;&lt;td&gt;argyriou, i; fleming, p; wright, a&lt;/td&gt;&lt;/tr&gt;&lt;tr&gt;&lt;td&gt;Title:&lt;/td&gt;&lt;td&gt;local climate policy: lessons from a case study of transfer of expertise between uk local authorities&lt;/td&gt;&lt;/tr&gt;&lt;tr&gt;&lt;td&gt;Source:&lt;/td&gt;&lt;td&gt;sustainable cities and society, 5, 87-95&lt;/td&gt;&lt;/tr&gt;&lt;tr&gt;&lt;td&gt;Year:&lt;/td&gt;&lt;td&gt;2012&lt;/td&gt;&lt;/tr&gt;&lt;/table&gt;</t>
  </si>
  <si>
    <t>http://dx.doi.org/10.1016/j.scs.2012.06.001</t>
  </si>
  <si>
    <t>gurney (2012)</t>
  </si>
  <si>
    <t>&lt;table&gt;&lt;tr&gt;&lt;td&gt;Authors:&lt;/td&gt;&lt;td&gt;gurney, kr; razlivanov, i; song, y; zhou, yy; benes, b; abdul-massih, m&lt;/td&gt;&lt;/tr&gt;&lt;tr&gt;&lt;td&gt;Title:&lt;/td&gt;&lt;td&gt;quantification of fossil fuel co2 emissions on the building/street scale for a large us city&lt;/td&gt;&lt;/tr&gt;&lt;tr&gt;&lt;td&gt;Source:&lt;/td&gt;&lt;td&gt;environmental science &amp; technology, 46(21), 12194-12202&lt;/td&gt;&lt;/tr&gt;&lt;tr&gt;&lt;td&gt;Year:&lt;/td&gt;&lt;td&gt;2012&lt;/td&gt;&lt;/tr&gt;&lt;/table&gt;</t>
  </si>
  <si>
    <t>http://dx.doi.org/10.1021/es3011282</t>
  </si>
  <si>
    <t>davies (2012)</t>
  </si>
  <si>
    <t>&lt;table&gt;&lt;tr&gt;&lt;td&gt;Authors:&lt;/td&gt;&lt;td&gt;davies, n&lt;/td&gt;&lt;/tr&gt;&lt;tr&gt;&lt;td&gt;Title:&lt;/td&gt;&lt;td&gt;what are the ingredients of successful travel behavioural change campaigns?&lt;/td&gt;&lt;/tr&gt;&lt;tr&gt;&lt;td&gt;Source:&lt;/td&gt;&lt;td&gt;transport policy, 24, 19-29&lt;/td&gt;&lt;/tr&gt;&lt;tr&gt;&lt;td&gt;Year:&lt;/td&gt;&lt;td&gt;2012&lt;/td&gt;&lt;/tr&gt;&lt;/table&gt;</t>
  </si>
  <si>
    <t>http://dx.doi.org/10.1016/j.tranpol.2012.06.017</t>
  </si>
  <si>
    <t>nkurunziza (2012)</t>
  </si>
  <si>
    <t>&lt;table&gt;&lt;tr&gt;&lt;td&gt;Authors:&lt;/td&gt;&lt;td&gt;nkurunziza, a; zuidgeest, m; brussel, m; van maarseveen, m&lt;/td&gt;&lt;/tr&gt;&lt;tr&gt;&lt;td&gt;Title:&lt;/td&gt;&lt;td&gt;examining the potential for modal change: motivators and barriers for bicycle commuting in dar-es-salaam&lt;/td&gt;&lt;/tr&gt;&lt;tr&gt;&lt;td&gt;Source:&lt;/td&gt;&lt;td&gt;transport policy, 24, 249-259&lt;/td&gt;&lt;/tr&gt;&lt;tr&gt;&lt;td&gt;Year:&lt;/td&gt;&lt;td&gt;2012&lt;/td&gt;&lt;/tr&gt;&lt;/table&gt;</t>
  </si>
  <si>
    <t>http://dx.doi.org/10.1016/j.tranpol.2012.09.002</t>
  </si>
  <si>
    <t>knockaert (2012)</t>
  </si>
  <si>
    <t>&lt;table&gt;&lt;tr&gt;&lt;td&gt;Authors:&lt;/td&gt;&lt;td&gt;knockaert, j; tseng, yy; verhoef, et; rouwendal, j&lt;/td&gt;&lt;/tr&gt;&lt;tr&gt;&lt;td&gt;Title:&lt;/td&gt;&lt;td&gt;the spitsmijden experiment: a reward to battle congestion&lt;/td&gt;&lt;/tr&gt;&lt;tr&gt;&lt;td&gt;Source:&lt;/td&gt;&lt;td&gt;transport policy, 24, 260-272&lt;/td&gt;&lt;/tr&gt;&lt;tr&gt;&lt;td&gt;Year:&lt;/td&gt;&lt;td&gt;2012&lt;/td&gt;&lt;/tr&gt;&lt;/table&gt;</t>
  </si>
  <si>
    <t>http://dx.doi.org/10.1016/j.tranpol.2012.07.007</t>
  </si>
  <si>
    <t>dahlstrom (2012)</t>
  </si>
  <si>
    <t>&lt;table&gt;&lt;tr&gt;&lt;td&gt;Authors:&lt;/td&gt;&lt;td&gt;dahlstrom, o; sornes, k; eriksen, st; hertwich, eg&lt;/td&gt;&lt;/tr&gt;&lt;tr&gt;&lt;td&gt;Title:&lt;/td&gt;&lt;td&gt;life cycle assessment of a single-family residence built to either conventional- or passive house standard&lt;/td&gt;&lt;/tr&gt;&lt;tr&gt;&lt;td&gt;Source:&lt;/td&gt;&lt;td&gt;energy and buildings, 54, 470-479&lt;/td&gt;&lt;/tr&gt;&lt;tr&gt;&lt;td&gt;Year:&lt;/td&gt;&lt;td&gt;2012&lt;/td&gt;&lt;/tr&gt;&lt;/table&gt;</t>
  </si>
  <si>
    <t>http://dx.doi.org/10.1016/j.enbuild.2012.07.029</t>
  </si>
  <si>
    <t>coronini-cronberg (2012)</t>
  </si>
  <si>
    <t>&lt;table&gt;&lt;tr&gt;&lt;td&gt;Authors:&lt;/td&gt;&lt;td&gt;coronini-cronberg, s; millett, c; laverty, aa; webb, e&lt;/td&gt;&lt;/tr&gt;&lt;tr&gt;&lt;td&gt;Title:&lt;/td&gt;&lt;td&gt;the impact of a free older persons' bus pass on active travel and regular walking in england&lt;/td&gt;&lt;/tr&gt;&lt;tr&gt;&lt;td&gt;Source:&lt;/td&gt;&lt;td&gt;american journal of public health, 102(11), 2141-2148&lt;/td&gt;&lt;/tr&gt;&lt;tr&gt;&lt;td&gt;Year:&lt;/td&gt;&lt;td&gt;2012&lt;/td&gt;&lt;/tr&gt;&lt;/table&gt;</t>
  </si>
  <si>
    <t>http://dx.doi.org/10.2105/ajph.2012</t>
  </si>
  <si>
    <t>dowson (2012)</t>
  </si>
  <si>
    <t>&lt;table&gt;&lt;tr&gt;&lt;td&gt;Authors:&lt;/td&gt;&lt;td&gt;dowson, m; poole, a; harrison, d; susman, g&lt;/td&gt;&lt;/tr&gt;&lt;tr&gt;&lt;td&gt;Title:&lt;/td&gt;&lt;td&gt;domestic uk retrofit challenge: barriers, incentives and current performance leading into the green deal&lt;/td&gt;&lt;/tr&gt;&lt;tr&gt;&lt;td&gt;Source:&lt;/td&gt;&lt;td&gt;energy policy, 50, 294-305&lt;/td&gt;&lt;/tr&gt;&lt;tr&gt;&lt;td&gt;Year:&lt;/td&gt;&lt;td&gt;2012&lt;/td&gt;&lt;/tr&gt;&lt;/table&gt;</t>
  </si>
  <si>
    <t>http://dx.doi.org/10.1016/j.enpol.2012.07.019</t>
  </si>
  <si>
    <t>kaplowitz (2012)</t>
  </si>
  <si>
    <t>&lt;table&gt;&lt;tr&gt;&lt;td&gt;Authors:&lt;/td&gt;&lt;td&gt;kaplowitz, md; thorp, l; coleman, k; yeboah, fk&lt;/td&gt;&lt;/tr&gt;&lt;tr&gt;&lt;td&gt;Title:&lt;/td&gt;&lt;td&gt;energy conservation attitudes, knowledge, and behaviors in science laboratories&lt;/td&gt;&lt;/tr&gt;&lt;tr&gt;&lt;td&gt;Source:&lt;/td&gt;&lt;td&gt;energy policy, 50, 581-591&lt;/td&gt;&lt;/tr&gt;&lt;tr&gt;&lt;td&gt;Year:&lt;/td&gt;&lt;td&gt;2012&lt;/td&gt;&lt;/tr&gt;&lt;/table&gt;</t>
  </si>
  <si>
    <t>http://dx.doi.org/10.1016/j.enpol.2012.07.060</t>
  </si>
  <si>
    <t>langford (2012)</t>
  </si>
  <si>
    <t>&lt;table&gt;&lt;tr&gt;&lt;td&gt;Authors:&lt;/td&gt;&lt;td&gt;langford, m; higgs, g; fry, r&lt;/td&gt;&lt;/tr&gt;&lt;tr&gt;&lt;td&gt;Title:&lt;/td&gt;&lt;td&gt;using floating catchment analysis (fca) techniques to examine intra-urban variations in accessibility to public transport opportunities: the example of cardiff, wales&lt;/td&gt;&lt;/tr&gt;&lt;tr&gt;&lt;td&gt;Source:&lt;/td&gt;&lt;td&gt;journal of transport geography, 25, 1-14&lt;/td&gt;&lt;/tr&gt;&lt;tr&gt;&lt;td&gt;Year:&lt;/td&gt;&lt;td&gt;2012&lt;/td&gt;&lt;/tr&gt;&lt;/table&gt;</t>
  </si>
  <si>
    <t>http://dx.doi.org/10.1016/j.jtrangeo.2012.06.014</t>
  </si>
  <si>
    <t>paez (2012)</t>
  </si>
  <si>
    <t>&lt;table&gt;&lt;tr&gt;&lt;td&gt;Authors:&lt;/td&gt;&lt;td&gt;paez, a; scott, dm; morency, c&lt;/td&gt;&lt;/tr&gt;&lt;tr&gt;&lt;td&gt;Title:&lt;/td&gt;&lt;td&gt;measuring accessibility: positive and normative implementations of various accessibility indicators&lt;/td&gt;&lt;/tr&gt;&lt;tr&gt;&lt;td&gt;Source:&lt;/td&gt;&lt;td&gt;journal of transport geography, 25, 141-153&lt;/td&gt;&lt;/tr&gt;&lt;tr&gt;&lt;td&gt;Year:&lt;/td&gt;&lt;td&gt;2012&lt;/td&gt;&lt;/tr&gt;&lt;/table&gt;</t>
  </si>
  <si>
    <t>http://dx.doi.org/10.1016/j.jtrangeo.2012.03.016</t>
  </si>
  <si>
    <t>claus (2012)</t>
  </si>
  <si>
    <t>&lt;table&gt;&lt;tr&gt;&lt;td&gt;Authors:&lt;/td&gt;&lt;td&gt;claus, jm; dessauer, m; brennan, lk&lt;/td&gt;&lt;/tr&gt;&lt;tr&gt;&lt;td&gt;Title:&lt;/td&gt;&lt;td&gt;programs and promotions approaches by 25 active living by design partnerships&lt;/td&gt;&lt;/tr&gt;&lt;tr&gt;&lt;td&gt;Source:&lt;/td&gt;&lt;td&gt;american journal of preventive medicine, 43(5), s320-s328&lt;/td&gt;&lt;/tr&gt;&lt;tr&gt;&lt;td&gt;Year:&lt;/td&gt;&lt;td&gt;2012&lt;/td&gt;&lt;/tr&gt;&lt;/table&gt;</t>
  </si>
  <si>
    <t>http://dx.doi.org/10.1016/j.amepre.2012.07.005</t>
  </si>
  <si>
    <t>wu (2012)</t>
  </si>
  <si>
    <t>&lt;table&gt;&lt;tr&gt;&lt;td&gt;Authors:&lt;/td&gt;&lt;td&gt;wu, d; yin, yf; lawphongpanich, s; yang, h&lt;/td&gt;&lt;/tr&gt;&lt;tr&gt;&lt;td&gt;Title:&lt;/td&gt;&lt;td&gt;design of more equitable congestion pricing and tradable credit schemes for multimodal transportation networks&lt;/td&gt;&lt;/tr&gt;&lt;tr&gt;&lt;td&gt;Source:&lt;/td&gt;&lt;td&gt;transportation research part b-methodological, 46(9), 1273-1287&lt;/td&gt;&lt;/tr&gt;&lt;tr&gt;&lt;td&gt;Year:&lt;/td&gt;&lt;td&gt;2012&lt;/td&gt;&lt;/tr&gt;&lt;/table&gt;</t>
  </si>
  <si>
    <t>http://dx.doi.org/10.1016/j.trb.2012.05.004</t>
  </si>
  <si>
    <t>winters (2012)</t>
  </si>
  <si>
    <t>&lt;table&gt;&lt;tr&gt;&lt;td&gt;Authors:&lt;/td&gt;&lt;td&gt;winters, m; babul, s; becker, hjeh; brubacher, jr; chipman, m; cripton, p; cusimano, md; friedman, sm; harris, ma; hunte, g; monro, m; reynolds, cco; shen, h; teschke, k&lt;/td&gt;&lt;/tr&gt;&lt;tr&gt;&lt;td&gt;Title:&lt;/td&gt;&lt;td&gt;safe cycling: how do risk perceptions compare with observed risk?&lt;/td&gt;&lt;/tr&gt;&lt;tr&gt;&lt;td&gt;Source:&lt;/td&gt;&lt;td&gt;canadian journal of public health-revue canadienne de sante publique, 103(9), s42-s47&lt;/td&gt;&lt;/tr&gt;&lt;tr&gt;&lt;td&gt;Year:&lt;/td&gt;&lt;td&gt;2012&lt;/td&gt;&lt;/tr&gt;&lt;/table&gt;</t>
  </si>
  <si>
    <t>yu (2012)</t>
  </si>
  <si>
    <t>&lt;table&gt;&lt;tr&gt;&lt;td&gt;Authors:&lt;/td&gt;&lt;td&gt;yu, q; lu, y; xiao, s; shen, jx; li, x; ma, wc; chen, lm&lt;/td&gt;&lt;/tr&gt;&lt;tr&gt;&lt;td&gt;Title:&lt;/td&gt;&lt;td&gt;commuters' exposure to pm1 by common travel modes in shanghai&lt;/td&gt;&lt;/tr&gt;&lt;tr&gt;&lt;td&gt;Source:&lt;/td&gt;&lt;td&gt;atmospheric environment, 59, 39-46&lt;/td&gt;&lt;/tr&gt;&lt;tr&gt;&lt;td&gt;Year:&lt;/td&gt;&lt;td&gt;2012&lt;/td&gt;&lt;/tr&gt;&lt;/table&gt;</t>
  </si>
  <si>
    <t>http://dx.doi.org/10.1016/j.atmosenv.2012.06.001</t>
  </si>
  <si>
    <t>iannone (2012)</t>
  </si>
  <si>
    <t>&lt;table&gt;&lt;tr&gt;&lt;td&gt;Authors:&lt;/td&gt;&lt;td&gt;iannone, f&lt;/td&gt;&lt;/tr&gt;&lt;tr&gt;&lt;td&gt;Title:&lt;/td&gt;&lt;td&gt;the private and social cost efficiency of port hinterland container distribution through a regional logistics system&lt;/td&gt;&lt;/tr&gt;&lt;tr&gt;&lt;td&gt;Source:&lt;/td&gt;&lt;td&gt;transportation research part a-policy and practice, 46(9), 1424-1448&lt;/td&gt;&lt;/tr&gt;&lt;tr&gt;&lt;td&gt;Year:&lt;/td&gt;&lt;td&gt;2012&lt;/td&gt;&lt;/tr&gt;&lt;/table&gt;</t>
  </si>
  <si>
    <t>http://dx.doi.org/10.1016/j.tra.2012.05.019</t>
  </si>
  <si>
    <t>gil-lopez (2012)</t>
  </si>
  <si>
    <t>&lt;table&gt;&lt;tr&gt;&lt;td&gt;Authors:&lt;/td&gt;&lt;td&gt;gil-lopez, t; galvez-huerta, ma; castejon-navas, j; gomez-garcia, v&lt;/td&gt;&lt;/tr&gt;&lt;tr&gt;&lt;td&gt;Title:&lt;/td&gt;&lt;td&gt;analysis of carbon impact using mix energy sources for industrial heating applications. an assessment of options to refit services in an existing building&lt;/td&gt;&lt;/tr&gt;&lt;tr&gt;&lt;td&gt;Source:&lt;/td&gt;&lt;td&gt;fuel processing technology, 103, 151-159&lt;/td&gt;&lt;/tr&gt;&lt;tr&gt;&lt;td&gt;Year:&lt;/td&gt;&lt;td&gt;2012&lt;/td&gt;&lt;/tr&gt;&lt;/table&gt;</t>
  </si>
  <si>
    <t>http://dx.doi.org/10.1016/j.fuproc.2011.11.002</t>
  </si>
  <si>
    <t>creutzig (2012)</t>
  </si>
  <si>
    <t>&lt;table&gt;&lt;tr&gt;&lt;td&gt;Authors:&lt;/td&gt;&lt;td&gt;creutzig, f; muhlhoff, r; romer, j&lt;/td&gt;&lt;/tr&gt;&lt;tr&gt;&lt;td&gt;Title:&lt;/td&gt;&lt;td&gt;decarbonizing urban transport in european cities: four cases show possibly high co-benefits&lt;/td&gt;&lt;/tr&gt;&lt;tr&gt;&lt;td&gt;Source:&lt;/td&gt;&lt;td&gt;environmental research letters, 7(4)&lt;/td&gt;&lt;/tr&gt;&lt;tr&gt;&lt;td&gt;Year:&lt;/td&gt;&lt;td&gt;2012&lt;/td&gt;&lt;/tr&gt;&lt;/table&gt;</t>
  </si>
  <si>
    <t>http://dx.doi.org/10.1088/1748-9326/7/4/044042</t>
  </si>
  <si>
    <t>silva (2012)</t>
  </si>
  <si>
    <t>&lt;table&gt;&lt;tr&gt;&lt;td&gt;Authors:&lt;/td&gt;&lt;td&gt;silva, jde; martinez, lm; goulias, kg&lt;/td&gt;&lt;/tr&gt;&lt;tr&gt;&lt;td&gt;Title:&lt;/td&gt;&lt;td&gt;using a multi equation model to unravel the influence of land use patterns on travel behavior of workers in lisbon&lt;/td&gt;&lt;/tr&gt;&lt;tr&gt;&lt;td&gt;Source:&lt;/td&gt;&lt;td&gt;transportation letters-the international journal of transportation, 4(4), 193-209&lt;/td&gt;&lt;/tr&gt;&lt;tr&gt;&lt;td&gt;Year:&lt;/td&gt;&lt;td&gt;2012&lt;/td&gt;&lt;/tr&gt;&lt;/table&gt;</t>
  </si>
  <si>
    <t>http://dx.doi.org/10.3328/tl.2012.04.04.193-209</t>
  </si>
  <si>
    <t>blok (2012)</t>
  </si>
  <si>
    <t>&lt;table&gt;&lt;tr&gt;&lt;td&gt;Authors:&lt;/td&gt;&lt;td&gt;blok, a&lt;/td&gt;&lt;/tr&gt;&lt;tr&gt;&lt;td&gt;Title:&lt;/td&gt;&lt;td&gt;greening cosmopolitan urbanism? on the transnational mobility of low-carbon formats in northern european and east asian cities&lt;/td&gt;&lt;/tr&gt;&lt;tr&gt;&lt;td&gt;Source:&lt;/td&gt;&lt;td&gt;environment and planning a, 44(10), 2327-2343&lt;/td&gt;&lt;/tr&gt;&lt;tr&gt;&lt;td&gt;Year:&lt;/td&gt;&lt;td&gt;2012&lt;/td&gt;&lt;/tr&gt;&lt;/table&gt;</t>
  </si>
  <si>
    <t>http://dx.doi.org/10.1068/a44559</t>
  </si>
  <si>
    <t>milner (2012)</t>
  </si>
  <si>
    <t>&lt;table&gt;&lt;tr&gt;&lt;td&gt;Authors:&lt;/td&gt;&lt;td&gt;milner, j; davies, m; wilkinson, p&lt;/td&gt;&lt;/tr&gt;&lt;tr&gt;&lt;td&gt;Title:&lt;/td&gt;&lt;td&gt;urban energy, carbon management (low carbon cities) and co-benefits for human health&lt;/td&gt;&lt;/tr&gt;&lt;tr&gt;&lt;td&gt;Source:&lt;/td&gt;&lt;td&gt;current opinion in environmental sustainability, 4(4), 398-404&lt;/td&gt;&lt;/tr&gt;&lt;tr&gt;&lt;td&gt;Year:&lt;/td&gt;&lt;td&gt;2012&lt;/td&gt;&lt;/tr&gt;&lt;/table&gt;</t>
  </si>
  <si>
    <t>http://dx.doi.org/10.1016/j.cosust.2012.09.011</t>
  </si>
  <si>
    <t>halvorsen (2012)</t>
  </si>
  <si>
    <t>&lt;table&gt;&lt;tr&gt;&lt;td&gt;Authors:&lt;/td&gt;&lt;td&gt;halvorsen, b&lt;/td&gt;&lt;/tr&gt;&lt;tr&gt;&lt;td&gt;Title:&lt;/td&gt;&lt;td&gt;effects of norms and policy incentives on household recycling: an international comparison&lt;/td&gt;&lt;/tr&gt;&lt;tr&gt;&lt;td&gt;Source:&lt;/td&gt;&lt;td&gt;resources conservation and recycling, 67, 18-26&lt;/td&gt;&lt;/tr&gt;&lt;tr&gt;&lt;td&gt;Year:&lt;/td&gt;&lt;td&gt;2012&lt;/td&gt;&lt;/tr&gt;&lt;/table&gt;</t>
  </si>
  <si>
    <t>http://dx.doi.org/10.1016/j.resconrec.2012.06.008</t>
  </si>
  <si>
    <t>marques (2012)</t>
  </si>
  <si>
    <t>&lt;table&gt;&lt;tr&gt;&lt;td&gt;Authors:&lt;/td&gt;&lt;td&gt;marques, rc; da cruz, nf; carvalho, p&lt;/td&gt;&lt;/tr&gt;&lt;tr&gt;&lt;td&gt;Title:&lt;/td&gt;&lt;td&gt;assessing and exploring (in)efficiency in portuguese recycling systems using non-parametric methods&lt;/td&gt;&lt;/tr&gt;&lt;tr&gt;&lt;td&gt;Source:&lt;/td&gt;&lt;td&gt;resources conservation and recycling, 67, 34-43&lt;/td&gt;&lt;/tr&gt;&lt;tr&gt;&lt;td&gt;Year:&lt;/td&gt;&lt;td&gt;2012&lt;/td&gt;&lt;/tr&gt;&lt;/table&gt;</t>
  </si>
  <si>
    <t>http://dx.doi.org/10.1016/j.resconrec.2012.07.005</t>
  </si>
  <si>
    <t>badland (2012)</t>
  </si>
  <si>
    <t>&lt;table&gt;&lt;tr&gt;&lt;td&gt;Authors:&lt;/td&gt;&lt;td&gt;badland, hm; oliver, m; kearns, ra; mavoa, s; witten, k; duncan, mj; batty, gd&lt;/td&gt;&lt;/tr&gt;&lt;tr&gt;&lt;td&gt;Title:&lt;/td&gt;&lt;td&gt;association of neighbourhood residence and preferences with the built environment, work-related travel behaviours, and health implications for employed adults: findings from the urban study&lt;/td&gt;&lt;/tr&gt;&lt;tr&gt;&lt;td&gt;Source:&lt;/td&gt;&lt;td&gt;social science &amp; medicine, 75(8), 1469-1476&lt;/td&gt;&lt;/tr&gt;&lt;tr&gt;&lt;td&gt;Year:&lt;/td&gt;&lt;td&gt;2012&lt;/td&gt;&lt;/tr&gt;&lt;/table&gt;</t>
  </si>
  <si>
    <t>http://dx.doi.org/10.1016/j.socscimed.2012.05.029</t>
  </si>
  <si>
    <t>zheng (2012)</t>
  </si>
  <si>
    <t>&lt;table&gt;&lt;tr&gt;&lt;td&gt;Authors:&lt;/td&gt;&lt;td&gt;zheng, n; waraich, ra; axhausen, kw; geroliminis, n&lt;/td&gt;&lt;/tr&gt;&lt;tr&gt;&lt;td&gt;Title:&lt;/td&gt;&lt;td&gt;a dynamic cordon pricing scheme combining the macroscopic fundamental diagram and an agent-based traffic model&lt;/td&gt;&lt;/tr&gt;&lt;tr&gt;&lt;td&gt;Source:&lt;/td&gt;&lt;td&gt;transportation research part a-policy and practice, 46(8), 1291-1303&lt;/td&gt;&lt;/tr&gt;&lt;tr&gt;&lt;td&gt;Year:&lt;/td&gt;&lt;td&gt;2012&lt;/td&gt;&lt;/tr&gt;&lt;/table&gt;</t>
  </si>
  <si>
    <t>http://dx.doi.org/10.1016/j.tra.2012.05.006</t>
  </si>
  <si>
    <t>miller (2012)</t>
  </si>
  <si>
    <t>&lt;table&gt;&lt;tr&gt;&lt;td&gt;Authors:&lt;/td&gt;&lt;td&gt;miller, w; buys, l; bell, j&lt;/td&gt;&lt;/tr&gt;&lt;tr&gt;&lt;td&gt;Title:&lt;/td&gt;&lt;td&gt;performance evaluation of eight contemporary passive solar homes in subtropical australia&lt;/td&gt;&lt;/tr&gt;&lt;tr&gt;&lt;td&gt;Source:&lt;/td&gt;&lt;td&gt;building and environment, 56, 57-68&lt;/td&gt;&lt;/tr&gt;&lt;tr&gt;&lt;td&gt;Year:&lt;/td&gt;&lt;td&gt;2012&lt;/td&gt;&lt;/tr&gt;&lt;/table&gt;</t>
  </si>
  <si>
    <t>http://dx.doi.org/10.1016/j.buildenv.2012.02.023</t>
  </si>
  <si>
    <t>halleux (2012)</t>
  </si>
  <si>
    <t>&lt;table&gt;&lt;tr&gt;&lt;td&gt;Authors:&lt;/td&gt;&lt;td&gt;halleux, jm; marcinczak, s; van der krabben, e&lt;/td&gt;&lt;/tr&gt;&lt;tr&gt;&lt;td&gt;Title:&lt;/td&gt;&lt;td&gt;the adaptive efficiency of land use planning measured by the control of urban sprawl. the cases of the netherlands, belgium and poland&lt;/td&gt;&lt;/tr&gt;&lt;tr&gt;&lt;td&gt;Source:&lt;/td&gt;&lt;td&gt;land use policy, 29(4), 887-898&lt;/td&gt;&lt;/tr&gt;&lt;tr&gt;&lt;td&gt;Year:&lt;/td&gt;&lt;td&gt;2012&lt;/td&gt;&lt;/tr&gt;&lt;/table&gt;</t>
  </si>
  <si>
    <t>http://dx.doi.org/10.1016/j.landusepol.2012.01.008</t>
  </si>
  <si>
    <t>hankey (2012)</t>
  </si>
  <si>
    <t>&lt;table&gt;&lt;tr&gt;&lt;td&gt;Authors:&lt;/td&gt;&lt;td&gt;hankey, s; lindsey, g; wang, xz; borah, j; hoff, k; utecht, b; xu, zy&lt;/td&gt;&lt;/tr&gt;&lt;tr&gt;&lt;td&gt;Title:&lt;/td&gt;&lt;td&gt;estimating use of non-motorized infrastructure: models of bicycle and pedestrian traffic in minneapolis, mn&lt;/td&gt;&lt;/tr&gt;&lt;tr&gt;&lt;td&gt;Source:&lt;/td&gt;&lt;td&gt;landscape and urban planning, 107(3), 307-316&lt;/td&gt;&lt;/tr&gt;&lt;tr&gt;&lt;td&gt;Year:&lt;/td&gt;&lt;td&gt;2012&lt;/td&gt;&lt;/tr&gt;&lt;/table&gt;</t>
  </si>
  <si>
    <t>http://dx.doi.org/10.1016/j.landurbplan.2012.06.005</t>
  </si>
  <si>
    <t>velis (2012)</t>
  </si>
  <si>
    <t>&lt;table&gt;&lt;tr&gt;&lt;td&gt;Authors:&lt;/td&gt;&lt;td&gt;velis, ca; wilson, dc; rocca, o; smith, sr; mavropoulos, a; cheeseman, cr&lt;/td&gt;&lt;/tr&gt;&lt;tr&gt;&lt;td&gt;Title:&lt;/td&gt;&lt;td&gt;an analytical framework and tool ('intera') for integrating the informal recycling sector in waste and resource management systems in developing countries&lt;/td&gt;&lt;/tr&gt;&lt;tr&gt;&lt;td&gt;Source:&lt;/td&gt;&lt;td&gt;waste management &amp; research, 30(9), 43-66&lt;/td&gt;&lt;/tr&gt;&lt;tr&gt;&lt;td&gt;Year:&lt;/td&gt;&lt;td&gt;2012&lt;/td&gt;&lt;/tr&gt;&lt;/table&gt;</t>
  </si>
  <si>
    <t>http://dx.doi.org/10.1177/0734242x12454934</t>
  </si>
  <si>
    <t>alpkokin (2012)</t>
  </si>
  <si>
    <t>&lt;table&gt;&lt;tr&gt;&lt;td&gt;Authors:&lt;/td&gt;&lt;td&gt;alpkokin, p; ergun, m&lt;/td&gt;&lt;/tr&gt;&lt;tr&gt;&lt;td&gt;Title:&lt;/td&gt;&lt;td&gt;istanbul metrobus: first intercontinental bus rapid transit&lt;/td&gt;&lt;/tr&gt;&lt;tr&gt;&lt;td&gt;Source:&lt;/td&gt;&lt;td&gt;journal of transport geography, 24, 58-66&lt;/td&gt;&lt;/tr&gt;&lt;tr&gt;&lt;td&gt;Year:&lt;/td&gt;&lt;td&gt;2012&lt;/td&gt;&lt;/tr&gt;&lt;/table&gt;</t>
  </si>
  <si>
    <t>http://dx.doi.org/10.1016/j.jtrangeo.2012.05.009</t>
  </si>
  <si>
    <t>bocarejo (2012)</t>
  </si>
  <si>
    <t>&lt;table&gt;&lt;tr&gt;&lt;td&gt;Authors:&lt;/td&gt;&lt;td&gt;bocarejo, sjp; oviedo, hdr&lt;/td&gt;&lt;/tr&gt;&lt;tr&gt;&lt;td&gt;Title:&lt;/td&gt;&lt;td&gt;transport accessibility and social inequities: a tool for identification of mobility needs and evaluation of transport investments&lt;/td&gt;&lt;/tr&gt;&lt;tr&gt;&lt;td&gt;Source:&lt;/td&gt;&lt;td&gt;journal of transport geography, 24, 142-154&lt;/td&gt;&lt;/tr&gt;&lt;tr&gt;&lt;td&gt;Year:&lt;/td&gt;&lt;td&gt;2012&lt;/td&gt;&lt;/tr&gt;&lt;/table&gt;</t>
  </si>
  <si>
    <t>http://dx.doi.org/10.1016/j.jtrangeo.2011.12.004</t>
  </si>
  <si>
    <t>mu (2012)</t>
  </si>
  <si>
    <t>&lt;table&gt;&lt;tr&gt;&lt;td&gt;Authors:&lt;/td&gt;&lt;td&gt;mu, r; de jong, m&lt;/td&gt;&lt;/tr&gt;&lt;tr&gt;&lt;td&gt;Title:&lt;/td&gt;&lt;td&gt;establishing the conditions for effective transit-oriented development in china: the case of dalian&lt;/td&gt;&lt;/tr&gt;&lt;tr&gt;&lt;td&gt;Source:&lt;/td&gt;&lt;td&gt;journal of transport geography, 24, 234-249&lt;/td&gt;&lt;/tr&gt;&lt;tr&gt;&lt;td&gt;Year:&lt;/td&gt;&lt;td&gt;2012&lt;/td&gt;&lt;/tr&gt;&lt;/table&gt;</t>
  </si>
  <si>
    <t>http://dx.doi.org/10.1016/j.jtrangeo.2012.02.010</t>
  </si>
  <si>
    <t>jaramillo (2012)</t>
  </si>
  <si>
    <t>&lt;table&gt;&lt;tr&gt;&lt;td&gt;Authors:&lt;/td&gt;&lt;td&gt;jaramillo, c; lizarraga, c; grindlay, al&lt;/td&gt;&lt;/tr&gt;&lt;tr&gt;&lt;td&gt;Title:&lt;/td&gt;&lt;td&gt;spatial disparity in transport social needs and public transport provision in santiago de cali (colombia)&lt;/td&gt;&lt;/tr&gt;&lt;tr&gt;&lt;td&gt;Source:&lt;/td&gt;&lt;td&gt;journal of transport geography, 24, 340-357&lt;/td&gt;&lt;/tr&gt;&lt;tr&gt;&lt;td&gt;Year:&lt;/td&gt;&lt;td&gt;2012&lt;/td&gt;&lt;/tr&gt;&lt;/table&gt;</t>
  </si>
  <si>
    <t>http://dx.doi.org/10.1016/j.jtrangeo.2012.04.014</t>
  </si>
  <si>
    <t>ibeas (2012)</t>
  </si>
  <si>
    <t>&lt;table&gt;&lt;tr&gt;&lt;td&gt;Authors:&lt;/td&gt;&lt;td&gt;ibeas, a; cordera, r; dell'olio, l; coppola, p; dominguez, a&lt;/td&gt;&lt;/tr&gt;&lt;tr&gt;&lt;td&gt;Title:&lt;/td&gt;&lt;td&gt;modelling transport and real-estate values interactions in urban systems&lt;/td&gt;&lt;/tr&gt;&lt;tr&gt;&lt;td&gt;Source:&lt;/td&gt;&lt;td&gt;journal of transport geography, 24, 370-382&lt;/td&gt;&lt;/tr&gt;&lt;tr&gt;&lt;td&gt;Year:&lt;/td&gt;&lt;td&gt;2012&lt;/td&gt;&lt;/tr&gt;&lt;/table&gt;</t>
  </si>
  <si>
    <t>http://dx.doi.org/10.1016/j.jtrangeo.2012.04.012</t>
  </si>
  <si>
    <t>tronchin (2012)</t>
  </si>
  <si>
    <t>&lt;table&gt;&lt;tr&gt;&lt;td&gt;Authors:&lt;/td&gt;&lt;td&gt;tronchin, l; fabbri, k&lt;/td&gt;&lt;/tr&gt;&lt;tr&gt;&lt;td&gt;Title:&lt;/td&gt;&lt;td&gt;energy performance certificate of building and confidence interval in assessment: an italian case study&lt;/td&gt;&lt;/tr&gt;&lt;tr&gt;&lt;td&gt;Source:&lt;/td&gt;&lt;td&gt;energy policy, 48, 176-184&lt;/td&gt;&lt;/tr&gt;&lt;tr&gt;&lt;td&gt;Year:&lt;/td&gt;&lt;td&gt;2012&lt;/td&gt;&lt;/tr&gt;&lt;/table&gt;</t>
  </si>
  <si>
    <t>http://dx.doi.org/10.1016/j.enpol.2012.05.011</t>
  </si>
  <si>
    <t>bale (2012)</t>
  </si>
  <si>
    <t>&lt;table&gt;&lt;tr&gt;&lt;td&gt;Authors:&lt;/td&gt;&lt;td&gt;bale, cse; foxon, tj; hannon, mj; gale, wf&lt;/td&gt;&lt;/tr&gt;&lt;tr&gt;&lt;td&gt;Title:&lt;/td&gt;&lt;td&gt;strategic energy planning within local authorities in the uk: a study of the city of leeds&lt;/td&gt;&lt;/tr&gt;&lt;tr&gt;&lt;td&gt;Source:&lt;/td&gt;&lt;td&gt;energy policy, 48, 242-251&lt;/td&gt;&lt;/tr&gt;&lt;tr&gt;&lt;td&gt;Year:&lt;/td&gt;&lt;td&gt;2012&lt;/td&gt;&lt;/tr&gt;&lt;/table&gt;</t>
  </si>
  <si>
    <t>http://dx.doi.org/10.1016/j.enpol.2012.05.019</t>
  </si>
  <si>
    <t>clune (2012)</t>
  </si>
  <si>
    <t>&lt;table&gt;&lt;tr&gt;&lt;td&gt;Authors:&lt;/td&gt;&lt;td&gt;clune, s; morrissey, j; moore, t&lt;/td&gt;&lt;/tr&gt;&lt;tr&gt;&lt;td&gt;Title:&lt;/td&gt;&lt;td&gt;size matters: house size and thermal efficiency as policy strategies to reduce net emissions of new developments&lt;/td&gt;&lt;/tr&gt;&lt;tr&gt;&lt;td&gt;Source:&lt;/td&gt;&lt;td&gt;energy policy, 48, 657-667&lt;/td&gt;&lt;/tr&gt;&lt;tr&gt;&lt;td&gt;Year:&lt;/td&gt;&lt;td&gt;2012&lt;/td&gt;&lt;/tr&gt;&lt;/table&gt;</t>
  </si>
  <si>
    <t>http://dx.doi.org/10.1016/j.enpol.2012.05.072</t>
  </si>
  <si>
    <t>kraus (2012)</t>
  </si>
  <si>
    <t>&lt;table&gt;&lt;tr&gt;&lt;td&gt;Authors:&lt;/td&gt;&lt;td&gt;kraus, m&lt;/td&gt;&lt;/tr&gt;&lt;tr&gt;&lt;td&gt;Title:&lt;/td&gt;&lt;td&gt;road pricing with optimal mass transit&lt;/td&gt;&lt;/tr&gt;&lt;tr&gt;&lt;td&gt;Source:&lt;/td&gt;&lt;td&gt;journal of urban economics, 72(2-3), 81-86&lt;/td&gt;&lt;/tr&gt;&lt;tr&gt;&lt;td&gt;Year:&lt;/td&gt;&lt;td&gt;2012&lt;/td&gt;&lt;/tr&gt;&lt;/table&gt;</t>
  </si>
  <si>
    <t>http://dx.doi.org/10.1016/j.jue.2012.04.002</t>
  </si>
  <si>
    <t>delmelle (2012)</t>
  </si>
  <si>
    <t>&lt;table&gt;&lt;tr&gt;&lt;td&gt;Authors:&lt;/td&gt;&lt;td&gt;delmelle, em; li, sp; murray, at&lt;/td&gt;&lt;/tr&gt;&lt;tr&gt;&lt;td&gt;Title:&lt;/td&gt;&lt;td&gt;identifying bus stop redundancy: a gis-based spatial optimization approach&lt;/td&gt;&lt;/tr&gt;&lt;tr&gt;&lt;td&gt;Source:&lt;/td&gt;&lt;td&gt;computers environment and urban systems, 36(5), 445-455&lt;/td&gt;&lt;/tr&gt;&lt;tr&gt;&lt;td&gt;Year:&lt;/td&gt;&lt;td&gt;2012&lt;/td&gt;&lt;/tr&gt;&lt;/table&gt;</t>
  </si>
  <si>
    <t>http://dx.doi.org/10.1016/j.compenvurbsys.2012.01.002</t>
  </si>
  <si>
    <t>cigler (2012)</t>
  </si>
  <si>
    <t>&lt;table&gt;&lt;tr&gt;&lt;td&gt;Authors:&lt;/td&gt;&lt;td&gt;cigler, j; privara, s; vana, z; zacekova, e; ferkl, l&lt;/td&gt;&lt;/tr&gt;&lt;tr&gt;&lt;td&gt;Title:&lt;/td&gt;&lt;td&gt;optimization of predicted mean vote index within model predictive control framework: computationally tractable solution&lt;/td&gt;&lt;/tr&gt;&lt;tr&gt;&lt;td&gt;Source:&lt;/td&gt;&lt;td&gt;energy and buildings, 52, 39-49&lt;/td&gt;&lt;/tr&gt;&lt;tr&gt;&lt;td&gt;Year:&lt;/td&gt;&lt;td&gt;2012&lt;/td&gt;&lt;/tr&gt;&lt;/table&gt;</t>
  </si>
  <si>
    <t>http://dx.doi.org/10.1016/j.enbuild.2012.05.022</t>
  </si>
  <si>
    <t>deurinck (2012)</t>
  </si>
  <si>
    <t>&lt;table&gt;&lt;tr&gt;&lt;td&gt;Authors:&lt;/td&gt;&lt;td&gt;deurinck, m; saelens, d; roels, s&lt;/td&gt;&lt;/tr&gt;&lt;tr&gt;&lt;td&gt;Title:&lt;/td&gt;&lt;td&gt;assessment of the physical part of the temperature takeback for residential retrofits&lt;/td&gt;&lt;/tr&gt;&lt;tr&gt;&lt;td&gt;Source:&lt;/td&gt;&lt;td&gt;energy and buildings, 52, 112-121&lt;/td&gt;&lt;/tr&gt;&lt;tr&gt;&lt;td&gt;Year:&lt;/td&gt;&lt;td&gt;2012&lt;/td&gt;&lt;/tr&gt;&lt;/table&gt;</t>
  </si>
  <si>
    <t>http://dx.doi.org/10.1016/j.enbuild.2012.05.024</t>
  </si>
  <si>
    <t>petcharat (2012)</t>
  </si>
  <si>
    <t>&lt;table&gt;&lt;tr&gt;&lt;td&gt;Authors:&lt;/td&gt;&lt;td&gt;petcharat, s; chungpaibulpatana, s; rakkwamsuk, p&lt;/td&gt;&lt;/tr&gt;&lt;tr&gt;&lt;td&gt;Title:&lt;/td&gt;&lt;td&gt;assessment of potential energy saving using cluster analysis: a case study of lighting systems in buildings&lt;/td&gt;&lt;/tr&gt;&lt;tr&gt;&lt;td&gt;Source:&lt;/td&gt;&lt;td&gt;energy and buildings, 52, 145-152&lt;/td&gt;&lt;/tr&gt;&lt;tr&gt;&lt;td&gt;Year:&lt;/td&gt;&lt;td&gt;2012&lt;/td&gt;&lt;/tr&gt;&lt;/table&gt;</t>
  </si>
  <si>
    <t>http://dx.doi.org/10.1016/j.enbuild.2012.06.006</t>
  </si>
  <si>
    <t>fiaschi (2012)</t>
  </si>
  <si>
    <t>&lt;table&gt;&lt;tr&gt;&lt;td&gt;Authors:&lt;/td&gt;&lt;td&gt;fiaschi, d; bandinelli, r; conti, s&lt;/td&gt;&lt;/tr&gt;&lt;tr&gt;&lt;td&gt;Title:&lt;/td&gt;&lt;td&gt;a case study for energy issues of public buildings and utilities in a small municipality: investigation of possible improvements and integration with renewables&lt;/td&gt;&lt;/tr&gt;&lt;tr&gt;&lt;td&gt;Source:&lt;/td&gt;&lt;td&gt;applied energy, 97, 101-114&lt;/td&gt;&lt;/tr&gt;&lt;tr&gt;&lt;td&gt;Year:&lt;/td&gt;&lt;td&gt;2012&lt;/td&gt;&lt;/tr&gt;&lt;/table&gt;</t>
  </si>
  <si>
    <t>http://dx.doi.org/10.1016/j.apenergy.2012.03.008</t>
  </si>
  <si>
    <t>takeshita (2012)</t>
  </si>
  <si>
    <t>&lt;table&gt;&lt;tr&gt;&lt;td&gt;Authors:&lt;/td&gt;&lt;td&gt;takeshita, t&lt;/td&gt;&lt;/tr&gt;&lt;tr&gt;&lt;td&gt;Title:&lt;/td&gt;&lt;td&gt;assessing the co-benefits of co2 mitigation on air pollutants emissions from road vehicles&lt;/td&gt;&lt;/tr&gt;&lt;tr&gt;&lt;td&gt;Source:&lt;/td&gt;&lt;td&gt;applied energy, 97, 225-237&lt;/td&gt;&lt;/tr&gt;&lt;tr&gt;&lt;td&gt;Year:&lt;/td&gt;&lt;td&gt;2012&lt;/td&gt;&lt;/tr&gt;&lt;/table&gt;</t>
  </si>
  <si>
    <t>http://dx.doi.org/10.1016/j.apenergy.2011.12.029</t>
  </si>
  <si>
    <t>buratti (2012)</t>
  </si>
  <si>
    <t>&lt;table&gt;&lt;tr&gt;&lt;td&gt;Authors:&lt;/td&gt;&lt;td&gt;buratti, c; moretti, e&lt;/td&gt;&lt;/tr&gt;&lt;tr&gt;&lt;td&gt;Title:&lt;/td&gt;&lt;td&gt;experimental performance evaluation of aerogel glazing systems&lt;/td&gt;&lt;/tr&gt;&lt;tr&gt;&lt;td&gt;Source:&lt;/td&gt;&lt;td&gt;applied energy, 97, 430-437&lt;/td&gt;&lt;/tr&gt;&lt;tr&gt;&lt;td&gt;Year:&lt;/td&gt;&lt;td&gt;2012&lt;/td&gt;&lt;/tr&gt;&lt;/table&gt;</t>
  </si>
  <si>
    <t>http://dx.doi.org/10.1016/j.apenergy.2011.12.055</t>
  </si>
  <si>
    <t>simicevic (2012)</t>
  </si>
  <si>
    <t>&lt;table&gt;&lt;tr&gt;&lt;td&gt;Authors:&lt;/td&gt;&lt;td&gt;simicevic, j; milosavljevic, n; maletic, g; kaplanovic, s&lt;/td&gt;&lt;/tr&gt;&lt;tr&gt;&lt;td&gt;Title:&lt;/td&gt;&lt;td&gt;defining parking price based on users' attitudes&lt;/td&gt;&lt;/tr&gt;&lt;tr&gt;&lt;td&gt;Source:&lt;/td&gt;&lt;td&gt;transport policy, 23, 70-78&lt;/td&gt;&lt;/tr&gt;&lt;tr&gt;&lt;td&gt;Year:&lt;/td&gt;&lt;td&gt;2012&lt;/td&gt;&lt;/tr&gt;&lt;/table&gt;</t>
  </si>
  <si>
    <t>http://dx.doi.org/10.1016/j.tranpol.2012.06.009</t>
  </si>
  <si>
    <t>blengini (2012)</t>
  </si>
  <si>
    <t>&lt;table&gt;&lt;tr&gt;&lt;td&gt;Authors:&lt;/td&gt;&lt;td&gt;blengini, ga; fantoni, m; busto, m; genon, g; zanetti, mc&lt;/td&gt;&lt;/tr&gt;&lt;tr&gt;&lt;td&gt;Title:&lt;/td&gt;&lt;td&gt;participatory approach, acceptability and transparency of waste management lcas: case studies of torino and cuneo&lt;/td&gt;&lt;/tr&gt;&lt;tr&gt;&lt;td&gt;Source:&lt;/td&gt;&lt;td&gt;waste management, 32(9), 1712-1721&lt;/td&gt;&lt;/tr&gt;&lt;tr&gt;&lt;td&gt;Year:&lt;/td&gt;&lt;td&gt;2012&lt;/td&gt;&lt;/tr&gt;&lt;/table&gt;</t>
  </si>
  <si>
    <t>http://dx.doi.org/10.1016/j.wasman.2012.04.010</t>
  </si>
  <si>
    <t>love (2012)</t>
  </si>
  <si>
    <t>&lt;table&gt;&lt;tr&gt;&lt;td&gt;Authors:&lt;/td&gt;&lt;td&gt;love, dc; breaud, a; burns, s; margulies, j; romano, m; lawrence, r&lt;/td&gt;&lt;/tr&gt;&lt;tr&gt;&lt;td&gt;Title:&lt;/td&gt;&lt;td&gt;is the three-foot bicycle passing law working in baltimore, maryland?&lt;/td&gt;&lt;/tr&gt;&lt;tr&gt;&lt;td&gt;Source:&lt;/td&gt;&lt;td&gt;accident analysis and prevention, 48, 451-456&lt;/td&gt;&lt;/tr&gt;&lt;tr&gt;&lt;td&gt;Year:&lt;/td&gt;&lt;td&gt;2012&lt;/td&gt;&lt;/tr&gt;&lt;/table&gt;</t>
  </si>
  <si>
    <t>http://dx.doi.org/10.1016/j.aap.2012.03.002</t>
  </si>
  <si>
    <t>lee (2012)</t>
  </si>
  <si>
    <t>&lt;table&gt;&lt;tr&gt;&lt;td&gt;Authors:&lt;/td&gt;&lt;td&gt;lee, t; koski, c&lt;/td&gt;&lt;/tr&gt;&lt;tr&gt;&lt;td&gt;Title:&lt;/td&gt;&lt;td&gt;building green: local political leadership addressing climate change&lt;/td&gt;&lt;/tr&gt;&lt;tr&gt;&lt;td&gt;Source:&lt;/td&gt;&lt;td&gt;review of policy research, 29(5), 605-624&lt;/td&gt;&lt;/tr&gt;&lt;tr&gt;&lt;td&gt;Year:&lt;/td&gt;&lt;td&gt;2012&lt;/td&gt;&lt;/tr&gt;&lt;/table&gt;</t>
  </si>
  <si>
    <t>http://dx.doi.org/10.1111/j.1541-1338.2012.00579.x</t>
  </si>
  <si>
    <t>manville (2012)</t>
  </si>
  <si>
    <t>&lt;table&gt;&lt;tr&gt;&lt;td&gt;Authors:&lt;/td&gt;&lt;td&gt;manville, m; williams, ja&lt;/td&gt;&lt;/tr&gt;&lt;tr&gt;&lt;td&gt;Title:&lt;/td&gt;&lt;td&gt;the price doesn't matter if you don't have to pay: legal exemptions and market-priced parking&lt;/td&gt;&lt;/tr&gt;&lt;tr&gt;&lt;td&gt;Source:&lt;/td&gt;&lt;td&gt;journal of planning education and research, 32(3), 289-304&lt;/td&gt;&lt;/tr&gt;&lt;tr&gt;&lt;td&gt;Year:&lt;/td&gt;&lt;td&gt;2012&lt;/td&gt;&lt;/tr&gt;&lt;/table&gt;</t>
  </si>
  <si>
    <t>http://dx.doi.org/10.1177/0739456x11432472</t>
  </si>
  <si>
    <t>fan (2012)</t>
  </si>
  <si>
    <t>&lt;table&gt;&lt;tr&gt;&lt;td&gt;Authors:&lt;/td&gt;&lt;td&gt;fan, j; guo, xm; marinova, d; wu, yr; zhao, dt&lt;/td&gt;&lt;/tr&gt;&lt;tr&gt;&lt;td&gt;Title:&lt;/td&gt;&lt;td&gt;embedded carbon footprint of chinese urban households: structure and changes&lt;/td&gt;&lt;/tr&gt;&lt;tr&gt;&lt;td&gt;Source:&lt;/td&gt;&lt;td&gt;journal of cleaner production, 33, 50-59&lt;/td&gt;&lt;/tr&gt;&lt;tr&gt;&lt;td&gt;Year:&lt;/td&gt;&lt;td&gt;2012&lt;/td&gt;&lt;/tr&gt;&lt;/table&gt;</t>
  </si>
  <si>
    <t>http://dx.doi.org/10.1016/j.jclepro.2012.05.018</t>
  </si>
  <si>
    <t>topalovic (2012)</t>
  </si>
  <si>
    <t>&lt;table&gt;&lt;tr&gt;&lt;td&gt;Authors:&lt;/td&gt;&lt;td&gt;topalovic, p; carter, j; topalovic, m; krantzberg, g&lt;/td&gt;&lt;/tr&gt;&lt;tr&gt;&lt;td&gt;Title:&lt;/td&gt;&lt;td&gt;light rail transit in hamilton: health, environmental and economic impact analysis&lt;/td&gt;&lt;/tr&gt;&lt;tr&gt;&lt;td&gt;Source:&lt;/td&gt;&lt;td&gt;social indicators research, 108(2), 329-350&lt;/td&gt;&lt;/tr&gt;&lt;tr&gt;&lt;td&gt;Year:&lt;/td&gt;&lt;td&gt;2012&lt;/td&gt;&lt;/tr&gt;&lt;/table&gt;</t>
  </si>
  <si>
    <t>http://dx.doi.org/10.1007/s11205-012-0069-x</t>
  </si>
  <si>
    <t>meng (2012)</t>
  </si>
  <si>
    <t>&lt;table&gt;&lt;tr&gt;&lt;td&gt;Authors:&lt;/td&gt;&lt;td&gt;meng, q; liu, zy; wang, sa&lt;/td&gt;&lt;/tr&gt;&lt;tr&gt;&lt;td&gt;Title:&lt;/td&gt;&lt;td&gt;optimal distance tolls under congestion pricing and continuously distributed value of time&lt;/td&gt;&lt;/tr&gt;&lt;tr&gt;&lt;td&gt;Source:&lt;/td&gt;&lt;td&gt;transportation research part e-logistics and transportation review, 48(5), 937-957&lt;/td&gt;&lt;/tr&gt;&lt;tr&gt;&lt;td&gt;Year:&lt;/td&gt;&lt;td&gt;2012&lt;/td&gt;&lt;/tr&gt;&lt;/table&gt;</t>
  </si>
  <si>
    <t>http://dx.doi.org/10.1016/j.tre.2012.04.004</t>
  </si>
  <si>
    <t>heinonen (2012)</t>
  </si>
  <si>
    <t>&lt;table&gt;&lt;tr&gt;&lt;td&gt;Authors:&lt;/td&gt;&lt;td&gt;heinonen, j; saynajoki, aj; kuronen, m; junnila, s&lt;/td&gt;&lt;/tr&gt;&lt;tr&gt;&lt;td&gt;Title:&lt;/td&gt;&lt;td&gt;are the greenhouse gas implications of new residential developments understood wrongly?&lt;/td&gt;&lt;/tr&gt;&lt;tr&gt;&lt;td&gt;Source:&lt;/td&gt;&lt;td&gt;energies, 5(8), 2874-2893&lt;/td&gt;&lt;/tr&gt;&lt;tr&gt;&lt;td&gt;Year:&lt;/td&gt;&lt;td&gt;2012&lt;/td&gt;&lt;/tr&gt;&lt;/table&gt;</t>
  </si>
  <si>
    <t>http://dx.doi.org/10.3390/en5082874</t>
  </si>
  <si>
    <t>tsagarakis (2012)</t>
  </si>
  <si>
    <t>&lt;table&gt;&lt;tr&gt;&lt;td&gt;Authors:&lt;/td&gt;&lt;td&gt;tsagarakis, kp; karyotakis, k; zografakis, n&lt;/td&gt;&lt;/tr&gt;&lt;tr&gt;&lt;td&gt;Title:&lt;/td&gt;&lt;td&gt;implementation conditions for energy saving technologies and practices in office buildings: part 2. double glazing windows, heating and air-conditioning&lt;/td&gt;&lt;/tr&gt;&lt;tr&gt;&lt;td&gt;Source:&lt;/td&gt;&lt;td&gt;renewable &amp; sustainable energy reviews, 16(6), 3986-3998&lt;/td&gt;&lt;/tr&gt;&lt;tr&gt;&lt;td&gt;Year:&lt;/td&gt;&lt;td&gt;2012&lt;/td&gt;&lt;/tr&gt;&lt;/table&gt;</t>
  </si>
  <si>
    <t>http://dx.doi.org/10.1016/j.rser.2012.03.007</t>
  </si>
  <si>
    <t>zografakis (2012)</t>
  </si>
  <si>
    <t>&lt;table&gt;&lt;tr&gt;&lt;td&gt;Authors:&lt;/td&gt;&lt;td&gt;zografakis, n; karyotakis, k; tsagarakis, kp&lt;/td&gt;&lt;/tr&gt;&lt;tr&gt;&lt;td&gt;Title:&lt;/td&gt;&lt;td&gt;implementation conditions for energy saving technologies and practices in office buildings: part 1. lighting&lt;/td&gt;&lt;/tr&gt;&lt;tr&gt;&lt;td&gt;Source:&lt;/td&gt;&lt;td&gt;renewable &amp; sustainable energy reviews, 16(6), 4165-4174&lt;/td&gt;&lt;/tr&gt;&lt;tr&gt;&lt;td&gt;Year:&lt;/td&gt;&lt;td&gt;2012&lt;/td&gt;&lt;/tr&gt;&lt;/table&gt;</t>
  </si>
  <si>
    <t>http://dx.doi.org/10.1016/j.rser.2012.03.005</t>
  </si>
  <si>
    <t>krause (2012)</t>
  </si>
  <si>
    <t>&lt;table&gt;&lt;tr&gt;&lt;td&gt;Authors:&lt;/td&gt;&lt;td&gt;krause, rm&lt;/td&gt;&lt;/tr&gt;&lt;tr&gt;&lt;td&gt;Title:&lt;/td&gt;&lt;td&gt;political decision-making and the local provision of public goods: the case of municipal climate protection in the us&lt;/td&gt;&lt;/tr&gt;&lt;tr&gt;&lt;td&gt;Source:&lt;/td&gt;&lt;td&gt;urban studies, 49(11), 2399-2417&lt;/td&gt;&lt;/tr&gt;&lt;tr&gt;&lt;td&gt;Year:&lt;/td&gt;&lt;td&gt;2012&lt;/td&gt;&lt;/tr&gt;&lt;/table&gt;</t>
  </si>
  <si>
    <t>http://dx.doi.org/10.1177/0042098011427183</t>
  </si>
  <si>
    <t>zhang (2012)</t>
  </si>
  <si>
    <t>&lt;table&gt;&lt;tr&gt;&lt;td&gt;Authors:&lt;/td&gt;&lt;td&gt;zhang, t; siebers, po; aickelin, u&lt;/td&gt;&lt;/tr&gt;&lt;tr&gt;&lt;td&gt;Title:&lt;/td&gt;&lt;td&gt;a three-dimensional model of residential energy consumer archetypes for local energy policy design in the uk&lt;/td&gt;&lt;/tr&gt;&lt;tr&gt;&lt;td&gt;Source:&lt;/td&gt;&lt;td&gt;energy policy, 47, 102-110&lt;/td&gt;&lt;/tr&gt;&lt;tr&gt;&lt;td&gt;Year:&lt;/td&gt;&lt;td&gt;2012&lt;/td&gt;&lt;/tr&gt;&lt;/table&gt;</t>
  </si>
  <si>
    <t>http://dx.doi.org/10.1016/j.enpol.2012.04.027</t>
  </si>
  <si>
    <t>mlecnik (2012)</t>
  </si>
  <si>
    <t>&lt;table&gt;&lt;tr&gt;&lt;td&gt;Authors:&lt;/td&gt;&lt;td&gt;mlecnik, e&lt;/td&gt;&lt;/tr&gt;&lt;tr&gt;&lt;td&gt;Title:&lt;/td&gt;&lt;td&gt;defining nearly zero-energy housing in belgium and the netherlands&lt;/td&gt;&lt;/tr&gt;&lt;tr&gt;&lt;td&gt;Source:&lt;/td&gt;&lt;td&gt;energy efficiency, 5(3), 411-431&lt;/td&gt;&lt;/tr&gt;&lt;tr&gt;&lt;td&gt;Year:&lt;/td&gt;&lt;td&gt;2012&lt;/td&gt;&lt;/tr&gt;&lt;/table&gt;</t>
  </si>
  <si>
    <t>http://dx.doi.org/10.1007/s12053-011-9138-2</t>
  </si>
  <si>
    <t>ekstrom (2012)</t>
  </si>
  <si>
    <t>&lt;table&gt;&lt;tr&gt;&lt;td&gt;Authors:&lt;/td&gt;&lt;td&gt;ekstrom, j; sumalee, a; lo, hk&lt;/td&gt;&lt;/tr&gt;&lt;tr&gt;&lt;td&gt;Title:&lt;/td&gt;&lt;td&gt;optimizing toll locations and levels using a mixed integer linear approximation approach&lt;/td&gt;&lt;/tr&gt;&lt;tr&gt;&lt;td&gt;Source:&lt;/td&gt;&lt;td&gt;transportation research part b-methodological, 46(7), 834-854&lt;/td&gt;&lt;/tr&gt;&lt;tr&gt;&lt;td&gt;Year:&lt;/td&gt;&lt;td&gt;2012&lt;/td&gt;&lt;/tr&gt;&lt;/table&gt;</t>
  </si>
  <si>
    <t>http://dx.doi.org/10.1016/j.trb.2012.02.006</t>
  </si>
  <si>
    <t>saynajoki (2012)</t>
  </si>
  <si>
    <t>&lt;table&gt;&lt;tr&gt;&lt;td&gt;Authors:&lt;/td&gt;&lt;td&gt;saynajoki, a; heinonen, j; junnila, s&lt;/td&gt;&lt;/tr&gt;&lt;tr&gt;&lt;td&gt;Title:&lt;/td&gt;&lt;td&gt;a scenario analysis of the life cycle greenhouse gas emissions of a new residential area&lt;/td&gt;&lt;/tr&gt;&lt;tr&gt;&lt;td&gt;Source:&lt;/td&gt;&lt;td&gt;environmental research letters, 7(3)&lt;/td&gt;&lt;/tr&gt;&lt;tr&gt;&lt;td&gt;Year:&lt;/td&gt;&lt;td&gt;2012&lt;/td&gt;&lt;/tr&gt;&lt;/table&gt;</t>
  </si>
  <si>
    <t>http://dx.doi.org/10.1088/1748-9326/7/3/034037</t>
  </si>
  <si>
    <t>galvin (2012)</t>
  </si>
  <si>
    <t>&lt;table&gt;&lt;tr&gt;&lt;td&gt;Authors:&lt;/td&gt;&lt;td&gt;galvin, r; sunikka-blank, m&lt;/td&gt;&lt;/tr&gt;&lt;tr&gt;&lt;td&gt;Title:&lt;/td&gt;&lt;td&gt;including fuel price elasticity of demand in net present value and payback time calculations of thermal retrofits: case study of german dwellings&lt;/td&gt;&lt;/tr&gt;&lt;tr&gt;&lt;td&gt;Source:&lt;/td&gt;&lt;td&gt;energy and buildings, 50, 219-228&lt;/td&gt;&lt;/tr&gt;&lt;tr&gt;&lt;td&gt;Year:&lt;/td&gt;&lt;td&gt;2012&lt;/td&gt;&lt;/tr&gt;&lt;/table&gt;</t>
  </si>
  <si>
    <t>http://dx.doi.org/10.1016/j.enbuild.2012.03.043</t>
  </si>
  <si>
    <t>de grange (2012)</t>
  </si>
  <si>
    <t>&lt;table&gt;&lt;tr&gt;&lt;td&gt;Authors:&lt;/td&gt;&lt;td&gt;de grange, l; troncoso, r; gonzalez, f&lt;/td&gt;&lt;/tr&gt;&lt;tr&gt;&lt;td&gt;Title:&lt;/td&gt;&lt;td&gt;an empirical evaluation of the impact of three urban transportation policies on transit use&lt;/td&gt;&lt;/tr&gt;&lt;tr&gt;&lt;td&gt;Source:&lt;/td&gt;&lt;td&gt;transport policy, 22, 11-19&lt;/td&gt;&lt;/tr&gt;&lt;tr&gt;&lt;td&gt;Year:&lt;/td&gt;&lt;td&gt;2012&lt;/td&gt;&lt;/tr&gt;&lt;/table&gt;</t>
  </si>
  <si>
    <t>http://dx.doi.org/10.1016/j.tranpol.2012.04.003</t>
  </si>
  <si>
    <t>lindsey (2012)</t>
  </si>
  <si>
    <t>&lt;table&gt;&lt;tr&gt;&lt;td&gt;Authors:&lt;/td&gt;&lt;td&gt;lindsey, cr; van den berg, vac; verhoef, et&lt;/td&gt;&lt;/tr&gt;&lt;tr&gt;&lt;td&gt;Title:&lt;/td&gt;&lt;td&gt;step tolling with bottleneck queuing congestion&lt;/td&gt;&lt;/tr&gt;&lt;tr&gt;&lt;td&gt;Source:&lt;/td&gt;&lt;td&gt;journal of urban economics, 72(1), 46-59&lt;/td&gt;&lt;/tr&gt;&lt;tr&gt;&lt;td&gt;Year:&lt;/td&gt;&lt;td&gt;2012&lt;/td&gt;&lt;/tr&gt;&lt;/table&gt;</t>
  </si>
  <si>
    <t>http://dx.doi.org/10.1016/j.jue.2012.02.001</t>
  </si>
  <si>
    <t>basso (2012)</t>
  </si>
  <si>
    <t>&lt;table&gt;&lt;tr&gt;&lt;td&gt;Authors:&lt;/td&gt;&lt;td&gt;basso, lj; jara-diaz, sr&lt;/td&gt;&lt;/tr&gt;&lt;tr&gt;&lt;td&gt;Title:&lt;/td&gt;&lt;td&gt;integrating congestion pricing, transit subsidies and mode choice&lt;/td&gt;&lt;/tr&gt;&lt;tr&gt;&lt;td&gt;Source:&lt;/td&gt;&lt;td&gt;transportation research part a-policy and practice, 46(6), 890-900&lt;/td&gt;&lt;/tr&gt;&lt;tr&gt;&lt;td&gt;Year:&lt;/td&gt;&lt;td&gt;2012&lt;/td&gt;&lt;/tr&gt;&lt;/table&gt;</t>
  </si>
  <si>
    <t>http://dx.doi.org/10.1016/j.tra.2012.02.013</t>
  </si>
  <si>
    <t>cutter (2012)</t>
  </si>
  <si>
    <t>&lt;table&gt;&lt;tr&gt;&lt;td&gt;Authors:&lt;/td&gt;&lt;td&gt;cutter, wb; franco, sf&lt;/td&gt;&lt;/tr&gt;&lt;tr&gt;&lt;td&gt;Title:&lt;/td&gt;&lt;td&gt;do parking requirements significantly increase the area dedicated to parking? a test of the effect of parking requirements values in los angeles county&lt;/td&gt;&lt;/tr&gt;&lt;tr&gt;&lt;td&gt;Source:&lt;/td&gt;&lt;td&gt;transportation research part a-policy and practice, 46(6), 901-925&lt;/td&gt;&lt;/tr&gt;&lt;tr&gt;&lt;td&gt;Year:&lt;/td&gt;&lt;td&gt;2012&lt;/td&gt;&lt;/tr&gt;&lt;/table&gt;</t>
  </si>
  <si>
    <t>http://dx.doi.org/10.1016/j.tra.2012.02.012</t>
  </si>
  <si>
    <t>lo (2012)</t>
  </si>
  <si>
    <t>&lt;table&gt;&lt;tr&gt;&lt;td&gt;Authors:&lt;/td&gt;&lt;td&gt;lo, ayh; jim, cy&lt;/td&gt;&lt;/tr&gt;&lt;tr&gt;&lt;td&gt;Title:&lt;/td&gt;&lt;td&gt;citizen attitude and expectation towards greenspace provision in compact urban milieu&lt;/td&gt;&lt;/tr&gt;&lt;tr&gt;&lt;td&gt;Source:&lt;/td&gt;&lt;td&gt;land use policy, 29(3), 577-586&lt;/td&gt;&lt;/tr&gt;&lt;tr&gt;&lt;td&gt;Year:&lt;/td&gt;&lt;td&gt;2012&lt;/td&gt;&lt;/tr&gt;&lt;/table&gt;</t>
  </si>
  <si>
    <t>http://dx.doi.org/10.1016/j.landusepol.2011.09.011</t>
  </si>
  <si>
    <t>uctug (2012)</t>
  </si>
  <si>
    <t>&lt;table&gt;&lt;tr&gt;&lt;td&gt;Authors:&lt;/td&gt;&lt;td&gt;uctug, fg; yukseltan, e&lt;/td&gt;&lt;/tr&gt;&lt;tr&gt;&lt;td&gt;Title:&lt;/td&gt;&lt;td&gt;a linear programming approach to household energy conservation: efficient allocation of budget&lt;/td&gt;&lt;/tr&gt;&lt;tr&gt;&lt;td&gt;Source:&lt;/td&gt;&lt;td&gt;energy and buildings, 49, 200-208&lt;/td&gt;&lt;/tr&gt;&lt;tr&gt;&lt;td&gt;Year:&lt;/td&gt;&lt;td&gt;2012&lt;/td&gt;&lt;/tr&gt;&lt;/table&gt;</t>
  </si>
  <si>
    <t>http://dx.doi.org/10.1016/j.enbuild.2012.02.020</t>
  </si>
  <si>
    <t>liu (2012)</t>
  </si>
  <si>
    <t>&lt;table&gt;&lt;tr&gt;&lt;td&gt;Authors:&lt;/td&gt;&lt;td&gt;liu, wl; wang, c; xie, x; mol, apj; chen, jn&lt;/td&gt;&lt;/tr&gt;&lt;tr&gt;&lt;td&gt;Title:&lt;/td&gt;&lt;td&gt;transition to a low-carbon city: lessons learned from suzhou in china&lt;/td&gt;&lt;/tr&gt;&lt;tr&gt;&lt;td&gt;Source:&lt;/td&gt;&lt;td&gt;frontiers of environmental science &amp; engineering, 6(3), 373-386&lt;/td&gt;&lt;/tr&gt;&lt;tr&gt;&lt;td&gt;Year:&lt;/td&gt;&lt;td&gt;2012&lt;/td&gt;&lt;/tr&gt;&lt;/table&gt;</t>
  </si>
  <si>
    <t>http://dx.doi.org/10.1007/s11783-011-0338-y</t>
  </si>
  <si>
    <t>goodman (2012)</t>
  </si>
  <si>
    <t>&lt;table&gt;&lt;tr&gt;&lt;td&gt;Authors:&lt;/td&gt;&lt;td&gt;goodman, a; guell, c; panter, j; jones, nr; ogilvie, d&lt;/td&gt;&lt;/tr&gt;&lt;tr&gt;&lt;td&gt;Title:&lt;/td&gt;&lt;td&gt;healthy travel and the socio-economic structure of car commuting in cambridge, uk: a mixed-methods analysis&lt;/td&gt;&lt;/tr&gt;&lt;tr&gt;&lt;td&gt;Source:&lt;/td&gt;&lt;td&gt;social science &amp; medicine, 74(12), 1929-1938&lt;/td&gt;&lt;/tr&gt;&lt;tr&gt;&lt;td&gt;Year:&lt;/td&gt;&lt;td&gt;2012&lt;/td&gt;&lt;/tr&gt;&lt;/table&gt;</t>
  </si>
  <si>
    <t>http://dx.doi.org/10.1016/j.socscimed.2012.01.042</t>
  </si>
  <si>
    <t>dascalaki (2012)</t>
  </si>
  <si>
    <t>&lt;table&gt;&lt;tr&gt;&lt;td&gt;Authors:&lt;/td&gt;&lt;td&gt;dascalaki, eg; balaras, ca; gaglia, ag; droutsa, kg; kontoyiannidis, s&lt;/td&gt;&lt;/tr&gt;&lt;tr&gt;&lt;td&gt;Title:&lt;/td&gt;&lt;td&gt;energy performance of buildings-epbd in greece&lt;/td&gt;&lt;/tr&gt;&lt;tr&gt;&lt;td&gt;Source:&lt;/td&gt;&lt;td&gt;energy policy, 45, 469-477&lt;/td&gt;&lt;/tr&gt;&lt;tr&gt;&lt;td&gt;Year:&lt;/td&gt;&lt;td&gt;2012&lt;/td&gt;&lt;/tr&gt;&lt;/table&gt;</t>
  </si>
  <si>
    <t>http://dx.doi.org/10.1016/j.enpol.2012.02.058</t>
  </si>
  <si>
    <t>pan (2012)</t>
  </si>
  <si>
    <t>&lt;table&gt;&lt;tr&gt;&lt;td&gt;Authors:&lt;/td&gt;&lt;td&gt;pan, w; garmston, h&lt;/td&gt;&lt;/tr&gt;&lt;tr&gt;&lt;td&gt;Title:&lt;/td&gt;&lt;td&gt;building regulations in energy efficiency: compliance in england and wales&lt;/td&gt;&lt;/tr&gt;&lt;tr&gt;&lt;td&gt;Source:&lt;/td&gt;&lt;td&gt;energy policy, 45, 594-605&lt;/td&gt;&lt;/tr&gt;&lt;tr&gt;&lt;td&gt;Year:&lt;/td&gt;&lt;td&gt;2012&lt;/td&gt;&lt;/tr&gt;&lt;/table&gt;</t>
  </si>
  <si>
    <t>http://dx.doi.org/10.1016/j.enpol.2012.03.010</t>
  </si>
  <si>
    <t>lakeridou (2012)</t>
  </si>
  <si>
    <t>&lt;table&gt;&lt;tr&gt;&lt;td&gt;Authors:&lt;/td&gt;&lt;td&gt;lakeridou, m; ucci, m; marmot, a; ridley, i&lt;/td&gt;&lt;/tr&gt;&lt;tr&gt;&lt;td&gt;Title:&lt;/td&gt;&lt;td&gt;the potential of increasing cooling set-points in air-conditioned offices in the uk&lt;/td&gt;&lt;/tr&gt;&lt;tr&gt;&lt;td&gt;Source:&lt;/td&gt;&lt;td&gt;applied energy, 94, 338-348&lt;/td&gt;&lt;/tr&gt;&lt;tr&gt;&lt;td&gt;Year:&lt;/td&gt;&lt;td&gt;2012&lt;/td&gt;&lt;/tr&gt;&lt;/table&gt;</t>
  </si>
  <si>
    <t>http://dx.doi.org/10.1016/j.apenergy.2012.01.064</t>
  </si>
  <si>
    <t>kerr (2012)</t>
  </si>
  <si>
    <t>&lt;table&gt;&lt;tr&gt;&lt;td&gt;Authors:&lt;/td&gt;&lt;td&gt;kerr, j; frank, l; sallis, jf; saelens, b; glanz, k; chapman, j&lt;/td&gt;&lt;/tr&gt;&lt;tr&gt;&lt;td&gt;Title:&lt;/td&gt;&lt;td&gt;predictors of trips to food destinations&lt;/td&gt;&lt;/tr&gt;&lt;tr&gt;&lt;td&gt;Source:&lt;/td&gt;&lt;td&gt;international journal of behavioral nutrition and physical activity, 9&lt;/td&gt;&lt;/tr&gt;&lt;tr&gt;&lt;td&gt;Year:&lt;/td&gt;&lt;td&gt;2012&lt;/td&gt;&lt;/tr&gt;&lt;/table&gt;</t>
  </si>
  <si>
    <t>http://dx.doi.org/10.1186/1479-5868-9-58</t>
  </si>
  <si>
    <t>&lt;table&gt;&lt;tr&gt;&lt;td&gt;Authors:&lt;/td&gt;&lt;td&gt;liu, y; wang, fh; xiao, y; gao, s&lt;/td&gt;&lt;/tr&gt;&lt;tr&gt;&lt;td&gt;Title:&lt;/td&gt;&lt;td&gt;urban land uses and traffic 'source-sink areas': evidence from gps-enabled taxi data in shanghai&lt;/td&gt;&lt;/tr&gt;&lt;tr&gt;&lt;td&gt;Source:&lt;/td&gt;&lt;td&gt;landscape and urban planning, 106(1), 73-87&lt;/td&gt;&lt;/tr&gt;&lt;tr&gt;&lt;td&gt;Year:&lt;/td&gt;&lt;td&gt;2012&lt;/td&gt;&lt;/tr&gt;&lt;/table&gt;</t>
  </si>
  <si>
    <t>http://dx.doi.org/10.1016/j.landurbplan.2012.02.012</t>
  </si>
  <si>
    <t>hillmer-pegram (2012)</t>
  </si>
  <si>
    <t>&lt;table&gt;&lt;tr&gt;&lt;td&gt;Authors:&lt;/td&gt;&lt;td&gt;hillmer-pegram, kc; howe, pd; greenberg, h; yarnal, b&lt;/td&gt;&lt;/tr&gt;&lt;tr&gt;&lt;td&gt;Title:&lt;/td&gt;&lt;td&gt;a geographic approach to facilitating local climate governance: from emissions inventories to mitigation planning&lt;/td&gt;&lt;/tr&gt;&lt;tr&gt;&lt;td&gt;Source:&lt;/td&gt;&lt;td&gt;applied geography, 34, 76-85&lt;/td&gt;&lt;/tr&gt;&lt;tr&gt;&lt;td&gt;Year:&lt;/td&gt;&lt;td&gt;2012&lt;/td&gt;&lt;/tr&gt;&lt;/table&gt;</t>
  </si>
  <si>
    <t>http://dx.doi.org/10.1016/j.apgeog.2011.11.001</t>
  </si>
  <si>
    <t>van malderen (2012)</t>
  </si>
  <si>
    <t>&lt;table&gt;&lt;tr&gt;&lt;td&gt;Authors:&lt;/td&gt;&lt;td&gt;van malderen, l; jourquin, b; thomas, i; vanoutrive, t; verhetsel, a; witlox, f&lt;/td&gt;&lt;/tr&gt;&lt;tr&gt;&lt;td&gt;Title:&lt;/td&gt;&lt;td&gt;on the mobility policies of companies: what are the good practices? the belgian case&lt;/td&gt;&lt;/tr&gt;&lt;tr&gt;&lt;td&gt;Source:&lt;/td&gt;&lt;td&gt;transport policy, 21, 10-19&lt;/td&gt;&lt;/tr&gt;&lt;tr&gt;&lt;td&gt;Year:&lt;/td&gt;&lt;td&gt;2012&lt;/td&gt;&lt;/tr&gt;&lt;/table&gt;</t>
  </si>
  <si>
    <t>http://dx.doi.org/10.1016/j.tranpol.2011.12.005</t>
  </si>
  <si>
    <t>sharaby (2012)</t>
  </si>
  <si>
    <t>&lt;table&gt;&lt;tr&gt;&lt;td&gt;Authors:&lt;/td&gt;&lt;td&gt;sharaby, n; shiftan, y&lt;/td&gt;&lt;/tr&gt;&lt;tr&gt;&lt;td&gt;Title:&lt;/td&gt;&lt;td&gt;the impact of fare integration on travel behavior and transit ridership&lt;/td&gt;&lt;/tr&gt;&lt;tr&gt;&lt;td&gt;Source:&lt;/td&gt;&lt;td&gt;transport policy, 21, 63-70&lt;/td&gt;&lt;/tr&gt;&lt;tr&gt;&lt;td&gt;Year:&lt;/td&gt;&lt;td&gt;2012&lt;/td&gt;&lt;/tr&gt;&lt;/table&gt;</t>
  </si>
  <si>
    <t>http://dx.doi.org/10.1016/j.tranpol.2012.01.015</t>
  </si>
  <si>
    <t>li (2012)</t>
  </si>
  <si>
    <t>&lt;table&gt;&lt;tr&gt;&lt;td&gt;Authors:&lt;/td&gt;&lt;td&gt;li, t; kauffman, rj&lt;/td&gt;&lt;/tr&gt;&lt;tr&gt;&lt;td&gt;Title:&lt;/td&gt;&lt;td&gt;adaptive learning in service operations&lt;/td&gt;&lt;/tr&gt;&lt;tr&gt;&lt;td&gt;Source:&lt;/td&gt;&lt;td&gt;decision support systems, 53(2), 306-319&lt;/td&gt;&lt;/tr&gt;&lt;tr&gt;&lt;td&gt;Year:&lt;/td&gt;&lt;td&gt;2012&lt;/td&gt;&lt;/tr&gt;&lt;/table&gt;</t>
  </si>
  <si>
    <t>http://dx.doi.org/10.1016/j.dss.2012.01.011</t>
  </si>
  <si>
    <t>hadas (2012)</t>
  </si>
  <si>
    <t>&lt;table&gt;&lt;tr&gt;&lt;td&gt;Authors:&lt;/td&gt;&lt;td&gt;hadas, y; ranjitkar, p&lt;/td&gt;&lt;/tr&gt;&lt;tr&gt;&lt;td&gt;Title:&lt;/td&gt;&lt;td&gt;modeling public-transit connectivity with spatial quality-of-transfer measurements&lt;/td&gt;&lt;/tr&gt;&lt;tr&gt;&lt;td&gt;Source:&lt;/td&gt;&lt;td&gt;journal of transport geography, 22, 137-147&lt;/td&gt;&lt;/tr&gt;&lt;tr&gt;&lt;td&gt;Year:&lt;/td&gt;&lt;td&gt;2012&lt;/td&gt;&lt;/tr&gt;&lt;/table&gt;</t>
  </si>
  <si>
    <t>http://dx.doi.org/10.1016/j.jtrangeo.2011.12.003</t>
  </si>
  <si>
    <t>knowles (2012)</t>
  </si>
  <si>
    <t>&lt;table&gt;&lt;tr&gt;&lt;td&gt;Authors:&lt;/td&gt;&lt;td&gt;knowles, rd&lt;/td&gt;&lt;/tr&gt;&lt;tr&gt;&lt;td&gt;Title:&lt;/td&gt;&lt;td&gt;transit oriented development in copenhagen, denmark: from the finger plan to orestad&lt;/td&gt;&lt;/tr&gt;&lt;tr&gt;&lt;td&gt;Source:&lt;/td&gt;&lt;td&gt;journal of transport geography, 22, 251-261&lt;/td&gt;&lt;/tr&gt;&lt;tr&gt;&lt;td&gt;Year:&lt;/td&gt;&lt;td&gt;2012&lt;/td&gt;&lt;/tr&gt;&lt;/table&gt;</t>
  </si>
  <si>
    <t>http://dx.doi.org/10.1016/j.jtrangeo.2012.01.009</t>
  </si>
  <si>
    <t>parry (2012)</t>
  </si>
  <si>
    <t>&lt;table&gt;&lt;tr&gt;&lt;td&gt;Authors:&lt;/td&gt;&lt;td&gt;parry, iwh&lt;/td&gt;&lt;/tr&gt;&lt;tr&gt;&lt;td&gt;Title:&lt;/td&gt;&lt;td&gt;reforming the tax system to promote environmental objectives: an application to mauritius&lt;/td&gt;&lt;/tr&gt;&lt;tr&gt;&lt;td&gt;Source:&lt;/td&gt;&lt;td&gt;ecological economics, 77, 103-112&lt;/td&gt;&lt;/tr&gt;&lt;tr&gt;&lt;td&gt;Year:&lt;/td&gt;&lt;td&gt;2012&lt;/td&gt;&lt;/tr&gt;&lt;/table&gt;</t>
  </si>
  <si>
    <t>http://dx.doi.org/10.1016/j.ecolecon.2012.02.014</t>
  </si>
  <si>
    <t>&lt;table&gt;&lt;tr&gt;&lt;td&gt;Authors:&lt;/td&gt;&lt;td&gt;fan, yl&lt;/td&gt;&lt;/tr&gt;&lt;tr&gt;&lt;td&gt;Title:&lt;/td&gt;&lt;td&gt;the planners' war against spatial mismatch: lessons learned and ways forward&lt;/td&gt;&lt;/tr&gt;&lt;tr&gt;&lt;td&gt;Source:&lt;/td&gt;&lt;td&gt;journal of planning literature, 27(2), 153-169&lt;/td&gt;&lt;/tr&gt;&lt;tr&gt;&lt;td&gt;Year:&lt;/td&gt;&lt;td&gt;2012&lt;/td&gt;&lt;/tr&gt;&lt;/table&gt;</t>
  </si>
  <si>
    <t>http://dx.doi.org/10.1177/0885412211431984</t>
  </si>
  <si>
    <t>monni (2012)</t>
  </si>
  <si>
    <t>&lt;table&gt;&lt;tr&gt;&lt;td&gt;Authors:&lt;/td&gt;&lt;td&gt;monni, s&lt;/td&gt;&lt;/tr&gt;&lt;tr&gt;&lt;td&gt;Title:&lt;/td&gt;&lt;td&gt;from landfilling to waste incineration: implications on ghg emissions of different actors&lt;/td&gt;&lt;/tr&gt;&lt;tr&gt;&lt;td&gt;Source:&lt;/td&gt;&lt;td&gt;international journal of greenhouse gas control, 8, 82-89&lt;/td&gt;&lt;/tr&gt;&lt;tr&gt;&lt;td&gt;Year:&lt;/td&gt;&lt;td&gt;2012&lt;/td&gt;&lt;/tr&gt;&lt;/table&gt;</t>
  </si>
  <si>
    <t>http://dx.doi.org/10.1016/j.ijggc.2012.02.003</t>
  </si>
  <si>
    <t>jain (2012)</t>
  </si>
  <si>
    <t>&lt;table&gt;&lt;tr&gt;&lt;td&gt;Authors:&lt;/td&gt;&lt;td&gt;jain, rk; taylor, je; peschiera, g&lt;/td&gt;&lt;/tr&gt;&lt;tr&gt;&lt;td&gt;Title:&lt;/td&gt;&lt;td&gt;assessing eco-feedback interface usage and design to drive energy efficiency in buildings&lt;/td&gt;&lt;/tr&gt;&lt;tr&gt;&lt;td&gt;Source:&lt;/td&gt;&lt;td&gt;energy and buildings, 48, 8-17&lt;/td&gt;&lt;/tr&gt;&lt;tr&gt;&lt;td&gt;Year:&lt;/td&gt;&lt;td&gt;2012&lt;/td&gt;&lt;/tr&gt;&lt;/table&gt;</t>
  </si>
  <si>
    <t>http://dx.doi.org/10.1016/j.enbuild.2011.12.033</t>
  </si>
  <si>
    <t>dall'o' (2012)</t>
  </si>
  <si>
    <t>&lt;table&gt;&lt;tr&gt;&lt;td&gt;Authors:&lt;/td&gt;&lt;td&gt;dall'o', g; galante, a; torni, m&lt;/td&gt;&lt;/tr&gt;&lt;tr&gt;&lt;td&gt;Title:&lt;/td&gt;&lt;td&gt;a methodology for the energy performance classification of residential building stock on an urban scale&lt;/td&gt;&lt;/tr&gt;&lt;tr&gt;&lt;td&gt;Source:&lt;/td&gt;&lt;td&gt;energy and buildings, 48, 211-219&lt;/td&gt;&lt;/tr&gt;&lt;tr&gt;&lt;td&gt;Year:&lt;/td&gt;&lt;td&gt;2012&lt;/td&gt;&lt;/tr&gt;&lt;/table&gt;</t>
  </si>
  <si>
    <t>http://dx.doi.org/10.1016/j.enbuild.2012.01.034</t>
  </si>
  <si>
    <t>mahlia (2012)</t>
  </si>
  <si>
    <t>&lt;table&gt;&lt;tr&gt;&lt;td&gt;Authors:&lt;/td&gt;&lt;td&gt;mahlia, tmi; tohno, s; tezuka, t&lt;/td&gt;&lt;/tr&gt;&lt;tr&gt;&lt;td&gt;Title:&lt;/td&gt;&lt;td&gt;history and current status of the motor vehicle energy labeling and its implementation possibilities in malaysia&lt;/td&gt;&lt;/tr&gt;&lt;tr&gt;&lt;td&gt;Source:&lt;/td&gt;&lt;td&gt;renewable &amp; sustainable energy reviews, 16(4), 1828-1844&lt;/td&gt;&lt;/tr&gt;&lt;tr&gt;&lt;td&gt;Year:&lt;/td&gt;&lt;td&gt;2012&lt;/td&gt;&lt;/tr&gt;&lt;/table&gt;</t>
  </si>
  <si>
    <t>http://dx.doi.org/10.1016/j.rser.2012.01.049</t>
  </si>
  <si>
    <t>yang (2012)</t>
  </si>
  <si>
    <t>&lt;table&gt;&lt;tr&gt;&lt;td&gt;Authors:&lt;/td&gt;&lt;td&gt;yang, jw; shen, q; shen, jz; he, cf&lt;/td&gt;&lt;/tr&gt;&lt;tr&gt;&lt;td&gt;Title:&lt;/td&gt;&lt;td&gt;transport impacts of clustered development in beijing: compact development versus overconcentration&lt;/td&gt;&lt;/tr&gt;&lt;tr&gt;&lt;td&gt;Source:&lt;/td&gt;&lt;td&gt;urban studies, 49(6), 1315-1331&lt;/td&gt;&lt;/tr&gt;&lt;tr&gt;&lt;td&gt;Year:&lt;/td&gt;&lt;td&gt;2012&lt;/td&gt;&lt;/tr&gt;&lt;/table&gt;</t>
  </si>
  <si>
    <t>http://dx.doi.org/10.1177/0042098011410336</t>
  </si>
  <si>
    <t>kliucininkas (2012)</t>
  </si>
  <si>
    <t>&lt;table&gt;&lt;tr&gt;&lt;td&gt;Authors:&lt;/td&gt;&lt;td&gt;kliucininkas, l; matulevicius, j; martuzevicius, d&lt;/td&gt;&lt;/tr&gt;&lt;tr&gt;&lt;td&gt;Title:&lt;/td&gt;&lt;td&gt;the life cycle assessment of alternative fuel chains for urban buses and trolleybuses&lt;/td&gt;&lt;/tr&gt;&lt;tr&gt;&lt;td&gt;Source:&lt;/td&gt;&lt;td&gt;journal of environmental management, 99, 98-103&lt;/td&gt;&lt;/tr&gt;&lt;tr&gt;&lt;td&gt;Year:&lt;/td&gt;&lt;td&gt;2012&lt;/td&gt;&lt;/tr&gt;&lt;/table&gt;</t>
  </si>
  <si>
    <t>http://dx.doi.org/10.1016/j.jenvman.2012.01.012</t>
  </si>
  <si>
    <t>koroneos (2012)</t>
  </si>
  <si>
    <t>&lt;table&gt;&lt;tr&gt;&lt;td&gt;Authors:&lt;/td&gt;&lt;td&gt;koroneos, cj; nanaki, ea&lt;/td&gt;&lt;/tr&gt;&lt;tr&gt;&lt;td&gt;Title:&lt;/td&gt;&lt;td&gt;integrated solid waste management and energy production - a life cycle assessment approach: the case study of the city of thessaloniki&lt;/td&gt;&lt;/tr&gt;&lt;tr&gt;&lt;td&gt;Source:&lt;/td&gt;&lt;td&gt;journal of cleaner production, 27, 141-150&lt;/td&gt;&lt;/tr&gt;&lt;tr&gt;&lt;td&gt;Year:&lt;/td&gt;&lt;td&gt;2012&lt;/td&gt;&lt;/tr&gt;&lt;/table&gt;</t>
  </si>
  <si>
    <t>http://dx.doi.org/10.1016/j.jclepro.2012.01.010</t>
  </si>
  <si>
    <t>millard-ball (2012)</t>
  </si>
  <si>
    <t>&lt;table&gt;&lt;tr&gt;&lt;td&gt;Authors:&lt;/td&gt;&lt;td&gt;millard-ball, a&lt;/td&gt;&lt;/tr&gt;&lt;tr&gt;&lt;td&gt;Title:&lt;/td&gt;&lt;td&gt;do city climate plans reduce emissions?&lt;/td&gt;&lt;/tr&gt;&lt;tr&gt;&lt;td&gt;Source:&lt;/td&gt;&lt;td&gt;journal of urban economics, 71(3), 289-311&lt;/td&gt;&lt;/tr&gt;&lt;tr&gt;&lt;td&gt;Year:&lt;/td&gt;&lt;td&gt;2012&lt;/td&gt;&lt;/tr&gt;&lt;/table&gt;</t>
  </si>
  <si>
    <t>http://dx.doi.org/10.1016/j.jue.2011.12.004</t>
  </si>
  <si>
    <t>ramaswami (2012)</t>
  </si>
  <si>
    <t>&lt;table&gt;&lt;tr&gt;&lt;td&gt;Authors:&lt;/td&gt;&lt;td&gt;ramaswami, a; bernard, m; chavez, a; hillman, t; whitaker, m; thomas, g; marshall, m&lt;/td&gt;&lt;/tr&gt;&lt;tr&gt;&lt;td&gt;Title:&lt;/td&gt;&lt;td&gt;quantifying carbon mitigation wedges in us cities: near-term strategy analysis and critical review&lt;/td&gt;&lt;/tr&gt;&lt;tr&gt;&lt;td&gt;Source:&lt;/td&gt;&lt;td&gt;environmental science &amp; technology, 46(7), 3629-3642&lt;/td&gt;&lt;/tr&gt;&lt;tr&gt;&lt;td&gt;Year:&lt;/td&gt;&lt;td&gt;2012&lt;/td&gt;&lt;/tr&gt;&lt;/table&gt;</t>
  </si>
  <si>
    <t>http://dx.doi.org/10.1021/es203503a</t>
  </si>
  <si>
    <t>&lt;table&gt;&lt;tr&gt;&lt;td&gt;Authors:&lt;/td&gt;&lt;td&gt;meng, q; liu, zy&lt;/td&gt;&lt;/tr&gt;&lt;tr&gt;&lt;td&gt;Title:&lt;/td&gt;&lt;td&gt;impact analysis of cordon-based congestion pricing on mode-split for a bimodal transportation network&lt;/td&gt;&lt;/tr&gt;&lt;tr&gt;&lt;td&gt;Source:&lt;/td&gt;&lt;td&gt;transportation research part c-emerging technologies, 21(1), 134-147&lt;/td&gt;&lt;/tr&gt;&lt;tr&gt;&lt;td&gt;Year:&lt;/td&gt;&lt;td&gt;2012&lt;/td&gt;&lt;/tr&gt;&lt;/table&gt;</t>
  </si>
  <si>
    <t>http://dx.doi.org/10.1016/j.trc.2011.06.007</t>
  </si>
  <si>
    <t>givoni (2012)</t>
  </si>
  <si>
    <t>&lt;table&gt;&lt;tr&gt;&lt;td&gt;Authors:&lt;/td&gt;&lt;td&gt;givoni, m&lt;/td&gt;&lt;/tr&gt;&lt;tr&gt;&lt;td&gt;Title:&lt;/td&gt;&lt;td&gt;re-assessing the results of the london congestion charging scheme&lt;/td&gt;&lt;/tr&gt;&lt;tr&gt;&lt;td&gt;Source:&lt;/td&gt;&lt;td&gt;urban studies, 49(5), 1089-1105&lt;/td&gt;&lt;/tr&gt;&lt;tr&gt;&lt;td&gt;Year:&lt;/td&gt;&lt;td&gt;2012&lt;/td&gt;&lt;/tr&gt;&lt;/table&gt;</t>
  </si>
  <si>
    <t>http://dx.doi.org/10.1177/0042098011417017</t>
  </si>
  <si>
    <t>kok (2012)</t>
  </si>
  <si>
    <t>&lt;table&gt;&lt;tr&gt;&lt;td&gt;Authors:&lt;/td&gt;&lt;td&gt;kok, n; mcgraw, m; quigley, jm&lt;/td&gt;&lt;/tr&gt;&lt;tr&gt;&lt;td&gt;Title:&lt;/td&gt;&lt;td&gt;the diffusion over time and space of energy efficiency in building&lt;/td&gt;&lt;/tr&gt;&lt;tr&gt;&lt;td&gt;Source:&lt;/td&gt;&lt;td&gt;annals of regional science, 48(2), 541-564&lt;/td&gt;&lt;/tr&gt;&lt;tr&gt;&lt;td&gt;Year:&lt;/td&gt;&lt;td&gt;2012&lt;/td&gt;&lt;/tr&gt;&lt;/table&gt;</t>
  </si>
  <si>
    <t>http://dx.doi.org/10.1007/s00168-011-0494-9</t>
  </si>
  <si>
    <t>zhu (2012)</t>
  </si>
  <si>
    <t>&lt;table&gt;&lt;tr&gt;&lt;td&gt;Authors:&lt;/td&gt;&lt;td&gt;zhu, jm&lt;/td&gt;&lt;/tr&gt;&lt;tr&gt;&lt;td&gt;Title:&lt;/td&gt;&lt;td&gt;development of sustainable urban forms for high-density low-income asian countries: the case of vietnam the institutional hindrance of the commons and anticommons&lt;/td&gt;&lt;/tr&gt;&lt;tr&gt;&lt;td&gt;Source:&lt;/td&gt;&lt;td&gt;cities, 29(2), 77-87&lt;/td&gt;&lt;/tr&gt;&lt;tr&gt;&lt;td&gt;Year:&lt;/td&gt;&lt;td&gt;2012&lt;/td&gt;&lt;/tr&gt;&lt;/table&gt;</t>
  </si>
  <si>
    <t>http://dx.doi.org/10.1016/j.cities.2011.08.005</t>
  </si>
  <si>
    <t>wei (2012)</t>
  </si>
  <si>
    <t>&lt;table&gt;&lt;tr&gt;&lt;td&gt;Authors:&lt;/td&gt;&lt;td&gt;wei, yp; zhang, zy&lt;/td&gt;&lt;/tr&gt;&lt;tr&gt;&lt;td&gt;Title:&lt;/td&gt;&lt;td&gt;assessing the fragmentation of construction land in urban areas: an index method and case study in shunde, china&lt;/td&gt;&lt;/tr&gt;&lt;tr&gt;&lt;td&gt;Source:&lt;/td&gt;&lt;td&gt;land use policy, 29(2), 417-428&lt;/td&gt;&lt;/tr&gt;&lt;tr&gt;&lt;td&gt;Year:&lt;/td&gt;&lt;td&gt;2012&lt;/td&gt;&lt;/tr&gt;&lt;/table&gt;</t>
  </si>
  <si>
    <t>http://dx.doi.org/10.1016/j.landusepol.2011.08.006</t>
  </si>
  <si>
    <t>kabisch (2016)</t>
  </si>
  <si>
    <t>&lt;table&gt;&lt;tr&gt;&lt;td&gt;Authors:&lt;/td&gt;&lt;td&gt;kabisch, n; frantzeskaki, n; pauleit, s; naumann, s; davis, m; artmann, m; haase, d; knapp, s; korn, h; stadler, j; zaunberger, k; bonn, a&lt;/td&gt;&lt;/tr&gt;&lt;tr&gt;&lt;td&gt;Title:&lt;/td&gt;&lt;td&gt;nature-based solutions to climate change mitigation and adaptation in urban areas: perspectives on indicators, knowledge gaps, barriers, and opportunities for action&lt;/td&gt;&lt;/tr&gt;&lt;tr&gt;&lt;td&gt;Source:&lt;/td&gt;&lt;td&gt;ecology and society, 21(2)&lt;/td&gt;&lt;/tr&gt;&lt;tr&gt;&lt;td&gt;Year:&lt;/td&gt;&lt;td&gt;2016&lt;/td&gt;&lt;/tr&gt;&lt;/table&gt;</t>
  </si>
  <si>
    <t>http://dx.doi.org/10.5751/es-08373-210239</t>
  </si>
  <si>
    <t>vasquez (2016)</t>
  </si>
  <si>
    <t>&lt;table&gt;&lt;tr&gt;&lt;td&gt;Authors:&lt;/td&gt;&lt;td&gt;vasquez, f; lovik, an; sandberg, nh; muller, db&lt;/td&gt;&lt;/tr&gt;&lt;tr&gt;&lt;td&gt;Title:&lt;/td&gt;&lt;td&gt;dynamic type-cohort-time approach for the analysis of energy reductions strategies in the building stock&lt;/td&gt;&lt;/tr&gt;&lt;tr&gt;&lt;td&gt;Source:&lt;/td&gt;&lt;td&gt;energy and buildings, 111, 37-55&lt;/td&gt;&lt;/tr&gt;&lt;tr&gt;&lt;td&gt;Year:&lt;/td&gt;&lt;td&gt;2016&lt;/td&gt;&lt;/tr&gt;&lt;/table&gt;</t>
  </si>
  <si>
    <t>http://dx.doi.org/10.1016/j.enbuild.2015.11.018</t>
  </si>
  <si>
    <t>ascione (2016)</t>
  </si>
  <si>
    <t>&lt;table&gt;&lt;tr&gt;&lt;td&gt;Authors:&lt;/td&gt;&lt;td&gt;ascione, f; bianco, n; de stasio, c; mauro, gm; vanoli, gp&lt;/td&gt;&lt;/tr&gt;&lt;tr&gt;&lt;td&gt;Title:&lt;/td&gt;&lt;td&gt;simulation-based model predictive control by the multi-objective optimization of building energy performance and thermal comfort&lt;/td&gt;&lt;/tr&gt;&lt;tr&gt;&lt;td&gt;Source:&lt;/td&gt;&lt;td&gt;energy and buildings, 111, 131-144&lt;/td&gt;&lt;/tr&gt;&lt;tr&gt;&lt;td&gt;Year:&lt;/td&gt;&lt;td&gt;2016&lt;/td&gt;&lt;/tr&gt;&lt;/table&gt;</t>
  </si>
  <si>
    <t>http://dx.doi.org/10.1016/j.enbuild.2015.11.033</t>
  </si>
  <si>
    <t>ruparathna (2016)</t>
  </si>
  <si>
    <t>&lt;table&gt;&lt;tr&gt;&lt;td&gt;Authors:&lt;/td&gt;&lt;td&gt;ruparathna, r; hewage, k; sadiq, r&lt;/td&gt;&lt;/tr&gt;&lt;tr&gt;&lt;td&gt;Title:&lt;/td&gt;&lt;td&gt;improving the energy efficiency of the existing building stock: a critical review of commercial and institutional buildings&lt;/td&gt;&lt;/tr&gt;&lt;tr&gt;&lt;td&gt;Source:&lt;/td&gt;&lt;td&gt;renewable &amp; sustainable energy reviews, 53, 1032-1045&lt;/td&gt;&lt;/tr&gt;&lt;tr&gt;&lt;td&gt;Year:&lt;/td&gt;&lt;td&gt;2016&lt;/td&gt;&lt;/tr&gt;&lt;/table&gt;</t>
  </si>
  <si>
    <t>http://dx.doi.org/10.1016/j.rser.2015.09.084</t>
  </si>
  <si>
    <t>cass (2016)</t>
  </si>
  <si>
    <t>&lt;table&gt;&lt;tr&gt;&lt;td&gt;Authors:&lt;/td&gt;&lt;td&gt;cass, n; faulconbridge, j&lt;/td&gt;&lt;/tr&gt;&lt;tr&gt;&lt;td&gt;Title:&lt;/td&gt;&lt;td&gt;commuting practices: new insights into modal shift from theories of social practice&lt;/td&gt;&lt;/tr&gt;&lt;tr&gt;&lt;td&gt;Source:&lt;/td&gt;&lt;td&gt;transport policy, 45, 1-14&lt;/td&gt;&lt;/tr&gt;&lt;tr&gt;&lt;td&gt;Year:&lt;/td&gt;&lt;td&gt;2016&lt;/td&gt;&lt;/tr&gt;&lt;/table&gt;</t>
  </si>
  <si>
    <t>http://dx.doi.org/10.1016/j.tranpol.2015.08.002</t>
  </si>
  <si>
    <t>daraio (2016)</t>
  </si>
  <si>
    <t>&lt;table&gt;&lt;tr&gt;&lt;td&gt;Authors:&lt;/td&gt;&lt;td&gt;daraio, c; diana, m; di costa, f; leporelli, c; matteucci, g; nastasi, a&lt;/td&gt;&lt;/tr&gt;&lt;tr&gt;&lt;td&gt;Title:&lt;/td&gt;&lt;td&gt;efficiency and effectiveness in the urban public transport sector: a critical review with directions for future research&lt;/td&gt;&lt;/tr&gt;&lt;tr&gt;&lt;td&gt;Source:&lt;/td&gt;&lt;td&gt;european journal of operational research, 248(1), 1-20&lt;/td&gt;&lt;/tr&gt;&lt;tr&gt;&lt;td&gt;Year:&lt;/td&gt;&lt;td&gt;2016&lt;/td&gt;&lt;/tr&gt;&lt;/table&gt;</t>
  </si>
  <si>
    <t>http://dx.doi.org/10.1016/j.ejor.2015.05.059</t>
  </si>
  <si>
    <t>de jong (2015)</t>
  </si>
  <si>
    <t>&lt;table&gt;&lt;tr&gt;&lt;td&gt;Authors:&lt;/td&gt;&lt;td&gt;de jong, m; joss, s; schraven, d; zhan, cj; weijnen, m&lt;/td&gt;&lt;/tr&gt;&lt;tr&gt;&lt;td&gt;Title:&lt;/td&gt;&lt;td&gt;sustainable-smart-resilient-low carbon-eco-knowledge cities; making sense of a multitude of concepts promoting sustainable urbanization&lt;/td&gt;&lt;/tr&gt;&lt;tr&gt;&lt;td&gt;Source:&lt;/td&gt;&lt;td&gt;journal of cleaner production, 109, 25-38&lt;/td&gt;&lt;/tr&gt;&lt;tr&gt;&lt;td&gt;Year:&lt;/td&gt;&lt;td&gt;2015&lt;/td&gt;&lt;/tr&gt;&lt;/table&gt;</t>
  </si>
  <si>
    <t>http://dx.doi.org/10.1016/j.jclepro.2015.02.004</t>
  </si>
  <si>
    <t>keall (2015)</t>
  </si>
  <si>
    <t>&lt;table&gt;&lt;tr&gt;&lt;td&gt;Authors:&lt;/td&gt;&lt;td&gt;keall, m; chapman, r; howden-chapman, p; witten, k; abrahamse, w; woodward, a&lt;/td&gt;&lt;/tr&gt;&lt;tr&gt;&lt;td&gt;Title:&lt;/td&gt;&lt;td&gt;increasing active travel: results of a quasi-experimental study of an intervention to encourage walking and cycling&lt;/td&gt;&lt;/tr&gt;&lt;tr&gt;&lt;td&gt;Source:&lt;/td&gt;&lt;td&gt;journal of epidemiology and community health, 69(12), 1184-1190&lt;/td&gt;&lt;/tr&gt;&lt;tr&gt;&lt;td&gt;Year:&lt;/td&gt;&lt;td&gt;2015&lt;/td&gt;&lt;/tr&gt;&lt;/table&gt;</t>
  </si>
  <si>
    <t>http://dx.doi.org/10.1136/jech-2015-205466</t>
  </si>
  <si>
    <t>lin (2015)</t>
  </si>
  <si>
    <t>&lt;table&gt;&lt;tr&gt;&lt;td&gt;Authors:&lt;/td&gt;&lt;td&gt;lin, bq; liu, hx&lt;/td&gt;&lt;/tr&gt;&lt;tr&gt;&lt;td&gt;Title:&lt;/td&gt;&lt;td&gt;co2 mitigation potential in china's building construction industry: a comparison of energy performance&lt;/td&gt;&lt;/tr&gt;&lt;tr&gt;&lt;td&gt;Source:&lt;/td&gt;&lt;td&gt;building and environment, 94, 239-251&lt;/td&gt;&lt;/tr&gt;&lt;tr&gt;&lt;td&gt;Year:&lt;/td&gt;&lt;td&gt;2015&lt;/td&gt;&lt;/tr&gt;&lt;/table&gt;</t>
  </si>
  <si>
    <t>http://dx.doi.org/10.1016/j.buildenv.2015.08.013</t>
  </si>
  <si>
    <t>pan (2015)</t>
  </si>
  <si>
    <t>&lt;table&gt;&lt;tr&gt;&lt;td&gt;Authors:&lt;/td&gt;&lt;td&gt;pan, sy; du, ma; huang, it; liu, ih; chang, ee; chiang, pc&lt;/td&gt;&lt;/tr&gt;&lt;tr&gt;&lt;td&gt;Title:&lt;/td&gt;&lt;td&gt;strategies on implementation of waste-to-energy (wte) supply chain for circular economy system: a review&lt;/td&gt;&lt;/tr&gt;&lt;tr&gt;&lt;td&gt;Source:&lt;/td&gt;&lt;td&gt;journal of cleaner production, 108, 409-421&lt;/td&gt;&lt;/tr&gt;&lt;tr&gt;&lt;td&gt;Year:&lt;/td&gt;&lt;td&gt;2015&lt;/td&gt;&lt;/tr&gt;&lt;/table&gt;</t>
  </si>
  <si>
    <t>http://dx.doi.org/10.1016/j.jclepro.2015.06.124</t>
  </si>
  <si>
    <t>schepers (2015)</t>
  </si>
  <si>
    <t>&lt;table&gt;&lt;tr&gt;&lt;td&gt;Authors:&lt;/td&gt;&lt;td&gt;schepers, p; fishman, e; beelen, r; heinen, e; wijnen, w; parkin, j&lt;/td&gt;&lt;/tr&gt;&lt;tr&gt;&lt;td&gt;Title:&lt;/td&gt;&lt;td&gt;the mortality impact of bicycle paths and lanes related to physical activity, air pollution exposure and road safety&lt;/td&gt;&lt;/tr&gt;&lt;tr&gt;&lt;td&gt;Source:&lt;/td&gt;&lt;td&gt;journal of transport &amp; health, 2(4), 460-473&lt;/td&gt;&lt;/tr&gt;&lt;tr&gt;&lt;td&gt;Year:&lt;/td&gt;&lt;td&gt;2015&lt;/td&gt;&lt;/tr&gt;&lt;/table&gt;</t>
  </si>
  <si>
    <t>http://dx.doi.org/10.1016/j.jth.2015.09.004</t>
  </si>
  <si>
    <t>kingma (2015)</t>
  </si>
  <si>
    <t>&lt;table&gt;&lt;tr&gt;&lt;td&gt;Authors:&lt;/td&gt;&lt;td&gt;kingma, b; lichtenbelt, wv&lt;/td&gt;&lt;/tr&gt;&lt;tr&gt;&lt;td&gt;Title:&lt;/td&gt;&lt;td&gt;energy consumption in buildings and female thermal demand&lt;/td&gt;&lt;/tr&gt;&lt;tr&gt;&lt;td&gt;Source:&lt;/td&gt;&lt;td&gt;nature climate change, 5(12), 1054&lt;/td&gt;&lt;/tr&gt;&lt;tr&gt;&lt;td&gt;Year:&lt;/td&gt;&lt;td&gt;2015&lt;/td&gt;&lt;/tr&gt;&lt;/table&gt;</t>
  </si>
  <si>
    <t>http://dx.doi.org/10.1038/nclimate2741</t>
  </si>
  <si>
    <t>tan (2015)</t>
  </si>
  <si>
    <t>&lt;table&gt;&lt;tr&gt;&lt;td&gt;Authors:&lt;/td&gt;&lt;td&gt;tan, zj; yang, h; guo, ry&lt;/td&gt;&lt;/tr&gt;&lt;tr&gt;&lt;td&gt;Title:&lt;/td&gt;&lt;td&gt;dynamic congestion pricing with day-to-day flow evolution and user heterogeneity&lt;/td&gt;&lt;/tr&gt;&lt;tr&gt;&lt;td&gt;Source:&lt;/td&gt;&lt;td&gt;transportation research part c-emerging technologies, 61, 87-105&lt;/td&gt;&lt;/tr&gt;&lt;tr&gt;&lt;td&gt;Year:&lt;/td&gt;&lt;td&gt;2015&lt;/td&gt;&lt;/tr&gt;&lt;/table&gt;</t>
  </si>
  <si>
    <t>http://dx.doi.org/10.1016/j.trc.2015.10.013</t>
  </si>
  <si>
    <t>fiorentino (2015)</t>
  </si>
  <si>
    <t>&lt;table&gt;&lt;tr&gt;&lt;td&gt;Authors:&lt;/td&gt;&lt;td&gt;fiorentino, g; ripa, m; protano, g; hornsby, c; ulgiati, s&lt;/td&gt;&lt;/tr&gt;&lt;tr&gt;&lt;td&gt;Title:&lt;/td&gt;&lt;td&gt;life cycle assessment of mixed municipal solid waste: multi-input versus multi-output perspective&lt;/td&gt;&lt;/tr&gt;&lt;tr&gt;&lt;td&gt;Source:&lt;/td&gt;&lt;td&gt;waste management, 46, 599-611&lt;/td&gt;&lt;/tr&gt;&lt;tr&gt;&lt;td&gt;Year:&lt;/td&gt;&lt;td&gt;2015&lt;/td&gt;&lt;/tr&gt;&lt;/table&gt;</t>
  </si>
  <si>
    <t>http://dx.doi.org/10.1016/j.wasman.2015.07.048</t>
  </si>
  <si>
    <t>yin (2015)</t>
  </si>
  <si>
    <t>&lt;table&gt;&lt;tr&gt;&lt;td&gt;Authors:&lt;/td&gt;&lt;td&gt;yin, yh; mizokami, s; aikawa, k&lt;/td&gt;&lt;/tr&gt;&lt;tr&gt;&lt;td&gt;Title:&lt;/td&gt;&lt;td&gt;compact development and energy consumption: scenario analysis of urban structures based on behavior simulation&lt;/td&gt;&lt;/tr&gt;&lt;tr&gt;&lt;td&gt;Source:&lt;/td&gt;&lt;td&gt;applied energy, 159, 449-457&lt;/td&gt;&lt;/tr&gt;&lt;tr&gt;&lt;td&gt;Year:&lt;/td&gt;&lt;td&gt;2015&lt;/td&gt;&lt;/tr&gt;&lt;/table&gt;</t>
  </si>
  <si>
    <t>http://dx.doi.org/10.1016/j.apenergy.2015.09.005</t>
  </si>
  <si>
    <t>gouldson (2015)</t>
  </si>
  <si>
    <t>&lt;table&gt;&lt;tr&gt;&lt;td&gt;Authors:&lt;/td&gt;&lt;td&gt;gouldson, a; colenbrander, s; sudmant, a; mcanulla, f; kerr, n; sakai, p; hall, s; papargyropoulou, e; kuylenstierna, j&lt;/td&gt;&lt;/tr&gt;&lt;tr&gt;&lt;td&gt;Title:&lt;/td&gt;&lt;td&gt;exploring the economic case for climate action in cities&lt;/td&gt;&lt;/tr&gt;&lt;tr&gt;&lt;td&gt;Source:&lt;/td&gt;&lt;td&gt;global environmental change-human and policy dimensions, 35, 93-105&lt;/td&gt;&lt;/tr&gt;&lt;tr&gt;&lt;td&gt;Year:&lt;/td&gt;&lt;td&gt;2015&lt;/td&gt;&lt;/tr&gt;&lt;/table&gt;</t>
  </si>
  <si>
    <t>http://dx.doi.org/10.1016/j.gloenvcha.2015.07.009</t>
  </si>
  <si>
    <t>cao (2015)</t>
  </si>
  <si>
    <t>&lt;table&gt;&lt;tr&gt;&lt;td&gt;Authors:&lt;/td&gt;&lt;td&gt;cao, j; menendez, m&lt;/td&gt;&lt;/tr&gt;&lt;tr&gt;&lt;td&gt;Title:&lt;/td&gt;&lt;td&gt;system dynamics of urban traffic based on its parking-related-states&lt;/td&gt;&lt;/tr&gt;&lt;tr&gt;&lt;td&gt;Source:&lt;/td&gt;&lt;td&gt;transportation research part b-methodological, 81, 718-736&lt;/td&gt;&lt;/tr&gt;&lt;tr&gt;&lt;td&gt;Year:&lt;/td&gt;&lt;td&gt;2015&lt;/td&gt;&lt;/tr&gt;&lt;/table&gt;</t>
  </si>
  <si>
    <t>http://dx.doi.org/10.1016/j.trb.2015.07.018</t>
  </si>
  <si>
    <t>congedo (2015)</t>
  </si>
  <si>
    <t>&lt;table&gt;&lt;tr&gt;&lt;td&gt;Authors:&lt;/td&gt;&lt;td&gt;congedo, pm; baglivo, c; d'agostino, d; zaca, i&lt;/td&gt;&lt;/tr&gt;&lt;tr&gt;&lt;td&gt;Title:&lt;/td&gt;&lt;td&gt;cost-optimal design for nearly zero energy office buildings located in warm climates&lt;/td&gt;&lt;/tr&gt;&lt;tr&gt;&lt;td&gt;Source:&lt;/td&gt;&lt;td&gt;energy, 91, 967-982&lt;/td&gt;&lt;/tr&gt;&lt;tr&gt;&lt;td&gt;Year:&lt;/td&gt;&lt;td&gt;2015&lt;/td&gt;&lt;/tr&gt;&lt;/table&gt;</t>
  </si>
  <si>
    <t>http://dx.doi.org/10.1016/j.energy.2015.08.078</t>
  </si>
  <si>
    <t>chen (2015)</t>
  </si>
  <si>
    <t>&lt;table&gt;&lt;tr&gt;&lt;td&gt;Authors:&lt;/td&gt;&lt;td&gt;chen, c; zhang, gh; wang, h; yang, jf; jin, pj; walton, cm&lt;/td&gt;&lt;/tr&gt;&lt;tr&gt;&lt;td&gt;Title:&lt;/td&gt;&lt;td&gt;bayesian network-based formulation and analysis for toll road utilization supported by traffic information provision&lt;/td&gt;&lt;/tr&gt;&lt;tr&gt;&lt;td&gt;Source:&lt;/td&gt;&lt;td&gt;transportation research part c-emerging technologies, 60, 339-359&lt;/td&gt;&lt;/tr&gt;&lt;tr&gt;&lt;td&gt;Year:&lt;/td&gt;&lt;td&gt;2015&lt;/td&gt;&lt;/tr&gt;&lt;/table&gt;</t>
  </si>
  <si>
    <t>http://dx.doi.org/10.1016/j.trc.2015.09.005</t>
  </si>
  <si>
    <t>cheng (2015)</t>
  </si>
  <si>
    <t>&lt;table&gt;&lt;tr&gt;&lt;td&gt;Authors:&lt;/td&gt;&lt;td&gt;cheng, yh; chang, yh; lu, ij&lt;/td&gt;&lt;/tr&gt;&lt;tr&gt;&lt;td&gt;Title:&lt;/td&gt;&lt;td&gt;urban transportation energy and carbon dioxide emission reduction strategies&lt;/td&gt;&lt;/tr&gt;&lt;tr&gt;&lt;td&gt;Source:&lt;/td&gt;&lt;td&gt;applied energy, 157, 953-973&lt;/td&gt;&lt;/tr&gt;&lt;tr&gt;&lt;td&gt;Year:&lt;/td&gt;&lt;td&gt;2015&lt;/td&gt;&lt;/tr&gt;&lt;/table&gt;</t>
  </si>
  <si>
    <t>http://dx.doi.org/10.1016/j.apenergy.2015.01.126</t>
  </si>
  <si>
    <t>stoker (2015)</t>
  </si>
  <si>
    <t>&lt;table&gt;&lt;tr&gt;&lt;td&gt;Authors:&lt;/td&gt;&lt;td&gt;stoker, p; garfinkel-castro, a; khayesi, m; odero, w; mwangi, mn; peden, m; ewing, r&lt;/td&gt;&lt;/tr&gt;&lt;tr&gt;&lt;td&gt;Title:&lt;/td&gt;&lt;td&gt;pedestrian safety and the built environment: a review of the risk factors&lt;/td&gt;&lt;/tr&gt;&lt;tr&gt;&lt;td&gt;Source:&lt;/td&gt;&lt;td&gt;journal of planning literature, 30(4), 377-392&lt;/td&gt;&lt;/tr&gt;&lt;tr&gt;&lt;td&gt;Year:&lt;/td&gt;&lt;td&gt;2015&lt;/td&gt;&lt;/tr&gt;&lt;/table&gt;</t>
  </si>
  <si>
    <t>http://dx.doi.org/10.1177/0885412215595438</t>
  </si>
  <si>
    <t>&lt;table&gt;&lt;tr&gt;&lt;td&gt;Authors:&lt;/td&gt;&lt;td&gt;chen, sq; chen, b; su, mr&lt;/td&gt;&lt;/tr&gt;&lt;tr&gt;&lt;td&gt;Title:&lt;/td&gt;&lt;td&gt;nonzero-sum relationships in mitigating urban carbon emissions: a dynamic network simulation&lt;/td&gt;&lt;/tr&gt;&lt;tr&gt;&lt;td&gt;Source:&lt;/td&gt;&lt;td&gt;environmental science &amp; technology, 49(19), 11594-11603&lt;/td&gt;&lt;/tr&gt;&lt;tr&gt;&lt;td&gt;Year:&lt;/td&gt;&lt;td&gt;2015&lt;/td&gt;&lt;/tr&gt;&lt;/table&gt;</t>
  </si>
  <si>
    <t>http://dx.doi.org/10.1021/acs.est.5b02654</t>
  </si>
  <si>
    <t>kaddoura (2015)</t>
  </si>
  <si>
    <t>&lt;table&gt;&lt;tr&gt;&lt;td&gt;Authors:&lt;/td&gt;&lt;td&gt;kaddoura, i&lt;/td&gt;&lt;/tr&gt;&lt;tr&gt;&lt;td&gt;Title:&lt;/td&gt;&lt;td&gt;marginal congestion cost pricing in a multi-agent simulation investigation of the greater berlin area&lt;/td&gt;&lt;/tr&gt;&lt;tr&gt;&lt;td&gt;Source:&lt;/td&gt;&lt;td&gt;journal of transport economics and policy, 49, 560-578&lt;/td&gt;&lt;/tr&gt;&lt;tr&gt;&lt;td&gt;Year:&lt;/td&gt;&lt;td&gt;2015&lt;/td&gt;&lt;/tr&gt;&lt;/table&gt;</t>
  </si>
  <si>
    <t>liu (2015)</t>
  </si>
  <si>
    <t>&lt;table&gt;&lt;tr&gt;&lt;td&gt;Authors:&lt;/td&gt;&lt;td&gt;liu, x; ma, sf; tian, jf; jia, n; li, g&lt;/td&gt;&lt;/tr&gt;&lt;tr&gt;&lt;td&gt;Title:&lt;/td&gt;&lt;td&gt;a system dynamics approach to scenario analysis for urban passenger transport energy consumption and co2 emissions: a case study of beijing&lt;/td&gt;&lt;/tr&gt;&lt;tr&gt;&lt;td&gt;Source:&lt;/td&gt;&lt;td&gt;energy policy, 85, 253-270&lt;/td&gt;&lt;/tr&gt;&lt;tr&gt;&lt;td&gt;Year:&lt;/td&gt;&lt;td&gt;2015&lt;/td&gt;&lt;/tr&gt;&lt;/table&gt;</t>
  </si>
  <si>
    <t>http://dx.doi.org/10.1016/j.enpol.2015.06.007</t>
  </si>
  <si>
    <t>copiello (2015)</t>
  </si>
  <si>
    <t>&lt;table&gt;&lt;tr&gt;&lt;td&gt;Authors:&lt;/td&gt;&lt;td&gt;copiello, s&lt;/td&gt;&lt;/tr&gt;&lt;tr&gt;&lt;td&gt;Title:&lt;/td&gt;&lt;td&gt;achieving affordable housing through energy efficiency strategy&lt;/td&gt;&lt;/tr&gt;&lt;tr&gt;&lt;td&gt;Source:&lt;/td&gt;&lt;td&gt;energy policy, 85, 288-298&lt;/td&gt;&lt;/tr&gt;&lt;tr&gt;&lt;td&gt;Year:&lt;/td&gt;&lt;td&gt;2015&lt;/td&gt;&lt;/tr&gt;&lt;/table&gt;</t>
  </si>
  <si>
    <t>http://dx.doi.org/10.1016/j.enpol.2015.06.017</t>
  </si>
  <si>
    <t>balta-ozkan (2015)</t>
  </si>
  <si>
    <t>&lt;table&gt;&lt;tr&gt;&lt;td&gt;Authors:&lt;/td&gt;&lt;td&gt;balta-ozkan, n; watson, t; mocca, e&lt;/td&gt;&lt;/tr&gt;&lt;tr&gt;&lt;td&gt;Title:&lt;/td&gt;&lt;td&gt;spatially uneven development and low carbon transitions: insights from urban and regional planning&lt;/td&gt;&lt;/tr&gt;&lt;tr&gt;&lt;td&gt;Source:&lt;/td&gt;&lt;td&gt;energy policy, 85, 500-510&lt;/td&gt;&lt;/tr&gt;&lt;tr&gt;&lt;td&gt;Year:&lt;/td&gt;&lt;td&gt;2015&lt;/td&gt;&lt;/tr&gt;&lt;/table&gt;</t>
  </si>
  <si>
    <t>http://dx.doi.org/10.1016/j.enpol.2015.05.013</t>
  </si>
  <si>
    <t>cole-hunter (2015)</t>
  </si>
  <si>
    <t>&lt;table&gt;&lt;tr&gt;&lt;td&gt;Authors:&lt;/td&gt;&lt;td&gt;cole-hunter, t; donaire-gonzalez, d; curto, a; ambros, a; valentin, a; garcia-aymerich, j; martinez, d; braun, lm; mendez, m; jerrett, m; rodriguez, d; de nazelle, a; nieuwenhuijsen, m&lt;/td&gt;&lt;/tr&gt;&lt;tr&gt;&lt;td&gt;Title:&lt;/td&gt;&lt;td&gt;objective correlates and determinants of bicycle commuting propensity in an urban environment&lt;/td&gt;&lt;/tr&gt;&lt;tr&gt;&lt;td&gt;Source:&lt;/td&gt;&lt;td&gt;transportation research part d-transport and environment, 40, 132-143&lt;/td&gt;&lt;/tr&gt;&lt;tr&gt;&lt;td&gt;Year:&lt;/td&gt;&lt;td&gt;2015&lt;/td&gt;&lt;/tr&gt;&lt;/table&gt;</t>
  </si>
  <si>
    <t>http://dx.doi.org/10.1016/j.trd.2015.07.004</t>
  </si>
  <si>
    <t>dineen (2015)</t>
  </si>
  <si>
    <t>&lt;table&gt;&lt;tr&gt;&lt;td&gt;Authors:&lt;/td&gt;&lt;td&gt;dineen, d; rogan, f; gallachoir, bpo&lt;/td&gt;&lt;/tr&gt;&lt;tr&gt;&lt;td&gt;Title:&lt;/td&gt;&lt;td&gt;improved modelling of thermal energy savings potential in the existing residential stock using a newly available data source&lt;/td&gt;&lt;/tr&gt;&lt;tr&gt;&lt;td&gt;Source:&lt;/td&gt;&lt;td&gt;energy, 90, 759-767&lt;/td&gt;&lt;/tr&gt;&lt;tr&gt;&lt;td&gt;Year:&lt;/td&gt;&lt;td&gt;2015&lt;/td&gt;&lt;/tr&gt;&lt;/table&gt;</t>
  </si>
  <si>
    <t>http://dx.doi.org/10.1016/j.energy.2015.07.105</t>
  </si>
  <si>
    <t>secondi (2015)</t>
  </si>
  <si>
    <t>&lt;table&gt;&lt;tr&gt;&lt;td&gt;Authors:&lt;/td&gt;&lt;td&gt;secondi, l; principato, l; laureti, t&lt;/td&gt;&lt;/tr&gt;&lt;tr&gt;&lt;td&gt;Title:&lt;/td&gt;&lt;td&gt;household food waste behaviour in eu-27 countries: a multilevel analysis&lt;/td&gt;&lt;/tr&gt;&lt;tr&gt;&lt;td&gt;Source:&lt;/td&gt;&lt;td&gt;food policy, 56, 25-40&lt;/td&gt;&lt;/tr&gt;&lt;tr&gt;&lt;td&gt;Year:&lt;/td&gt;&lt;td&gt;2015&lt;/td&gt;&lt;/tr&gt;&lt;/table&gt;</t>
  </si>
  <si>
    <t>http://dx.doi.org/10.1016/j.foodpol.2015.07.007</t>
  </si>
  <si>
    <t>kamilaris (2015)</t>
  </si>
  <si>
    <t>&lt;table&gt;&lt;tr&gt;&lt;td&gt;Authors:&lt;/td&gt;&lt;td&gt;kamilaris, a; neovino, j; kondepudi, s; kalluri, b&lt;/td&gt;&lt;/tr&gt;&lt;tr&gt;&lt;td&gt;Title:&lt;/td&gt;&lt;td&gt;a case study on the individual energy use of personal computers in an office setting and assessment of various feedback types toward energy savings&lt;/td&gt;&lt;/tr&gt;&lt;tr&gt;&lt;td&gt;Source:&lt;/td&gt;&lt;td&gt;energy and buildings, 104, 73-86&lt;/td&gt;&lt;/tr&gt;&lt;tr&gt;&lt;td&gt;Year:&lt;/td&gt;&lt;td&gt;2015&lt;/td&gt;&lt;/tr&gt;&lt;/table&gt;</t>
  </si>
  <si>
    <t>http://dx.doi.org/10.1016/j.enbuild.2015.07.010</t>
  </si>
  <si>
    <t>yang (2015)</t>
  </si>
  <si>
    <t>&lt;table&gt;&lt;tr&gt;&lt;td&gt;Authors:&lt;/td&gt;&lt;td&gt;yang, wy; li, t; cao, xs&lt;/td&gt;&lt;/tr&gt;&lt;tr&gt;&lt;td&gt;Title:&lt;/td&gt;&lt;td&gt;examining the impacts of socio-economic factors, urban form and transportation development on co2 emissions from transportation in china: a panel data analysis of china's provinces&lt;/td&gt;&lt;/tr&gt;&lt;tr&gt;&lt;td&gt;Source:&lt;/td&gt;&lt;td&gt;habitat international, 49, 212-220&lt;/td&gt;&lt;/tr&gt;&lt;tr&gt;&lt;td&gt;Year:&lt;/td&gt;&lt;td&gt;2015&lt;/td&gt;&lt;/tr&gt;&lt;/table&gt;</t>
  </si>
  <si>
    <t>http://dx.doi.org/10.1016/j.habitatint.2015.05.030</t>
  </si>
  <si>
    <t>cameron (2015)</t>
  </si>
  <si>
    <t>&lt;table&gt;&lt;tr&gt;&lt;td&gt;Authors:&lt;/td&gt;&lt;td&gt;cameron, rwf; taylor, j; emmett, m&lt;/td&gt;&lt;/tr&gt;&lt;tr&gt;&lt;td&gt;Title:&lt;/td&gt;&lt;td&gt;a hedera green facade - energy performance and saving under different maritime-temperate, winter weather conditions&lt;/td&gt;&lt;/tr&gt;&lt;tr&gt;&lt;td&gt;Source:&lt;/td&gt;&lt;td&gt;building and environment, 92, 111-121&lt;/td&gt;&lt;/tr&gt;&lt;tr&gt;&lt;td&gt;Year:&lt;/td&gt;&lt;td&gt;2015&lt;/td&gt;&lt;/tr&gt;&lt;/table&gt;</t>
  </si>
  <si>
    <t>http://dx.doi.org/10.1016/j.buildenv.2015.04.011</t>
  </si>
  <si>
    <t>song (2015)</t>
  </si>
  <si>
    <t>&lt;table&gt;&lt;tr&gt;&lt;td&gt;Authors:&lt;/td&gt;&lt;td&gt;song, qb; li, jh; zeng, xl&lt;/td&gt;&lt;/tr&gt;&lt;tr&gt;&lt;td&gt;Title:&lt;/td&gt;&lt;td&gt;minimizing the increasing solid waste through zero waste strategy&lt;/td&gt;&lt;/tr&gt;&lt;tr&gt;&lt;td&gt;Source:&lt;/td&gt;&lt;td&gt;journal of cleaner production, 104, 199-210&lt;/td&gt;&lt;/tr&gt;&lt;tr&gt;&lt;td&gt;Year:&lt;/td&gt;&lt;td&gt;2015&lt;/td&gt;&lt;/tr&gt;&lt;/table&gt;</t>
  </si>
  <si>
    <t>http://dx.doi.org/10.1016/j.jclepro.2014.08.027</t>
  </si>
  <si>
    <t>koo (2015)</t>
  </si>
  <si>
    <t>&lt;table&gt;&lt;tr&gt;&lt;td&gt;Authors:&lt;/td&gt;&lt;td&gt;koo, c; hong, t&lt;/td&gt;&lt;/tr&gt;&lt;tr&gt;&lt;td&gt;Title:&lt;/td&gt;&lt;td&gt;development of a dynamic operational rating system in energy performance certificates for existing buildings: geostatistical approach and data-mining technique&lt;/td&gt;&lt;/tr&gt;&lt;tr&gt;&lt;td&gt;Source:&lt;/td&gt;&lt;td&gt;applied energy, 154, 254-270&lt;/td&gt;&lt;/tr&gt;&lt;tr&gt;&lt;td&gt;Year:&lt;/td&gt;&lt;td&gt;2015&lt;/td&gt;&lt;/tr&gt;&lt;/table&gt;</t>
  </si>
  <si>
    <t>http://dx.doi.org/10.1016/j.apenergy.2015.05.003</t>
  </si>
  <si>
    <t>peng (2015)</t>
  </si>
  <si>
    <t>&lt;table&gt;&lt;tr&gt;&lt;td&gt;Authors:&lt;/td&gt;&lt;td&gt;peng, bb; du, hb; ma, sf; fan, y; broadstock, dc&lt;/td&gt;&lt;/tr&gt;&lt;tr&gt;&lt;td&gt;Title:&lt;/td&gt;&lt;td&gt;urban passenger transport energy saving and emission reduction potential: a case study for tianjin, china&lt;/td&gt;&lt;/tr&gt;&lt;tr&gt;&lt;td&gt;Source:&lt;/td&gt;&lt;td&gt;energy conversion and management, 102, 4-16&lt;/td&gt;&lt;/tr&gt;&lt;tr&gt;&lt;td&gt;Year:&lt;/td&gt;&lt;td&gt;2015&lt;/td&gt;&lt;/tr&gt;&lt;/table&gt;</t>
  </si>
  <si>
    <t>http://dx.doi.org/10.1016/j.enconman.2015.01.017</t>
  </si>
  <si>
    <t>ma (2015)</t>
  </si>
  <si>
    <t>&lt;table&gt;&lt;tr&gt;&lt;td&gt;Authors:&lt;/td&gt;&lt;td&gt;ma, jj; liu, lq; su, b; xie, bc&lt;/td&gt;&lt;/tr&gt;&lt;tr&gt;&lt;td&gt;Title:&lt;/td&gt;&lt;td&gt;exploring the critical factors and appropriate polices for reducing energy consumption of china's urban civil building sector&lt;/td&gt;&lt;/tr&gt;&lt;tr&gt;&lt;td&gt;Source:&lt;/td&gt;&lt;td&gt;journal of cleaner production, 103, 446-454&lt;/td&gt;&lt;/tr&gt;&lt;tr&gt;&lt;td&gt;Year:&lt;/td&gt;&lt;td&gt;2015&lt;/td&gt;&lt;/tr&gt;&lt;/table&gt;</t>
  </si>
  <si>
    <t>http://dx.doi.org/10.1016/j.jclepro.2014.11.001</t>
  </si>
  <si>
    <t>tsolakis (2015)</t>
  </si>
  <si>
    <t>&lt;table&gt;&lt;tr&gt;&lt;td&gt;Authors:&lt;/td&gt;&lt;td&gt;tsolakis, n; anthopoulos, l&lt;/td&gt;&lt;/tr&gt;&lt;tr&gt;&lt;td&gt;Title:&lt;/td&gt;&lt;td&gt;eco-cities: an integrated system dynamics framework and a concise research taxonomy&lt;/td&gt;&lt;/tr&gt;&lt;tr&gt;&lt;td&gt;Source:&lt;/td&gt;&lt;td&gt;sustainable cities and society, 17, 1-14&lt;/td&gt;&lt;/tr&gt;&lt;tr&gt;&lt;td&gt;Year:&lt;/td&gt;&lt;td&gt;2015&lt;/td&gt;&lt;/tr&gt;&lt;/table&gt;</t>
  </si>
  <si>
    <t>http://dx.doi.org/10.1016/j.scs.2015.03.002</t>
  </si>
  <si>
    <t>babaei (2015)</t>
  </si>
  <si>
    <t>&lt;table&gt;&lt;tr&gt;&lt;td&gt;Authors:&lt;/td&gt;&lt;td&gt;babaei, aa; alavi, n; goudarzi, g; teymouri, p; ahmadi, k; rafiee, m&lt;/td&gt;&lt;/tr&gt;&lt;tr&gt;&lt;td&gt;Title:&lt;/td&gt;&lt;td&gt;household recycling knowledge, attitudes and practices towards solid waste management&lt;/td&gt;&lt;/tr&gt;&lt;tr&gt;&lt;td&gt;Source:&lt;/td&gt;&lt;td&gt;resources conservation and recycling, 102, 94-100&lt;/td&gt;&lt;/tr&gt;&lt;tr&gt;&lt;td&gt;Year:&lt;/td&gt;&lt;td&gt;2015&lt;/td&gt;&lt;/tr&gt;&lt;/table&gt;</t>
  </si>
  <si>
    <t>http://dx.doi.org/10.1016/j.resconrec.2015.06.014</t>
  </si>
  <si>
    <t>fabbri (2015)</t>
  </si>
  <si>
    <t>&lt;table&gt;&lt;tr&gt;&lt;td&gt;Authors:&lt;/td&gt;&lt;td&gt;fabbri, k&lt;/td&gt;&lt;/tr&gt;&lt;tr&gt;&lt;td&gt;Title:&lt;/td&gt;&lt;td&gt;building and fuel poverty, an index to measure fuel poverty: an italian case study&lt;/td&gt;&lt;/tr&gt;&lt;tr&gt;&lt;td&gt;Source:&lt;/td&gt;&lt;td&gt;energy, 89, 244-258&lt;/td&gt;&lt;/tr&gt;&lt;tr&gt;&lt;td&gt;Year:&lt;/td&gt;&lt;td&gt;2015&lt;/td&gt;&lt;/tr&gt;&lt;/table&gt;</t>
  </si>
  <si>
    <t>http://dx.doi.org/10.1016/j.energy.2015.07.073</t>
  </si>
  <si>
    <t>xara (2015)</t>
  </si>
  <si>
    <t>&lt;table&gt;&lt;tr&gt;&lt;td&gt;Authors:&lt;/td&gt;&lt;td&gt;xara, s; almeida, mf; costa, c&lt;/td&gt;&lt;/tr&gt;&lt;tr&gt;&lt;td&gt;Title:&lt;/td&gt;&lt;td&gt;life cycle assessment of three different management options for spent alkaline batteries&lt;/td&gt;&lt;/tr&gt;&lt;tr&gt;&lt;td&gt;Source:&lt;/td&gt;&lt;td&gt;waste management, 43, 460-484&lt;/td&gt;&lt;/tr&gt;&lt;tr&gt;&lt;td&gt;Year:&lt;/td&gt;&lt;td&gt;2015&lt;/td&gt;&lt;/tr&gt;&lt;/table&gt;</t>
  </si>
  <si>
    <t>http://dx.doi.org/10.1016/j.wasman.2015.06.006</t>
  </si>
  <si>
    <t>yang (2010)</t>
  </si>
  <si>
    <t>&lt;table&gt;&lt;tr&gt;&lt;td&gt;Authors:&lt;/td&gt;&lt;td&gt;yang, h; xu, w; he, bs; meng, q&lt;/td&gt;&lt;/tr&gt;&lt;tr&gt;&lt;td&gt;Title:&lt;/td&gt;&lt;td&gt;road pricing for congestion control with unknown demand and cost functions&lt;/td&gt;&lt;/tr&gt;&lt;tr&gt;&lt;td&gt;Source:&lt;/td&gt;&lt;td&gt;transportation research part c-emerging technologies, 18(2), 157-175&lt;/td&gt;&lt;/tr&gt;&lt;tr&gt;&lt;td&gt;Year:&lt;/td&gt;&lt;td&gt;2010&lt;/td&gt;&lt;/tr&gt;&lt;/table&gt;</t>
  </si>
  <si>
    <t>http://dx.doi.org/10.1016/j.trc.2009.05.009</t>
  </si>
  <si>
    <t>lawphonpanich (2010)</t>
  </si>
  <si>
    <t>&lt;table&gt;&lt;tr&gt;&lt;td&gt;Authors:&lt;/td&gt;&lt;td&gt;lawphonpanich, s; yin, yf&lt;/td&gt;&lt;/tr&gt;&lt;tr&gt;&lt;td&gt;Title:&lt;/td&gt;&lt;td&gt;solving the pareto-improving toll problem via manifold suboptimization&lt;/td&gt;&lt;/tr&gt;&lt;tr&gt;&lt;td&gt;Source:&lt;/td&gt;&lt;td&gt;transportation research part c-emerging technologies, 18(2), 234-246&lt;/td&gt;&lt;/tr&gt;&lt;tr&gt;&lt;td&gt;Year:&lt;/td&gt;&lt;td&gt;2010&lt;/td&gt;&lt;/tr&gt;&lt;/table&gt;</t>
  </si>
  <si>
    <t>http://dx.doi.org/10.1016/j.trc.2009.08.006</t>
  </si>
  <si>
    <t>al-ajmi (2010)</t>
  </si>
  <si>
    <t>&lt;table&gt;&lt;tr&gt;&lt;td&gt;Authors:&lt;/td&gt;&lt;td&gt;al-ajmi, ff; loveday, dl&lt;/td&gt;&lt;/tr&gt;&lt;tr&gt;&lt;td&gt;Title:&lt;/td&gt;&lt;td&gt;indoor thermal conditions and thermal comfort in air-conditioned domestic buildings in the dry-desert climate of kuwait&lt;/td&gt;&lt;/tr&gt;&lt;tr&gt;&lt;td&gt;Source:&lt;/td&gt;&lt;td&gt;building and environment, 45(3), 704-710&lt;/td&gt;&lt;/tr&gt;&lt;tr&gt;&lt;td&gt;Year:&lt;/td&gt;&lt;td&gt;2010&lt;/td&gt;&lt;/tr&gt;&lt;/table&gt;</t>
  </si>
  <si>
    <t>http://dx.doi.org/10.1016/j.buildenv.2009.08.018</t>
  </si>
  <si>
    <t>commins (2010)</t>
  </si>
  <si>
    <t>&lt;table&gt;&lt;tr&gt;&lt;td&gt;Authors:&lt;/td&gt;&lt;td&gt;commins, n; nolan, a&lt;/td&gt;&lt;/tr&gt;&lt;tr&gt;&lt;td&gt;Title:&lt;/td&gt;&lt;td&gt;car ownership and mode of transport to work in ireland&lt;/td&gt;&lt;/tr&gt;&lt;tr&gt;&lt;td&gt;Source:&lt;/td&gt;&lt;td&gt;economic and social review, 41(1), 43-75&lt;/td&gt;&lt;/tr&gt;&lt;tr&gt;&lt;td&gt;Year:&lt;/td&gt;&lt;td&gt;2010&lt;/td&gt;&lt;/tr&gt;&lt;/table&gt;</t>
  </si>
  <si>
    <t>han (2010)</t>
  </si>
  <si>
    <t>&lt;table&gt;&lt;tr&gt;&lt;td&gt;Authors:&lt;/td&gt;&lt;td&gt;han, ss&lt;/td&gt;&lt;/tr&gt;&lt;tr&gt;&lt;td&gt;Title:&lt;/td&gt;&lt;td&gt;managing motorization in sustainable transport planning: the singapore experience&lt;/td&gt;&lt;/tr&gt;&lt;tr&gt;&lt;td&gt;Source:&lt;/td&gt;&lt;td&gt;journal of transport geography, 18(2), 314-321&lt;/td&gt;&lt;/tr&gt;&lt;tr&gt;&lt;td&gt;Year:&lt;/td&gt;&lt;td&gt;2010&lt;/td&gt;&lt;/tr&gt;&lt;/table&gt;</t>
  </si>
  <si>
    <t>http://dx.doi.org/10.1016/j.jtrangeo.2009.06.010</t>
  </si>
  <si>
    <t>trisolini (2010)</t>
  </si>
  <si>
    <t>&lt;table&gt;&lt;tr&gt;&lt;td&gt;Authors:&lt;/td&gt;&lt;td&gt;trisolini, ka&lt;/td&gt;&lt;/tr&gt;&lt;tr&gt;&lt;td&gt;Title:&lt;/td&gt;&lt;td&gt;all hands on deck: local governments and the potential for bidirectional climate change regulation&lt;/td&gt;&lt;/tr&gt;&lt;tr&gt;&lt;td&gt;Source:&lt;/td&gt;&lt;td&gt;stanford law review, 62(3), 669-746&lt;/td&gt;&lt;/tr&gt;&lt;tr&gt;&lt;td&gt;Year:&lt;/td&gt;&lt;td&gt;2010&lt;/td&gt;&lt;/tr&gt;&lt;/table&gt;</t>
  </si>
  <si>
    <t>hickman (2010)</t>
  </si>
  <si>
    <t>&lt;table&gt;&lt;tr&gt;&lt;td&gt;Authors:&lt;/td&gt;&lt;td&gt;hickman, r; ashiru, o; banister, d&lt;/td&gt;&lt;/tr&gt;&lt;tr&gt;&lt;td&gt;Title:&lt;/td&gt;&lt;td&gt;transport and climate change: simulating the options for carbon reduction in london&lt;/td&gt;&lt;/tr&gt;&lt;tr&gt;&lt;td&gt;Source:&lt;/td&gt;&lt;td&gt;transport policy, 17(2), 110-125&lt;/td&gt;&lt;/tr&gt;&lt;tr&gt;&lt;td&gt;Year:&lt;/td&gt;&lt;td&gt;2010&lt;/td&gt;&lt;/tr&gt;&lt;/table&gt;</t>
  </si>
  <si>
    <t>http://dx.doi.org/10.1016/j.tranpol.2009.12.002</t>
  </si>
  <si>
    <t>townsend (2010)</t>
  </si>
  <si>
    <t>&lt;table&gt;&lt;tr&gt;&lt;td&gt;Authors:&lt;/td&gt;&lt;td&gt;townsend, c; zacharias, j&lt;/td&gt;&lt;/tr&gt;&lt;tr&gt;&lt;td&gt;Title:&lt;/td&gt;&lt;td&gt;built environment and pedestrian behavior at rail rapid transit stations in bangkok&lt;/td&gt;&lt;/tr&gt;&lt;tr&gt;&lt;td&gt;Source:&lt;/td&gt;&lt;td&gt;transportation, 37(2), 317-330&lt;/td&gt;&lt;/tr&gt;&lt;tr&gt;&lt;td&gt;Year:&lt;/td&gt;&lt;td&gt;2010&lt;/td&gt;&lt;/tr&gt;&lt;/table&gt;</t>
  </si>
  <si>
    <t>http://dx.doi.org/10.1007/s11116-009-9226-8</t>
  </si>
  <si>
    <t>verhoef (2010)</t>
  </si>
  <si>
    <t>&lt;table&gt;&lt;tr&gt;&lt;td&gt;Authors:&lt;/td&gt;&lt;td&gt;verhoef, et&lt;/td&gt;&lt;/tr&gt;&lt;tr&gt;&lt;td&gt;Title:&lt;/td&gt;&lt;td&gt;congestion pricing, slot sales and slot trading in aviation&lt;/td&gt;&lt;/tr&gt;&lt;tr&gt;&lt;td&gt;Source:&lt;/td&gt;&lt;td&gt;transportation research part b-methodological, 44(3), 320-329&lt;/td&gt;&lt;/tr&gt;&lt;tr&gt;&lt;td&gt;Year:&lt;/td&gt;&lt;td&gt;2010&lt;/td&gt;&lt;/tr&gt;&lt;/table&gt;</t>
  </si>
  <si>
    <t>http://dx.doi.org/10.1016/j.trb.2009.07.002</t>
  </si>
  <si>
    <t>basso (2010)</t>
  </si>
  <si>
    <t>&lt;table&gt;&lt;tr&gt;&lt;td&gt;Authors:&lt;/td&gt;&lt;td&gt;basso, lj; zhang, am&lt;/td&gt;&lt;/tr&gt;&lt;tr&gt;&lt;td&gt;Title:&lt;/td&gt;&lt;td&gt;pricing vs. slot policies when airport profits matter&lt;/td&gt;&lt;/tr&gt;&lt;tr&gt;&lt;td&gt;Source:&lt;/td&gt;&lt;td&gt;transportation research part b-methodological, 44(3), 381-391&lt;/td&gt;&lt;/tr&gt;&lt;tr&gt;&lt;td&gt;Year:&lt;/td&gt;&lt;td&gt;2010&lt;/td&gt;&lt;/tr&gt;&lt;/table&gt;</t>
  </si>
  <si>
    <t>http://dx.doi.org/10.1016/j.trb.2009.09.005</t>
  </si>
  <si>
    <t>wilson (2010)</t>
  </si>
  <si>
    <t>&lt;table&gt;&lt;tr&gt;&lt;td&gt;Authors:&lt;/td&gt;&lt;td&gt;wilson, jb&lt;/td&gt;&lt;/tr&gt;&lt;tr&gt;&lt;td&gt;Title:&lt;/td&gt;&lt;td&gt;life-cycle inventory of particleboard in terms of resources, emissions, energy and carbon&lt;/td&gt;&lt;/tr&gt;&lt;tr&gt;&lt;td&gt;Source:&lt;/td&gt;&lt;td&gt;wood and fiber science, 42, 90-106&lt;/td&gt;&lt;/tr&gt;&lt;tr&gt;&lt;td&gt;Year:&lt;/td&gt;&lt;td&gt;2010&lt;/td&gt;&lt;/tr&gt;&lt;/table&gt;</t>
  </si>
  <si>
    <t>&lt;table&gt;&lt;tr&gt;&lt;td&gt;Authors:&lt;/td&gt;&lt;td&gt;wilson, jb&lt;/td&gt;&lt;/tr&gt;&lt;tr&gt;&lt;td&gt;Title:&lt;/td&gt;&lt;td&gt;life-cycle inventory of medium density fiberboard in terms of resources, emissions, energy and carbon&lt;/td&gt;&lt;/tr&gt;&lt;tr&gt;&lt;td&gt;Source:&lt;/td&gt;&lt;td&gt;wood and fiber science, 42, 107-124&lt;/td&gt;&lt;/tr&gt;&lt;tr&gt;&lt;td&gt;Year:&lt;/td&gt;&lt;td&gt;2010&lt;/td&gt;&lt;/tr&gt;&lt;/table&gt;</t>
  </si>
  <si>
    <t>aste (2010)</t>
  </si>
  <si>
    <t>&lt;table&gt;&lt;tr&gt;&lt;td&gt;Authors:&lt;/td&gt;&lt;td&gt;aste, n; adhikari, rs; buzzetti, m&lt;/td&gt;&lt;/tr&gt;&lt;tr&gt;&lt;td&gt;Title:&lt;/td&gt;&lt;td&gt;beyond the epbd: the low energy residential settlement borgo solare&lt;/td&gt;&lt;/tr&gt;&lt;tr&gt;&lt;td&gt;Source:&lt;/td&gt;&lt;td&gt;applied energy, 87(2), 629-642&lt;/td&gt;&lt;/tr&gt;&lt;tr&gt;&lt;td&gt;Year:&lt;/td&gt;&lt;td&gt;2010&lt;/td&gt;&lt;/tr&gt;&lt;/table&gt;</t>
  </si>
  <si>
    <t>http://dx.doi.org/10.1016/j.apenergy.2009.05.029</t>
  </si>
  <si>
    <t>bergman (2010)</t>
  </si>
  <si>
    <t>&lt;table&gt;&lt;tr&gt;&lt;td&gt;Authors:&lt;/td&gt;&lt;td&gt;bergman, p; grjibovski, am; hagstromer, m; patterson, e; sjostrom, m&lt;/td&gt;&lt;/tr&gt;&lt;tr&gt;&lt;td&gt;Title:&lt;/td&gt;&lt;td&gt;congestion road tax and physical activity&lt;/td&gt;&lt;/tr&gt;&lt;tr&gt;&lt;td&gt;Source:&lt;/td&gt;&lt;td&gt;american journal of preventive medicine, 38(2), 171-177&lt;/td&gt;&lt;/tr&gt;&lt;tr&gt;&lt;td&gt;Year:&lt;/td&gt;&lt;td&gt;2010&lt;/td&gt;&lt;/tr&gt;&lt;/table&gt;</t>
  </si>
  <si>
    <t>http://dx.doi.org/10.1016/j.amepre.2009.09.042</t>
  </si>
  <si>
    <t>sidique (2010)</t>
  </si>
  <si>
    <t>&lt;table&gt;&lt;tr&gt;&lt;td&gt;Authors:&lt;/td&gt;&lt;td&gt;sidique, sf; joshi, sv; lupi, f&lt;/td&gt;&lt;/tr&gt;&lt;tr&gt;&lt;td&gt;Title:&lt;/td&gt;&lt;td&gt;factors influencing the rate of recycling: an analysis of minnesota counties&lt;/td&gt;&lt;/tr&gt;&lt;tr&gt;&lt;td&gt;Source:&lt;/td&gt;&lt;td&gt;resources conservation and recycling, 54(4), 242-249&lt;/td&gt;&lt;/tr&gt;&lt;tr&gt;&lt;td&gt;Year:&lt;/td&gt;&lt;td&gt;2010&lt;/td&gt;&lt;/tr&gt;&lt;/table&gt;</t>
  </si>
  <si>
    <t>http://dx.doi.org/10.1016/j.resconrec.2009.08.006</t>
  </si>
  <si>
    <t>schuitema (2010)</t>
  </si>
  <si>
    <t>&lt;table&gt;&lt;tr&gt;&lt;td&gt;Authors:&lt;/td&gt;&lt;td&gt;schuitema, g; steg, l; forward, s&lt;/td&gt;&lt;/tr&gt;&lt;tr&gt;&lt;td&gt;Title:&lt;/td&gt;&lt;td&gt;explaining differences in acceptability before and acceptance after the implementation of a congestion charge in stockholm&lt;/td&gt;&lt;/tr&gt;&lt;tr&gt;&lt;td&gt;Source:&lt;/td&gt;&lt;td&gt;transportation research part a-policy and practice, 44(2), 99-109&lt;/td&gt;&lt;/tr&gt;&lt;tr&gt;&lt;td&gt;Year:&lt;/td&gt;&lt;td&gt;2010&lt;/td&gt;&lt;/tr&gt;&lt;/table&gt;</t>
  </si>
  <si>
    <t>http://dx.doi.org/10.1016/j.tra.2009.11.005</t>
  </si>
  <si>
    <t>rissel (2010)</t>
  </si>
  <si>
    <t>&lt;table&gt;&lt;tr&gt;&lt;td&gt;Authors:&lt;/td&gt;&lt;td&gt;rissel, ce; new, c; wen, lm; merom, d; bauman, ae; garrard, j&lt;/td&gt;&lt;/tr&gt;&lt;tr&gt;&lt;td&gt;Title:&lt;/td&gt;&lt;td&gt;the effectiveness of community-based cycling promotion: findings from the cycling connecting communities project in sydney, australia&lt;/td&gt;&lt;/tr&gt;&lt;tr&gt;&lt;td&gt;Source:&lt;/td&gt;&lt;td&gt;international journal of behavioral nutrition and physical activity, 7&lt;/td&gt;&lt;/tr&gt;&lt;tr&gt;&lt;td&gt;Year:&lt;/td&gt;&lt;td&gt;2010&lt;/td&gt;&lt;/tr&gt;&lt;/table&gt;</t>
  </si>
  <si>
    <t>http://dx.doi.org/10.1186/1479-5868-7-8</t>
  </si>
  <si>
    <t>lapsley (2010)</t>
  </si>
  <si>
    <t>&lt;table&gt;&lt;tr&gt;&lt;td&gt;Authors:&lt;/td&gt;&lt;td&gt;lapsley, i; giordano, f&lt;/td&gt;&lt;/tr&gt;&lt;tr&gt;&lt;td&gt;Title:&lt;/td&gt;&lt;td&gt;congestion charging: a tale of two cities&lt;/td&gt;&lt;/tr&gt;&lt;tr&gt;&lt;td&gt;Source:&lt;/td&gt;&lt;td&gt;accounting auditing &amp; accountability journal, 23(5), 671-698&lt;/td&gt;&lt;/tr&gt;&lt;tr&gt;&lt;td&gt;Year:&lt;/td&gt;&lt;td&gt;2010&lt;/td&gt;&lt;/tr&gt;&lt;/table&gt;</t>
  </si>
  <si>
    <t>http://dx.doi.org/10.1108/09513571011054936</t>
  </si>
  <si>
    <t>rice (2010)</t>
  </si>
  <si>
    <t>&lt;table&gt;&lt;tr&gt;&lt;td&gt;Authors:&lt;/td&gt;&lt;td&gt;rice, jl&lt;/td&gt;&lt;/tr&gt;&lt;tr&gt;&lt;td&gt;Title:&lt;/td&gt;&lt;td&gt;climate, carbon, and territory: greenhouse gas mitigation in seattle, washington&lt;/td&gt;&lt;/tr&gt;&lt;tr&gt;&lt;td&gt;Source:&lt;/td&gt;&lt;td&gt;annals of the association of american geographers, 100(4), 929-937&lt;/td&gt;&lt;/tr&gt;&lt;tr&gt;&lt;td&gt;Year:&lt;/td&gt;&lt;td&gt;2010&lt;/td&gt;&lt;/tr&gt;&lt;/table&gt;</t>
  </si>
  <si>
    <t>seto (2010)</t>
  </si>
  <si>
    <t>&lt;table&gt;&lt;tr&gt;&lt;td&gt;Authors:&lt;/td&gt;&lt;td&gt;seto, kc; sanchez-rodriguez, r; fragkias, m&lt;/td&gt;&lt;/tr&gt;&lt;tr&gt;&lt;td&gt;Title:&lt;/td&gt;&lt;td&gt;the new geography of contemporary urbanization and the environment&lt;/td&gt;&lt;/tr&gt;&lt;tr&gt;&lt;td&gt;Source:&lt;/td&gt;&lt;td&gt;annual review of environment and resources, vol 35, 35, 167-194&lt;/td&gt;&lt;/tr&gt;&lt;tr&gt;&lt;td&gt;Year:&lt;/td&gt;&lt;td&gt;2010&lt;/td&gt;&lt;/tr&gt;&lt;/table&gt;</t>
  </si>
  <si>
    <t>http://dx.doi.org/10.1146/annurev-environ-100809-125336</t>
  </si>
  <si>
    <t>gill (2010)</t>
  </si>
  <si>
    <t>&lt;table&gt;&lt;tr&gt;&lt;td&gt;Authors:&lt;/td&gt;&lt;td&gt;gill, zm; tierney, mj; pegg, im; allan, n&lt;/td&gt;&lt;/tr&gt;&lt;tr&gt;&lt;td&gt;Title:&lt;/td&gt;&lt;td&gt;low-energy dwellings: the contribution of behaviours to actual performance&lt;/td&gt;&lt;/tr&gt;&lt;tr&gt;&lt;td&gt;Source:&lt;/td&gt;&lt;td&gt;building research and information, 38(5), 491-508&lt;/td&gt;&lt;/tr&gt;&lt;tr&gt;&lt;td&gt;Year:&lt;/td&gt;&lt;td&gt;2010&lt;/td&gt;&lt;/tr&gt;&lt;/table&gt;</t>
  </si>
  <si>
    <t>http://dx.doi.org/10.1080/09613218.2010.505371</t>
  </si>
  <si>
    <t>shandas (2010)</t>
  </si>
  <si>
    <t>&lt;table&gt;&lt;tr&gt;&lt;td&gt;Authors:&lt;/td&gt;&lt;td&gt;shandas, v; parandvash, gh&lt;/td&gt;&lt;/tr&gt;&lt;tr&gt;&lt;td&gt;Title:&lt;/td&gt;&lt;td&gt;integrating urban form and demographics in water-demand management: an empirical case study of portland, oregon&lt;/td&gt;&lt;/tr&gt;&lt;tr&gt;&lt;td&gt;Source:&lt;/td&gt;&lt;td&gt;environment and planning b-planning &amp; design, 37(1), 112-128&lt;/td&gt;&lt;/tr&gt;&lt;tr&gt;&lt;td&gt;Year:&lt;/td&gt;&lt;td&gt;2010&lt;/td&gt;&lt;/tr&gt;&lt;/table&gt;</t>
  </si>
  <si>
    <t>http://dx.doi.org/10.1068/b35036</t>
  </si>
  <si>
    <t>churkina (2010)</t>
  </si>
  <si>
    <t>&lt;table&gt;&lt;tr&gt;&lt;td&gt;Authors:&lt;/td&gt;&lt;td&gt;churkina, g; brown, dg; keoleian, g&lt;/td&gt;&lt;/tr&gt;&lt;tr&gt;&lt;td&gt;Title:&lt;/td&gt;&lt;td&gt;carbon stored in human settlements: the conterminous united states&lt;/td&gt;&lt;/tr&gt;&lt;tr&gt;&lt;td&gt;Source:&lt;/td&gt;&lt;td&gt;global change biology, 16(1), 135-143&lt;/td&gt;&lt;/tr&gt;&lt;tr&gt;&lt;td&gt;Year:&lt;/td&gt;&lt;td&gt;2010&lt;/td&gt;&lt;/tr&gt;&lt;/table&gt;</t>
  </si>
  <si>
    <t>http://dx.doi.org/10.1111/j.1365-2486.2009.02002.x</t>
  </si>
  <si>
    <t>lei (2010)</t>
  </si>
  <si>
    <t>&lt;table&gt;&lt;tr&gt;&lt;td&gt;Authors:&lt;/td&gt;&lt;td&gt;lei, tl; church, rl&lt;/td&gt;&lt;/tr&gt;&lt;tr&gt;&lt;td&gt;Title:&lt;/td&gt;&lt;td&gt;mapping transit-based access: integrating gis, routes and schedules&lt;/td&gt;&lt;/tr&gt;&lt;tr&gt;&lt;td&gt;Source:&lt;/td&gt;&lt;td&gt;international journal of geographical information science, 24(2), 283-304&lt;/td&gt;&lt;/tr&gt;&lt;tr&gt;&lt;td&gt;Year:&lt;/td&gt;&lt;td&gt;2010&lt;/td&gt;&lt;/tr&gt;&lt;/table&gt;</t>
  </si>
  <si>
    <t>http://dx.doi.org/10.1080/13658810902835404</t>
  </si>
  <si>
    <t>walton (2010)</t>
  </si>
  <si>
    <t>&lt;table&gt;&lt;tr&gt;&lt;td&gt;Authors:&lt;/td&gt;&lt;td&gt;walton, d; sunseri, s&lt;/td&gt;&lt;/tr&gt;&lt;tr&gt;&lt;td&gt;Title:&lt;/td&gt;&lt;td&gt;factors influencing the decision to drive or walk short distances to public transport facilities&lt;/td&gt;&lt;/tr&gt;&lt;tr&gt;&lt;td&gt;Source:&lt;/td&gt;&lt;td&gt;international journal of sustainable transportation, 4(4), 212-226&lt;/td&gt;&lt;/tr&gt;&lt;tr&gt;&lt;td&gt;Year:&lt;/td&gt;&lt;td&gt;2010&lt;/td&gt;&lt;/tr&gt;&lt;/table&gt;</t>
  </si>
  <si>
    <t>http://dx.doi.org/10.1080/15568310902927040</t>
  </si>
  <si>
    <t>des rosiers (2010)</t>
  </si>
  <si>
    <t>&lt;table&gt;&lt;tr&gt;&lt;td&gt;Authors:&lt;/td&gt;&lt;td&gt;des rosiers, f; theriault, m; voisin, m; dube, j&lt;/td&gt;&lt;/tr&gt;&lt;tr&gt;&lt;td&gt;Title:&lt;/td&gt;&lt;td&gt;does an improved urban bus service affect house values?&lt;/td&gt;&lt;/tr&gt;&lt;tr&gt;&lt;td&gt;Source:&lt;/td&gt;&lt;td&gt;international journal of sustainable transportation, 4(6), 321-346&lt;/td&gt;&lt;/tr&gt;&lt;tr&gt;&lt;td&gt;Year:&lt;/td&gt;&lt;td&gt;2010&lt;/td&gt;&lt;/tr&gt;&lt;/table&gt;</t>
  </si>
  <si>
    <t>http://dx.doi.org/10.1080/15568310903093362</t>
  </si>
  <si>
    <t>uzsilaityte (2010)</t>
  </si>
  <si>
    <t>&lt;table&gt;&lt;tr&gt;&lt;td&gt;Authors:&lt;/td&gt;&lt;td&gt;uzsilaityte, l; martinaitis, v&lt;/td&gt;&lt;/tr&gt;&lt;tr&gt;&lt;td&gt;Title:&lt;/td&gt;&lt;td&gt;search for optimal solution of public building renovation in terms of life cycle&lt;/td&gt;&lt;/tr&gt;&lt;tr&gt;&lt;td&gt;Source:&lt;/td&gt;&lt;td&gt;journal of environmental engineering and landscape management, 18(2), 102-110&lt;/td&gt;&lt;/tr&gt;&lt;tr&gt;&lt;td&gt;Year:&lt;/td&gt;&lt;td&gt;2010&lt;/td&gt;&lt;/tr&gt;&lt;/table&gt;</t>
  </si>
  <si>
    <t>http://dx.doi.org/10.3846/jeelm.2010.12</t>
  </si>
  <si>
    <t>kurniawan (2010)</t>
  </si>
  <si>
    <t>&lt;table&gt;&lt;tr&gt;&lt;td&gt;Authors:&lt;/td&gt;&lt;td&gt;kurniawan, ta; lo, wh; chan, g; sillanpaa, met&lt;/td&gt;&lt;/tr&gt;&lt;tr&gt;&lt;td&gt;Title:&lt;/td&gt;&lt;td&gt;biological processes for treatment of landfill leachate&lt;/td&gt;&lt;/tr&gt;&lt;tr&gt;&lt;td&gt;Source:&lt;/td&gt;&lt;td&gt;journal of environmental monitoring, 12(11), 2032-2047&lt;/td&gt;&lt;/tr&gt;&lt;tr&gt;&lt;td&gt;Year:&lt;/td&gt;&lt;td&gt;2010&lt;/td&gt;&lt;/tr&gt;&lt;/table&gt;</t>
  </si>
  <si>
    <t>http://dx.doi.org/10.1039/c0em00076k</t>
  </si>
  <si>
    <t>gober (2010)</t>
  </si>
  <si>
    <t>&lt;table&gt;&lt;tr&gt;&lt;td&gt;Authors:&lt;/td&gt;&lt;td&gt;gober, p; brazel, a; quay, r; myint, s; grossman-clarke, s; miller, a; rossi, s&lt;/td&gt;&lt;/tr&gt;&lt;tr&gt;&lt;td&gt;Title:&lt;/td&gt;&lt;td&gt;using watered landscapes to manipulate urban heat island effects: how much water will it take to cool phoenix?&lt;/td&gt;&lt;/tr&gt;&lt;tr&gt;&lt;td&gt;Source:&lt;/td&gt;&lt;td&gt;journal of the american planning association, 76(1), 109-121&lt;/td&gt;&lt;/tr&gt;&lt;tr&gt;&lt;td&gt;Year:&lt;/td&gt;&lt;td&gt;2010&lt;/td&gt;&lt;/tr&gt;&lt;/table&gt;</t>
  </si>
  <si>
    <t>http://dx.doi.org/10.1080/01944360903433113</t>
  </si>
  <si>
    <t>ewing (2010)</t>
  </si>
  <si>
    <t>&lt;table&gt;&lt;tr&gt;&lt;td&gt;Authors:&lt;/td&gt;&lt;td&gt;ewing, r; cervero, r&lt;/td&gt;&lt;/tr&gt;&lt;tr&gt;&lt;td&gt;Title:&lt;/td&gt;&lt;td&gt;travel and the built environment&lt;/td&gt;&lt;/tr&gt;&lt;tr&gt;&lt;td&gt;Source:&lt;/td&gt;&lt;td&gt;journal of the american planning association, 76(3), 265-294&lt;/td&gt;&lt;/tr&gt;&lt;tr&gt;&lt;td&gt;Year:&lt;/td&gt;&lt;td&gt;2010&lt;/td&gt;&lt;/tr&gt;&lt;/table&gt;</t>
  </si>
  <si>
    <t>http://dx.doi.org/10.1080/01944361003766766</t>
  </si>
  <si>
    <t>schweitzer (2010)</t>
  </si>
  <si>
    <t>&lt;table&gt;&lt;tr&gt;&lt;td&gt;Authors:&lt;/td&gt;&lt;td&gt;schweitzer, l; zhou, jp&lt;/td&gt;&lt;/tr&gt;&lt;tr&gt;&lt;td&gt;Title:&lt;/td&gt;&lt;td&gt;neighborhood air quality, respiratory health, and vulnerable populations in compact and sprawled regions&lt;/td&gt;&lt;/tr&gt;&lt;tr&gt;&lt;td&gt;Source:&lt;/td&gt;&lt;td&gt;journal of the american planning association, 76(3), 363-371&lt;/td&gt;&lt;/tr&gt;&lt;tr&gt;&lt;td&gt;Year:&lt;/td&gt;&lt;td&gt;2010&lt;/td&gt;&lt;/tr&gt;&lt;/table&gt;</t>
  </si>
  <si>
    <t>http://dx.doi.org/10.1080/01944363.2010.486623</t>
  </si>
  <si>
    <t>drummond (2010)</t>
  </si>
  <si>
    <t>&lt;table&gt;&lt;tr&gt;&lt;td&gt;Authors:&lt;/td&gt;&lt;td&gt;drummond, wj&lt;/td&gt;&lt;/tr&gt;&lt;tr&gt;&lt;td&gt;Title:&lt;/td&gt;&lt;td&gt;statehouse versus greenhouse&lt;/td&gt;&lt;/tr&gt;&lt;tr&gt;&lt;td&gt;Source:&lt;/td&gt;&lt;td&gt;journal of the american planning association, 76(4), 413-433&lt;/td&gt;&lt;/tr&gt;&lt;tr&gt;&lt;td&gt;Year:&lt;/td&gt;&lt;td&gt;2010&lt;/td&gt;&lt;/tr&gt;&lt;/table&gt;</t>
  </si>
  <si>
    <t>http://dx.doi.org/10.1080/01944363.2010.499537</t>
  </si>
  <si>
    <t>bassett (2010)</t>
  </si>
  <si>
    <t>&lt;table&gt;&lt;tr&gt;&lt;td&gt;Authors:&lt;/td&gt;&lt;td&gt;bassett, e; shandas, v&lt;/td&gt;&lt;/tr&gt;&lt;tr&gt;&lt;td&gt;Title:&lt;/td&gt;&lt;td&gt;innovation and climate action planning&lt;/td&gt;&lt;/tr&gt;&lt;tr&gt;&lt;td&gt;Source:&lt;/td&gt;&lt;td&gt;journal of the american planning association, 76(4), 435-450&lt;/td&gt;&lt;/tr&gt;&lt;tr&gt;&lt;td&gt;Year:&lt;/td&gt;&lt;td&gt;2010&lt;/td&gt;&lt;/tr&gt;&lt;/table&gt;</t>
  </si>
  <si>
    <t>http://dx.doi.org/10.1080/01944363.2010.509703</t>
  </si>
  <si>
    <t>jenssen (2010)</t>
  </si>
  <si>
    <t>&lt;table&gt;&lt;tr&gt;&lt;td&gt;Authors:&lt;/td&gt;&lt;td&gt;jenssen, t&lt;/td&gt;&lt;/tr&gt;&lt;tr&gt;&lt;td&gt;Title:&lt;/td&gt;&lt;td&gt;the good, the bad, and the ugly: acceptance and opposition as keys to bioenergy technologies&lt;/td&gt;&lt;/tr&gt;&lt;tr&gt;&lt;td&gt;Source:&lt;/td&gt;&lt;td&gt;journal of urban technology, 17(2), 99-115&lt;/td&gt;&lt;/tr&gt;&lt;tr&gt;&lt;td&gt;Year:&lt;/td&gt;&lt;td&gt;2010&lt;/td&gt;&lt;/tr&gt;&lt;/table&gt;</t>
  </si>
  <si>
    <t>http://dx.doi.org/10.1080/10630732.2010.515086</t>
  </si>
  <si>
    <t>charlesworth (2010)</t>
  </si>
  <si>
    <t>&lt;table&gt;&lt;tr&gt;&lt;td&gt;Authors:&lt;/td&gt;&lt;td&gt;charlesworth, sm&lt;/td&gt;&lt;/tr&gt;&lt;tr&gt;&lt;td&gt;Title:&lt;/td&gt;&lt;td&gt;a review of the adaptation and mitigation of global climate change using sustainable drainage in cities&lt;/td&gt;&lt;/tr&gt;&lt;tr&gt;&lt;td&gt;Source:&lt;/td&gt;&lt;td&gt;journal of water and climate change, 1(3), 165-180&lt;/td&gt;&lt;/tr&gt;&lt;tr&gt;&lt;td&gt;Year:&lt;/td&gt;&lt;td&gt;2010&lt;/td&gt;&lt;/tr&gt;&lt;/table&gt;</t>
  </si>
  <si>
    <t>http://dx.doi.org/10.2166/wcc.2010.035</t>
  </si>
  <si>
    <t>pucher (2010)</t>
  </si>
  <si>
    <t>&lt;table&gt;&lt;tr&gt;&lt;td&gt;Authors:&lt;/td&gt;&lt;td&gt;pucher, j; dill, j; handy, s&lt;/td&gt;&lt;/tr&gt;&lt;tr&gt;&lt;td&gt;Title:&lt;/td&gt;&lt;td&gt;infrastructure, programs, and policies to increase bicycling: an international review&lt;/td&gt;&lt;/tr&gt;&lt;tr&gt;&lt;td&gt;Source:&lt;/td&gt;&lt;td&gt;preventive medicine, 50, s106-s125&lt;/td&gt;&lt;/tr&gt;&lt;tr&gt;&lt;td&gt;Year:&lt;/td&gt;&lt;td&gt;2010&lt;/td&gt;&lt;/tr&gt;&lt;/table&gt;</t>
  </si>
  <si>
    <t>http://dx.doi.org/10.1016/j.ypmed.2009.07.028</t>
  </si>
  <si>
    <t>webster (2010)</t>
  </si>
  <si>
    <t>&lt;table&gt;&lt;tr&gt;&lt;td&gt;Authors:&lt;/td&gt;&lt;td&gt;webster, c&lt;/td&gt;&lt;/tr&gt;&lt;tr&gt;&lt;td&gt;Title:&lt;/td&gt;&lt;td&gt;pricing accessibility: urban morphology, design and missing markets&lt;/td&gt;&lt;/tr&gt;&lt;tr&gt;&lt;td&gt;Source:&lt;/td&gt;&lt;td&gt;progress in planning, 73, 77-111&lt;/td&gt;&lt;/tr&gt;&lt;tr&gt;&lt;td&gt;Year:&lt;/td&gt;&lt;td&gt;2010&lt;/td&gt;&lt;/tr&gt;&lt;/table&gt;</t>
  </si>
  <si>
    <t>http://dx.doi.org/10.1016/j.progress.2010.01.001</t>
  </si>
  <si>
    <t>bel (2010)</t>
  </si>
  <si>
    <t>&lt;table&gt;&lt;tr&gt;&lt;td&gt;Authors:&lt;/td&gt;&lt;td&gt;bel, g; fageda, x&lt;/td&gt;&lt;/tr&gt;&lt;tr&gt;&lt;td&gt;Title:&lt;/td&gt;&lt;td&gt;empirical analysis of solid management waste costs: some evidence from galicia, spain&lt;/td&gt;&lt;/tr&gt;&lt;tr&gt;&lt;td&gt;Source:&lt;/td&gt;&lt;td&gt;resources conservation and recycling, 54(3), 187-193&lt;/td&gt;&lt;/tr&gt;&lt;tr&gt;&lt;td&gt;Year:&lt;/td&gt;&lt;td&gt;2010&lt;/td&gt;&lt;/tr&gt;&lt;/table&gt;</t>
  </si>
  <si>
    <t>http://dx.doi.org/10.1016/j.resconrec.2009.07.015</t>
  </si>
  <si>
    <t>while (2010)</t>
  </si>
  <si>
    <t>&lt;table&gt;&lt;tr&gt;&lt;td&gt;Authors:&lt;/td&gt;&lt;td&gt;while, a; jonas, aeg; gibbs, d&lt;/td&gt;&lt;/tr&gt;&lt;tr&gt;&lt;td&gt;Title:&lt;/td&gt;&lt;td&gt;from sustainable development to carbon control: eco-state restructuring and the politics of urban and regional development&lt;/td&gt;&lt;/tr&gt;&lt;tr&gt;&lt;td&gt;Source:&lt;/td&gt;&lt;td&gt;transactions of the institute of british geographers, 35(1), 76-93&lt;/td&gt;&lt;/tr&gt;&lt;tr&gt;&lt;td&gt;Year:&lt;/td&gt;&lt;td&gt;2010&lt;/td&gt;&lt;/tr&gt;&lt;/table&gt;</t>
  </si>
  <si>
    <t>barter (2010)</t>
  </si>
  <si>
    <t>&lt;table&gt;&lt;tr&gt;&lt;td&gt;Authors:&lt;/td&gt;&lt;td&gt;barter, pa&lt;/td&gt;&lt;/tr&gt;&lt;tr&gt;&lt;td&gt;Title:&lt;/td&gt;&lt;td&gt;off-street parking policy without parking requirements: a need for market fostering and regulation&lt;/td&gt;&lt;/tr&gt;&lt;tr&gt;&lt;td&gt;Source:&lt;/td&gt;&lt;td&gt;transport reviews, 30(5), 571-588&lt;/td&gt;&lt;/tr&gt;&lt;tr&gt;&lt;td&gt;Year:&lt;/td&gt;&lt;td&gt;2010&lt;/td&gt;&lt;/tr&gt;&lt;/table&gt;</t>
  </si>
  <si>
    <t>http://dx.doi.org/10.1080/01441640903216958</t>
  </si>
  <si>
    <t>nie (2010)</t>
  </si>
  <si>
    <t>&lt;table&gt;&lt;tr&gt;&lt;td&gt;Authors:&lt;/td&gt;&lt;td&gt;nie, y; liu, y&lt;/td&gt;&lt;/tr&gt;&lt;tr&gt;&lt;td&gt;Title:&lt;/td&gt;&lt;td&gt;existence of self-financing and pareto-improving congestion pricing: impact of value of time distribution&lt;/td&gt;&lt;/tr&gt;&lt;tr&gt;&lt;td&gt;Source:&lt;/td&gt;&lt;td&gt;transportation research part a-policy and practice, 44(1), 39-51&lt;/td&gt;&lt;/tr&gt;&lt;tr&gt;&lt;td&gt;Year:&lt;/td&gt;&lt;td&gt;2010&lt;/td&gt;&lt;/tr&gt;&lt;/table&gt;</t>
  </si>
  <si>
    <t>http://dx.doi.org/10.1016/j.tra.2009.09.004</t>
  </si>
  <si>
    <t>lou (2010)</t>
  </si>
  <si>
    <t>&lt;table&gt;&lt;tr&gt;&lt;td&gt;Authors:&lt;/td&gt;&lt;td&gt;lou, yy; yin, yf; lawphongpanich, s&lt;/td&gt;&lt;/tr&gt;&lt;tr&gt;&lt;td&gt;Title:&lt;/td&gt;&lt;td&gt;robust congestion pricing under boundedly rational user equilibrium&lt;/td&gt;&lt;/tr&gt;&lt;tr&gt;&lt;td&gt;Source:&lt;/td&gt;&lt;td&gt;transportation research part b-methodological, 44(1), 15-28&lt;/td&gt;&lt;/tr&gt;&lt;tr&gt;&lt;td&gt;Year:&lt;/td&gt;&lt;td&gt;2010&lt;/td&gt;&lt;/tr&gt;&lt;/table&gt;</t>
  </si>
  <si>
    <t>http://dx.doi.org/10.1016/j.trb.2009.06.004</t>
  </si>
  <si>
    <t>&lt;table&gt;&lt;tr&gt;&lt;td&gt;Authors:&lt;/td&gt;&lt;td&gt;yang, h; xu, w; heydecker, b&lt;/td&gt;&lt;/tr&gt;&lt;tr&gt;&lt;td&gt;Title:&lt;/td&gt;&lt;td&gt;bounding the efficiency of road pricing&lt;/td&gt;&lt;/tr&gt;&lt;tr&gt;&lt;td&gt;Source:&lt;/td&gt;&lt;td&gt;transportation research part e-logistics and transportation review, 46(1), 90-108&lt;/td&gt;&lt;/tr&gt;&lt;tr&gt;&lt;td&gt;Year:&lt;/td&gt;&lt;td&gt;2010&lt;/td&gt;&lt;/tr&gt;&lt;/table&gt;</t>
  </si>
  <si>
    <t>http://dx.doi.org/10.1016/j.tre.2009.05.007</t>
  </si>
  <si>
    <t>duthie (2010)</t>
  </si>
  <si>
    <t>&lt;table&gt;&lt;tr&gt;&lt;td&gt;Authors:&lt;/td&gt;&lt;td&gt;duthie, j; brady, jf; mills, af; machemehl, rb&lt;/td&gt;&lt;/tr&gt;&lt;tr&gt;&lt;td&gt;Title:&lt;/td&gt;&lt;td&gt;effects of on-street bicycle facility configuration on bicyclist and motorist behavior&lt;/td&gt;&lt;/tr&gt;&lt;tr&gt;&lt;td&gt;Source:&lt;/td&gt;&lt;td&gt;transportation research record, (2190), 37-44&lt;/td&gt;&lt;/tr&gt;&lt;tr&gt;&lt;td&gt;Year:&lt;/td&gt;&lt;td&gt;2010&lt;/td&gt;&lt;/tr&gt;&lt;/table&gt;</t>
  </si>
  <si>
    <t>http://dx.doi.org/10.3141/2190-05</t>
  </si>
  <si>
    <t>ecola (2010)</t>
  </si>
  <si>
    <t>&lt;table&gt;&lt;tr&gt;&lt;td&gt;Authors:&lt;/td&gt;&lt;td&gt;ecola, l; light, t&lt;/td&gt;&lt;/tr&gt;&lt;tr&gt;&lt;td&gt;Title:&lt;/td&gt;&lt;td&gt;making congestion pricing equitable&lt;/td&gt;&lt;/tr&gt;&lt;tr&gt;&lt;td&gt;Source:&lt;/td&gt;&lt;td&gt;transportation research record, (2187), 53-59&lt;/td&gt;&lt;/tr&gt;&lt;tr&gt;&lt;td&gt;Year:&lt;/td&gt;&lt;td&gt;2010&lt;/td&gt;&lt;/tr&gt;&lt;/table&gt;</t>
  </si>
  <si>
    <t>http://dx.doi.org/10.3141/2187-08</t>
  </si>
  <si>
    <t>mccahill (2010)</t>
  </si>
  <si>
    <t>&lt;table&gt;&lt;tr&gt;&lt;td&gt;Authors:&lt;/td&gt;&lt;td&gt;mccahill, ct; garrick, nw&lt;/td&gt;&lt;/tr&gt;&lt;tr&gt;&lt;td&gt;Title:&lt;/td&gt;&lt;td&gt;influence of parking policy on built environment and travel behavior in two new england cities, 1960 to 2007&lt;/td&gt;&lt;/tr&gt;&lt;tr&gt;&lt;td&gt;Source:&lt;/td&gt;&lt;td&gt;transportation research record, (2187), 123-130&lt;/td&gt;&lt;/tr&gt;&lt;tr&gt;&lt;td&gt;Year:&lt;/td&gt;&lt;td&gt;2010&lt;/td&gt;&lt;/tr&gt;&lt;/table&gt;</t>
  </si>
  <si>
    <t>http://dx.doi.org/10.3141/2187-16</t>
  </si>
  <si>
    <t>derrible (2010)</t>
  </si>
  <si>
    <t>&lt;table&gt;&lt;tr&gt;&lt;td&gt;Authors:&lt;/td&gt;&lt;td&gt;derrible, s; saneinejad, s; sugar, l; kennedy, c&lt;/td&gt;&lt;/tr&gt;&lt;tr&gt;&lt;td&gt;Title:&lt;/td&gt;&lt;td&gt;macroscopic model of greenhouse gas emissions for municipalities&lt;/td&gt;&lt;/tr&gt;&lt;tr&gt;&lt;td&gt;Source:&lt;/td&gt;&lt;td&gt;transportation research record, (2191), 174-181&lt;/td&gt;&lt;/tr&gt;&lt;tr&gt;&lt;td&gt;Year:&lt;/td&gt;&lt;td&gt;2010&lt;/td&gt;&lt;/tr&gt;&lt;/table&gt;</t>
  </si>
  <si>
    <t>http://dx.doi.org/10.3141/2191-22</t>
  </si>
  <si>
    <t>woodcock (2009)</t>
  </si>
  <si>
    <t>&lt;table&gt;&lt;tr&gt;&lt;td&gt;Authors:&lt;/td&gt;&lt;td&gt;woodcock, j; edwards, p; tonne, c; armstrong, bg; ashiru, o; banister, d; beevers, s; chalabi, z; chowdhury, z; cohen, a; franco, oh; haines, a; hickman, r; lindsay, g; mittal, i; mohan, d; tiwari, g; woodward, a; roberts, i&lt;/td&gt;&lt;/tr&gt;&lt;tr&gt;&lt;td&gt;Title:&lt;/td&gt;&lt;td&gt;health and climate change 2 public health benefits of strategies to reduce greenhouse-gas emissions: urban land transport&lt;/td&gt;&lt;/tr&gt;&lt;tr&gt;&lt;td&gt;Source:&lt;/td&gt;&lt;td&gt;lancet, 374(9705), 1930-1943&lt;/td&gt;&lt;/tr&gt;&lt;tr&gt;&lt;td&gt;Year:&lt;/td&gt;&lt;td&gt;2009&lt;/td&gt;&lt;/tr&gt;&lt;/table&gt;</t>
  </si>
  <si>
    <t>http://dx.doi.org/10.1016/s0140-6736(09)61714-1</t>
  </si>
  <si>
    <t>hull (2009)</t>
  </si>
  <si>
    <t>&lt;table&gt;&lt;tr&gt;&lt;td&gt;Authors:&lt;/td&gt;&lt;td&gt;hull, d; o gallachoir, bp; walker, n&lt;/td&gt;&lt;/tr&gt;&lt;tr&gt;&lt;td&gt;Title:&lt;/td&gt;&lt;td&gt;development of a modelling framework in response to new european energy-efficiency regulatory obligations: the irish experience&lt;/td&gt;&lt;/tr&gt;&lt;tr&gt;&lt;td&gt;Source:&lt;/td&gt;&lt;td&gt;energy policy, 37(12), 5363-5375&lt;/td&gt;&lt;/tr&gt;&lt;tr&gt;&lt;td&gt;Year:&lt;/td&gt;&lt;td&gt;2009&lt;/td&gt;&lt;/tr&gt;&lt;/table&gt;</t>
  </si>
  <si>
    <t>http://dx.doi.org/10.1016/j.enpol.2009.07.059</t>
  </si>
  <si>
    <t>bulkeley (2009)</t>
  </si>
  <si>
    <t>&lt;table&gt;&lt;tr&gt;&lt;td&gt;Authors:&lt;/td&gt;&lt;td&gt;bulkeley, h; askins, k&lt;/td&gt;&lt;/tr&gt;&lt;tr&gt;&lt;td&gt;Title:&lt;/td&gt;&lt;td&gt;waste interfaces: biodegradable waste, municipal policy and everyday practice&lt;/td&gt;&lt;/tr&gt;&lt;tr&gt;&lt;td&gt;Source:&lt;/td&gt;&lt;td&gt;geographical journal, 175, 251-260&lt;/td&gt;&lt;/tr&gt;&lt;tr&gt;&lt;td&gt;Year:&lt;/td&gt;&lt;td&gt;2009&lt;/td&gt;&lt;/tr&gt;&lt;/table&gt;</t>
  </si>
  <si>
    <t>http://dx.doi.org/10.1111/j.1475-4959.2008.00310.x</t>
  </si>
  <si>
    <t>kristoffersson (2009)</t>
  </si>
  <si>
    <t>&lt;table&gt;&lt;tr&gt;&lt;td&gt;Authors:&lt;/td&gt;&lt;td&gt;kristoffersson, i; engelson, l&lt;/td&gt;&lt;/tr&gt;&lt;tr&gt;&lt;td&gt;Title:&lt;/td&gt;&lt;td&gt;a dynamic transportation model for the stockholm area: implementation issues regarding departure time choice and od-pair reduction&lt;/td&gt;&lt;/tr&gt;&lt;tr&gt;&lt;td&gt;Source:&lt;/td&gt;&lt;td&gt;networks &amp; spatial economics, 9(4), 551-573&lt;/td&gt;&lt;/tr&gt;&lt;tr&gt;&lt;td&gt;Year:&lt;/td&gt;&lt;td&gt;2009&lt;/td&gt;&lt;/tr&gt;&lt;/table&gt;</t>
  </si>
  <si>
    <t>http://dx.doi.org/10.1007/s11067-009-9104-0</t>
  </si>
  <si>
    <t>zamorano (2009)</t>
  </si>
  <si>
    <t>&lt;table&gt;&lt;tr&gt;&lt;td&gt;Authors:&lt;/td&gt;&lt;td&gt;zamorano, m; molero, e; grindlay, a; rodriguez, ml; hurtado, a; calvo, fj&lt;/td&gt;&lt;/tr&gt;&lt;tr&gt;&lt;td&gt;Title:&lt;/td&gt;&lt;td&gt;a planning scenario for the application of geographical information systems in municipal waste collection: a case of churriana de la vega (granada, spain)&lt;/td&gt;&lt;/tr&gt;&lt;tr&gt;&lt;td&gt;Source:&lt;/td&gt;&lt;td&gt;resources conservation and recycling, 54(2), 123-133&lt;/td&gt;&lt;/tr&gt;&lt;tr&gt;&lt;td&gt;Year:&lt;/td&gt;&lt;td&gt;2009&lt;/td&gt;&lt;/tr&gt;&lt;/table&gt;</t>
  </si>
  <si>
    <t>http://dx.doi.org/10.1016/j.resconrec.2009.07.001</t>
  </si>
  <si>
    <t>stankova (2009)</t>
  </si>
  <si>
    <t>&lt;table&gt;&lt;tr&gt;&lt;td&gt;Authors:&lt;/td&gt;&lt;td&gt;stankova, k; olsder, gj; bliemer, mcj&lt;/td&gt;&lt;/tr&gt;&lt;tr&gt;&lt;td&gt;Title:&lt;/td&gt;&lt;td&gt;comparison of different toll policies in the dynamic second-best optimal toll design problem: case study on a three-link network&lt;/td&gt;&lt;/tr&gt;&lt;tr&gt;&lt;td&gt;Source:&lt;/td&gt;&lt;td&gt;european journal of transport and infrastructure research, 9(4), 331-346&lt;/td&gt;&lt;/tr&gt;&lt;tr&gt;&lt;td&gt;Year:&lt;/td&gt;&lt;td&gt;2009&lt;/td&gt;&lt;/tr&gt;&lt;/table&gt;</t>
  </si>
  <si>
    <t>dhakal (2009)</t>
  </si>
  <si>
    <t>&lt;table&gt;&lt;tr&gt;&lt;td&gt;Authors:&lt;/td&gt;&lt;td&gt;dhakal, s&lt;/td&gt;&lt;/tr&gt;&lt;tr&gt;&lt;td&gt;Title:&lt;/td&gt;&lt;td&gt;urban energy use and carbon emissions from cities in china and policy implications&lt;/td&gt;&lt;/tr&gt;&lt;tr&gt;&lt;td&gt;Source:&lt;/td&gt;&lt;td&gt;energy policy, 37(11), 4208-4219&lt;/td&gt;&lt;/tr&gt;&lt;tr&gt;&lt;td&gt;Year:&lt;/td&gt;&lt;td&gt;2009&lt;/td&gt;&lt;/tr&gt;&lt;/table&gt;</t>
  </si>
  <si>
    <t>http://dx.doi.org/10.1016/j.enpol.2009.05.020</t>
  </si>
  <si>
    <t>timilsina (2009)</t>
  </si>
  <si>
    <t>&lt;table&gt;&lt;tr&gt;&lt;td&gt;Authors:&lt;/td&gt;&lt;td&gt;timilsina, gr; shrestha, a&lt;/td&gt;&lt;/tr&gt;&lt;tr&gt;&lt;td&gt;Title:&lt;/td&gt;&lt;td&gt;transport sector co2 emissions growth in asia: underlying factors and policy options&lt;/td&gt;&lt;/tr&gt;&lt;tr&gt;&lt;td&gt;Source:&lt;/td&gt;&lt;td&gt;energy policy, 37(11), 4523-4539&lt;/td&gt;&lt;/tr&gt;&lt;tr&gt;&lt;td&gt;Year:&lt;/td&gt;&lt;td&gt;2009&lt;/td&gt;&lt;/tr&gt;&lt;/table&gt;</t>
  </si>
  <si>
    <t>http://dx.doi.org/10.1016/j.enpol.2009.06.009</t>
  </si>
  <si>
    <t>marshall (2009)</t>
  </si>
  <si>
    <t>&lt;table&gt;&lt;tr&gt;&lt;td&gt;Authors:&lt;/td&gt;&lt;td&gt;marshall, jd; brauer, m; frank, ld&lt;/td&gt;&lt;/tr&gt;&lt;tr&gt;&lt;td&gt;Title:&lt;/td&gt;&lt;td&gt;healthy neighborhoods: walkability and air pollution&lt;/td&gt;&lt;/tr&gt;&lt;tr&gt;&lt;td&gt;Source:&lt;/td&gt;&lt;td&gt;environmental health perspectives, 117(11), 1752-1759&lt;/td&gt;&lt;/tr&gt;&lt;tr&gt;&lt;td&gt;Year:&lt;/td&gt;&lt;td&gt;2009&lt;/td&gt;&lt;/tr&gt;&lt;/table&gt;</t>
  </si>
  <si>
    <t>http://dx.doi.org/10.1289/ehp.0900595</t>
  </si>
  <si>
    <t>frank (2009)</t>
  </si>
  <si>
    <t>&lt;table&gt;&lt;tr&gt;&lt;td&gt;Authors:&lt;/td&gt;&lt;td&gt;frank, l; kavage, s&lt;/td&gt;&lt;/tr&gt;&lt;tr&gt;&lt;td&gt;Title:&lt;/td&gt;&lt;td&gt;a national plan for physical activity: the enabling role of the built environment&lt;/td&gt;&lt;/tr&gt;&lt;tr&gt;&lt;td&gt;Source:&lt;/td&gt;&lt;td&gt;journal of physical activity &amp; health, 6, s186-s195&lt;/td&gt;&lt;/tr&gt;&lt;tr&gt;&lt;td&gt;Year:&lt;/td&gt;&lt;td&gt;2009&lt;/td&gt;&lt;/tr&gt;&lt;/table&gt;</t>
  </si>
  <si>
    <t>maille (2009)</t>
  </si>
  <si>
    <t>&lt;table&gt;&lt;tr&gt;&lt;td&gt;Authors:&lt;/td&gt;&lt;td&gt;maille, p; stier-moses, ne&lt;/td&gt;&lt;/tr&gt;&lt;tr&gt;&lt;td&gt;Title:&lt;/td&gt;&lt;td&gt;eliciting coordination with rebates&lt;/td&gt;&lt;/tr&gt;&lt;tr&gt;&lt;td&gt;Source:&lt;/td&gt;&lt;td&gt;transportation science, 43(4), 473-492&lt;/td&gt;&lt;/tr&gt;&lt;tr&gt;&lt;td&gt;Year:&lt;/td&gt;&lt;td&gt;2009&lt;/td&gt;&lt;/tr&gt;&lt;/table&gt;</t>
  </si>
  <si>
    <t>http://dx.doi.org/10.1287/trsc.1090.0287</t>
  </si>
  <si>
    <t>de la cruz (2009)</t>
  </si>
  <si>
    <t>&lt;table&gt;&lt;tr&gt;&lt;td&gt;Authors:&lt;/td&gt;&lt;td&gt;de la cruz, eer&lt;/td&gt;&lt;/tr&gt;&lt;tr&gt;&lt;td&gt;Title:&lt;/td&gt;&lt;td&gt;local political institutions and smart growth an empirical study of the politics of compact development&lt;/td&gt;&lt;/tr&gt;&lt;tr&gt;&lt;td&gt;Source:&lt;/td&gt;&lt;td&gt;urban affairs review, 45(2), 218-246&lt;/td&gt;&lt;/tr&gt;&lt;tr&gt;&lt;td&gt;Year:&lt;/td&gt;&lt;td&gt;2009&lt;/td&gt;&lt;/tr&gt;&lt;/table&gt;</t>
  </si>
  <si>
    <t>http://dx.doi.org/10.1177/1078087409334309</t>
  </si>
  <si>
    <t>gentil (2009)</t>
  </si>
  <si>
    <t>&lt;table&gt;&lt;tr&gt;&lt;td&gt;Authors:&lt;/td&gt;&lt;td&gt;gentil, e; clavreul, j; christensen, th&lt;/td&gt;&lt;/tr&gt;&lt;tr&gt;&lt;td&gt;Title:&lt;/td&gt;&lt;td&gt;global warming factor of municipal solid waste management in europe&lt;/td&gt;&lt;/tr&gt;&lt;tr&gt;&lt;td&gt;Source:&lt;/td&gt;&lt;td&gt;waste management &amp; research, 27(9), 850-860&lt;/td&gt;&lt;/tr&gt;&lt;tr&gt;&lt;td&gt;Year:&lt;/td&gt;&lt;td&gt;2009&lt;/td&gt;&lt;/tr&gt;&lt;/table&gt;</t>
  </si>
  <si>
    <t>http://dx.doi.org/10.1177/0734242x09350659</t>
  </si>
  <si>
    <t>yu (2009)</t>
  </si>
  <si>
    <t>&lt;table&gt;&lt;tr&gt;&lt;td&gt;Authors:&lt;/td&gt;&lt;td&gt;yu, jh; yang, cz; tian, lw; liao, d&lt;/td&gt;&lt;/tr&gt;&lt;tr&gt;&lt;td&gt;Title:&lt;/td&gt;&lt;td&gt;evaluation on energy and thermal performance for residential envelopes in hot summer and cold winter zone of china&lt;/td&gt;&lt;/tr&gt;&lt;tr&gt;&lt;td&gt;Source:&lt;/td&gt;&lt;td&gt;applied energy, 86(10), 1970-1985&lt;/td&gt;&lt;/tr&gt;&lt;tr&gt;&lt;td&gt;Year:&lt;/td&gt;&lt;td&gt;2009&lt;/td&gt;&lt;/tr&gt;&lt;/table&gt;</t>
  </si>
  <si>
    <t>http://dx.doi.org/10.1016/j.apenergy.2009.01.012</t>
  </si>
  <si>
    <t>mazzanti (2009)</t>
  </si>
  <si>
    <t>&lt;table&gt;&lt;tr&gt;&lt;td&gt;Authors:&lt;/td&gt;&lt;td&gt;mazzanti, m; zoboli, r&lt;/td&gt;&lt;/tr&gt;&lt;tr&gt;&lt;td&gt;Title:&lt;/td&gt;&lt;td&gt;municipal waste kuznets curves: evidence on socio-economic drivers and policy effectiveness from the eu&lt;/td&gt;&lt;/tr&gt;&lt;tr&gt;&lt;td&gt;Source:&lt;/td&gt;&lt;td&gt;environmental &amp; resource economics, 44(2), 203-230&lt;/td&gt;&lt;/tr&gt;&lt;tr&gt;&lt;td&gt;Year:&lt;/td&gt;&lt;td&gt;2009&lt;/td&gt;&lt;/tr&gt;&lt;/table&gt;</t>
  </si>
  <si>
    <t>http://dx.doi.org/10.1007/s10640-009-9280-x</t>
  </si>
  <si>
    <t>ma (2009)</t>
  </si>
  <si>
    <t>&lt;table&gt;&lt;tr&gt;&lt;td&gt;Authors:&lt;/td&gt;&lt;td&gt;ma, zj; wang, sw&lt;/td&gt;&lt;/tr&gt;&lt;tr&gt;&lt;td&gt;Title:&lt;/td&gt;&lt;td&gt;building energy research in hong kong: a review&lt;/td&gt;&lt;/tr&gt;&lt;tr&gt;&lt;td&gt;Source:&lt;/td&gt;&lt;td&gt;renewable &amp; sustainable energy reviews, 13(8), 1870-1883&lt;/td&gt;&lt;/tr&gt;&lt;tr&gt;&lt;td&gt;Year:&lt;/td&gt;&lt;td&gt;2009&lt;/td&gt;&lt;/tr&gt;&lt;/table&gt;</t>
  </si>
  <si>
    <t>http://dx.doi.org/10.1016/j.rser.2009.01.006</t>
  </si>
  <si>
    <t>bel (2009)</t>
  </si>
  <si>
    <t>&lt;table&gt;&lt;tr&gt;&lt;td&gt;Authors:&lt;/td&gt;&lt;td&gt;bel, g; mur, m&lt;/td&gt;&lt;/tr&gt;&lt;tr&gt;&lt;td&gt;Title:&lt;/td&gt;&lt;td&gt;intermunicipal cooperation, privatization and waste management costs: evidence from rural municipalities&lt;/td&gt;&lt;/tr&gt;&lt;tr&gt;&lt;td&gt;Source:&lt;/td&gt;&lt;td&gt;waste management, 29(10), 2772-2778&lt;/td&gt;&lt;/tr&gt;&lt;tr&gt;&lt;td&gt;Year:&lt;/td&gt;&lt;td&gt;2009&lt;/td&gt;&lt;/tr&gt;&lt;/table&gt;</t>
  </si>
  <si>
    <t>http://dx.doi.org/10.1016/j.wasman.2009.06.002</t>
  </si>
  <si>
    <t>light (2009)</t>
  </si>
  <si>
    <t>&lt;table&gt;&lt;tr&gt;&lt;td&gt;Authors:&lt;/td&gt;&lt;td&gt;light, t&lt;/td&gt;&lt;/tr&gt;&lt;tr&gt;&lt;td&gt;Title:&lt;/td&gt;&lt;td&gt;optimal highway design and user welfare under value pricing&lt;/td&gt;&lt;/tr&gt;&lt;tr&gt;&lt;td&gt;Source:&lt;/td&gt;&lt;td&gt;journal of urban economics, 66(2), 116-124&lt;/td&gt;&lt;/tr&gt;&lt;tr&gt;&lt;td&gt;Year:&lt;/td&gt;&lt;td&gt;2009&lt;/td&gt;&lt;/tr&gt;&lt;/table&gt;</t>
  </si>
  <si>
    <t>http://dx.doi.org/10.1016/j.jue.2009.05.003</t>
  </si>
  <si>
    <t>albalate (2009)</t>
  </si>
  <si>
    <t>&lt;table&gt;&lt;tr&gt;&lt;td&gt;Authors:&lt;/td&gt;&lt;td&gt;albalate, d; bel, g&lt;/td&gt;&lt;/tr&gt;&lt;tr&gt;&lt;td&gt;Title:&lt;/td&gt;&lt;td&gt;what local policy makers should know about urban road charging: lessons from worldwide experience&lt;/td&gt;&lt;/tr&gt;&lt;tr&gt;&lt;td&gt;Source:&lt;/td&gt;&lt;td&gt;public administration review, 69(5), 962-975&lt;/td&gt;&lt;/tr&gt;&lt;tr&gt;&lt;td&gt;Year:&lt;/td&gt;&lt;td&gt;2009&lt;/td&gt;&lt;/tr&gt;&lt;/table&gt;</t>
  </si>
  <si>
    <t>lombrano (2009)</t>
  </si>
  <si>
    <t>&lt;table&gt;&lt;tr&gt;&lt;td&gt;Authors:&lt;/td&gt;&lt;td&gt;lombrano, a&lt;/td&gt;&lt;/tr&gt;&lt;tr&gt;&lt;td&gt;Title:&lt;/td&gt;&lt;td&gt;cost efficiency in the management of solid urban waste&lt;/td&gt;&lt;/tr&gt;&lt;tr&gt;&lt;td&gt;Source:&lt;/td&gt;&lt;td&gt;resources conservation and recycling, 53(11), 601-611&lt;/td&gt;&lt;/tr&gt;&lt;tr&gt;&lt;td&gt;Year:&lt;/td&gt;&lt;td&gt;2009&lt;/td&gt;&lt;/tr&gt;&lt;/table&gt;</t>
  </si>
  <si>
    <t>http://dx.doi.org/10.1016/j.resconrec.2009.04.017</t>
  </si>
  <si>
    <t>clarke (2009)</t>
  </si>
  <si>
    <t>&lt;table&gt;&lt;tr&gt;&lt;td&gt;Authors:&lt;/td&gt;&lt;td&gt;clarke, p; ailshire, ja; lantz, p&lt;/td&gt;&lt;/tr&gt;&lt;tr&gt;&lt;td&gt;Title:&lt;/td&gt;&lt;td&gt;urban built environments and trajectories of mobility disability: findings from a national sample of community-dwelling american adults (1986-2001)&lt;/td&gt;&lt;/tr&gt;&lt;tr&gt;&lt;td&gt;Source:&lt;/td&gt;&lt;td&gt;social science &amp; medicine, 69(6), 964-970&lt;/td&gt;&lt;/tr&gt;&lt;tr&gt;&lt;td&gt;Year:&lt;/td&gt;&lt;td&gt;2009&lt;/td&gt;&lt;/tr&gt;&lt;/table&gt;</t>
  </si>
  <si>
    <t>http://dx.doi.org/10.1016/j.socscimed.2009.06.041</t>
  </si>
  <si>
    <t>golub (2009)</t>
  </si>
  <si>
    <t>&lt;table&gt;&lt;tr&gt;&lt;td&gt;Authors:&lt;/td&gt;&lt;td&gt;golub, a; balassiano, r; araujo, a; ferreira, e&lt;/td&gt;&lt;/tr&gt;&lt;tr&gt;&lt;td&gt;Title:&lt;/td&gt;&lt;td&gt;regulation of the informal transport sector in rio de janeiro, brazil: welfare impacts and policy analysis&lt;/td&gt;&lt;/tr&gt;&lt;tr&gt;&lt;td&gt;Source:&lt;/td&gt;&lt;td&gt;transportation, 36(5), 601-616&lt;/td&gt;&lt;/tr&gt;&lt;tr&gt;&lt;td&gt;Year:&lt;/td&gt;&lt;td&gt;2009&lt;/td&gt;&lt;/tr&gt;&lt;/table&gt;</t>
  </si>
  <si>
    <t>http://dx.doi.org/10.1007/s11116-009-9215-y</t>
  </si>
  <si>
    <t>newsham (2009)</t>
  </si>
  <si>
    <t>&lt;table&gt;&lt;tr&gt;&lt;td&gt;Authors:&lt;/td&gt;&lt;td&gt;newsham, gr; mancini, s; birt, bj&lt;/td&gt;&lt;/tr&gt;&lt;tr&gt;&lt;td&gt;Title:&lt;/td&gt;&lt;td&gt;do leed-certified buildings save energy? yes, but ...&lt;/td&gt;&lt;/tr&gt;&lt;tr&gt;&lt;td&gt;Source:&lt;/td&gt;&lt;td&gt;energy and buildings, 41(8), 897-905&lt;/td&gt;&lt;/tr&gt;&lt;tr&gt;&lt;td&gt;Year:&lt;/td&gt;&lt;td&gt;2009&lt;/td&gt;&lt;/tr&gt;&lt;/table&gt;</t>
  </si>
  <si>
    <t>http://dx.doi.org/10.1016/j.enbuild.2009.03.014</t>
  </si>
  <si>
    <t>liang (2009)</t>
  </si>
  <si>
    <t>&lt;table&gt;&lt;tr&gt;&lt;td&gt;Authors:&lt;/td&gt;&lt;td&gt;liang, qm; fan, y; wei, ym&lt;/td&gt;&lt;/tr&gt;&lt;tr&gt;&lt;td&gt;Title:&lt;/td&gt;&lt;td&gt;the effect of energy end-use efficiency improvement on china's energy use and co2 emissions: a cge model-based analysis&lt;/td&gt;&lt;/tr&gt;&lt;tr&gt;&lt;td&gt;Source:&lt;/td&gt;&lt;td&gt;energy efficiency, 2(3), 243-262&lt;/td&gt;&lt;/tr&gt;&lt;tr&gt;&lt;td&gt;Year:&lt;/td&gt;&lt;td&gt;2009&lt;/td&gt;&lt;/tr&gt;&lt;/table&gt;</t>
  </si>
  <si>
    <t>http://dx.doi.org/10.1007/s12053-009-9043-0</t>
  </si>
  <si>
    <t>urpelainen (2009)</t>
  </si>
  <si>
    <t>&lt;table&gt;&lt;tr&gt;&lt;td&gt;Authors:&lt;/td&gt;&lt;td&gt;urpelainen, j&lt;/td&gt;&lt;/tr&gt;&lt;tr&gt;&lt;td&gt;Title:&lt;/td&gt;&lt;td&gt;explaining the schwarzenegger phenomenon: local frontrunners in climate policy&lt;/td&gt;&lt;/tr&gt;&lt;tr&gt;&lt;td&gt;Source:&lt;/td&gt;&lt;td&gt;global environmental politics, 9(3), 82&lt;/td&gt;&lt;/tr&gt;&lt;tr&gt;&lt;td&gt;Year:&lt;/td&gt;&lt;td&gt;2009&lt;/td&gt;&lt;/tr&gt;&lt;/table&gt;</t>
  </si>
  <si>
    <t>http://dx.doi.org/10.1162/glep.2009.9.3.82</t>
  </si>
  <si>
    <t>kelly (2009)</t>
  </si>
  <si>
    <t>&lt;table&gt;&lt;tr&gt;&lt;td&gt;Authors:&lt;/td&gt;&lt;td&gt;kelly, ja; clinch, jp&lt;/td&gt;&lt;/tr&gt;&lt;tr&gt;&lt;td&gt;Title:&lt;/td&gt;&lt;td&gt;temporal variance of revealed preference on-street parking price elasticity&lt;/td&gt;&lt;/tr&gt;&lt;tr&gt;&lt;td&gt;Source:&lt;/td&gt;&lt;td&gt;transport policy, 16(4), 193-199&lt;/td&gt;&lt;/tr&gt;&lt;tr&gt;&lt;td&gt;Year:&lt;/td&gt;&lt;td&gt;2009&lt;/td&gt;&lt;/tr&gt;&lt;/table&gt;</t>
  </si>
  <si>
    <t>http://dx.doi.org/10.1016/j.tranpol.2009.06.001</t>
  </si>
  <si>
    <t>li (2009)</t>
  </si>
  <si>
    <t>&lt;table&gt;&lt;tr&gt;&lt;td&gt;Authors:&lt;/td&gt;&lt;td&gt;li, j; colombier, m; giraud, pn&lt;/td&gt;&lt;/tr&gt;&lt;tr&gt;&lt;td&gt;Title:&lt;/td&gt;&lt;td&gt;decision on optimal building energy efficiency standard in china-the case for tianjin&lt;/td&gt;&lt;/tr&gt;&lt;tr&gt;&lt;td&gt;Source:&lt;/td&gt;&lt;td&gt;energy policy, 37(7), 2546-2559&lt;/td&gt;&lt;/tr&gt;&lt;tr&gt;&lt;td&gt;Year:&lt;/td&gt;&lt;td&gt;2009&lt;/td&gt;&lt;/tr&gt;&lt;/table&gt;</t>
  </si>
  <si>
    <t>http://dx.doi.org/10.1016/j.enpol.2009.01.014</t>
  </si>
  <si>
    <t>kaur (2009)</t>
  </si>
  <si>
    <t>&lt;table&gt;&lt;tr&gt;&lt;td&gt;Authors:&lt;/td&gt;&lt;td&gt;kaur, s; nieuwenhuijsen, mj&lt;/td&gt;&lt;/tr&gt;&lt;tr&gt;&lt;td&gt;Title:&lt;/td&gt;&lt;td&gt;determinants of personal exposure to pm2.5, ultrafine particle counts, and co in a transport microenvironment&lt;/td&gt;&lt;/tr&gt;&lt;tr&gt;&lt;td&gt;Source:&lt;/td&gt;&lt;td&gt;environmental science &amp; technology, 43(13), 4737-4743&lt;/td&gt;&lt;/tr&gt;&lt;tr&gt;&lt;td&gt;Year:&lt;/td&gt;&lt;td&gt;2009&lt;/td&gt;&lt;/tr&gt;&lt;/table&gt;</t>
  </si>
  <si>
    <t>http://dx.doi.org/10.1021/es803199z</t>
  </si>
  <si>
    <t>jo (2009)</t>
  </si>
  <si>
    <t>&lt;table&gt;&lt;tr&gt;&lt;td&gt;Authors:&lt;/td&gt;&lt;td&gt;jo, jh; golden, js; shin, sw&lt;/td&gt;&lt;/tr&gt;&lt;tr&gt;&lt;td&gt;Title:&lt;/td&gt;&lt;td&gt;incorporating built environment factors into climate change mitigation strategies for seoul, south korea: a sustainable urban systems framework&lt;/td&gt;&lt;/tr&gt;&lt;tr&gt;&lt;td&gt;Source:&lt;/td&gt;&lt;td&gt;habitat international, 33(3), 267-275&lt;/td&gt;&lt;/tr&gt;&lt;tr&gt;&lt;td&gt;Year:&lt;/td&gt;&lt;td&gt;2009&lt;/td&gt;&lt;/tr&gt;&lt;/table&gt;</t>
  </si>
  <si>
    <t>http://dx.doi.org/10.1016/j.habitatint.2008.10.020</t>
  </si>
  <si>
    <t>daniel (2009)</t>
  </si>
  <si>
    <t>&lt;table&gt;&lt;tr&gt;&lt;td&gt;Authors:&lt;/td&gt;&lt;td&gt;daniel, ji; harback, kt&lt;/td&gt;&lt;/tr&gt;&lt;tr&gt;&lt;td&gt;Title:&lt;/td&gt;&lt;td&gt;pricing the major us hub airports&lt;/td&gt;&lt;/tr&gt;&lt;tr&gt;&lt;td&gt;Source:&lt;/td&gt;&lt;td&gt;journal of urban economics, 66(1), 33-56&lt;/td&gt;&lt;/tr&gt;&lt;tr&gt;&lt;td&gt;Year:&lt;/td&gt;&lt;td&gt;2009&lt;/td&gt;&lt;/tr&gt;&lt;/table&gt;</t>
  </si>
  <si>
    <t>http://dx.doi.org/10.1016/j.jue.2009.03.001</t>
  </si>
  <si>
    <t>de borger (2009)</t>
  </si>
  <si>
    <t>&lt;table&gt;&lt;tr&gt;&lt;td&gt;Authors:&lt;/td&gt;&lt;td&gt;de borger, b&lt;/td&gt;&lt;/tr&gt;&lt;tr&gt;&lt;td&gt;Title:&lt;/td&gt;&lt;td&gt;commuting, congestion tolls and the structure of the labour market: optimal congestion pricing in a wage bargaining model&lt;/td&gt;&lt;/tr&gt;&lt;tr&gt;&lt;td&gt;Source:&lt;/td&gt;&lt;td&gt;regional science and urban economics, 39(4), 434-448&lt;/td&gt;&lt;/tr&gt;&lt;tr&gt;&lt;td&gt;Year:&lt;/td&gt;&lt;td&gt;2009&lt;/td&gt;&lt;/tr&gt;&lt;/table&gt;</t>
  </si>
  <si>
    <t>http://dx.doi.org/10.1016/j.regsciurbeco.2009.01.007</t>
  </si>
  <si>
    <t>cools (2009)</t>
  </si>
  <si>
    <t>&lt;table&gt;&lt;tr&gt;&lt;td&gt;Authors:&lt;/td&gt;&lt;td&gt;cools, m; moons, e; janssens, b; wets, g&lt;/td&gt;&lt;/tr&gt;&lt;tr&gt;&lt;td&gt;Title:&lt;/td&gt;&lt;td&gt;shifting towards environment-friendly modes: profiling travelers using q-methodology&lt;/td&gt;&lt;/tr&gt;&lt;tr&gt;&lt;td&gt;Source:&lt;/td&gt;&lt;td&gt;transportation, 36(4), 437-453&lt;/td&gt;&lt;/tr&gt;&lt;tr&gt;&lt;td&gt;Year:&lt;/td&gt;&lt;td&gt;2009&lt;/td&gt;&lt;/tr&gt;&lt;/table&gt;</t>
  </si>
  <si>
    <t>http://dx.doi.org/10.1007/s11116-009-9206-z</t>
  </si>
  <si>
    <t>liu (2009)</t>
  </si>
  <si>
    <t>&lt;table&gt;&lt;tr&gt;&lt;td&gt;Authors:&lt;/td&gt;&lt;td&gt;liu, tl; huang, hj; yang, h; zhang, xn&lt;/td&gt;&lt;/tr&gt;&lt;tr&gt;&lt;td&gt;Title:&lt;/td&gt;&lt;td&gt;continuum modeling of park-and-ride services in a linear monocentric city with deterministic mode choice&lt;/td&gt;&lt;/tr&gt;&lt;tr&gt;&lt;td&gt;Source:&lt;/td&gt;&lt;td&gt;transportation research part b-methodological, 43(6), 692-707&lt;/td&gt;&lt;/tr&gt;&lt;tr&gt;&lt;td&gt;Year:&lt;/td&gt;&lt;td&gt;2009&lt;/td&gt;&lt;/tr&gt;&lt;/table&gt;</t>
  </si>
  <si>
    <t>http://dx.doi.org/10.1016/j.trb.2009.01.001</t>
  </si>
  <si>
    <t>el hanandeh (2009)</t>
  </si>
  <si>
    <t>&lt;table&gt;&lt;tr&gt;&lt;td&gt;Authors:&lt;/td&gt;&lt;td&gt;el hanandeh, a; el-zein, a&lt;/td&gt;&lt;/tr&gt;&lt;tr&gt;&lt;td&gt;Title:&lt;/td&gt;&lt;td&gt;strategies for the municipal waste management system to take advantage of carbon trading under competing policies: the role of energy from waste in sydney&lt;/td&gt;&lt;/tr&gt;&lt;tr&gt;&lt;td&gt;Source:&lt;/td&gt;&lt;td&gt;waste management, 29(7), 2188-2194&lt;/td&gt;&lt;/tr&gt;&lt;tr&gt;&lt;td&gt;Year:&lt;/td&gt;&lt;td&gt;2009&lt;/td&gt;&lt;/tr&gt;&lt;/table&gt;</t>
  </si>
  <si>
    <t>http://dx.doi.org/10.1016/j.wasman.2009.03.002</t>
  </si>
  <si>
    <t>parry (2009)</t>
  </si>
  <si>
    <t>&lt;table&gt;&lt;tr&gt;&lt;td&gt;Authors:&lt;/td&gt;&lt;td&gt;parry, iwh; small, ka&lt;/td&gt;&lt;/tr&gt;&lt;tr&gt;&lt;td&gt;Title:&lt;/td&gt;&lt;td&gt;should urban transit subsidies be reduced?&lt;/td&gt;&lt;/tr&gt;&lt;tr&gt;&lt;td&gt;Source:&lt;/td&gt;&lt;td&gt;american economic review, 99(3), 700-724&lt;/td&gt;&lt;/tr&gt;&lt;tr&gt;&lt;td&gt;Year:&lt;/td&gt;&lt;td&gt;2009&lt;/td&gt;&lt;/tr&gt;&lt;/table&gt;</t>
  </si>
  <si>
    <t>http://dx.doi.org/10.1257/aer.99.3.700</t>
  </si>
  <si>
    <t>huang (2009)</t>
  </si>
  <si>
    <t>&lt;table&gt;&lt;tr&gt;&lt;td&gt;Authors:&lt;/td&gt;&lt;td&gt;huang, hl; hsu, dj&lt;/td&gt;&lt;/tr&gt;&lt;tr&gt;&lt;td&gt;Title:&lt;/td&gt;&lt;td&gt;exposure levels of particulate matter in long-distance buses in taiwan&lt;/td&gt;&lt;/tr&gt;&lt;tr&gt;&lt;td&gt;Source:&lt;/td&gt;&lt;td&gt;indoor air, 19(3), 234-242&lt;/td&gt;&lt;/tr&gt;&lt;tr&gt;&lt;td&gt;Year:&lt;/td&gt;&lt;td&gt;2009&lt;/td&gt;&lt;/tr&gt;&lt;/table&gt;</t>
  </si>
  <si>
    <t>http://dx.doi.org/10.1111/j.1600-0668.2009.00587.x</t>
  </si>
  <si>
    <t>&lt;table&gt;&lt;tr&gt;&lt;td&gt;Authors:&lt;/td&gt;&lt;td&gt;li, j; colombier, m&lt;/td&gt;&lt;/tr&gt;&lt;tr&gt;&lt;td&gt;Title:&lt;/td&gt;&lt;td&gt;managing carbon emissions in china through building energy efficiency&lt;/td&gt;&lt;/tr&gt;&lt;tr&gt;&lt;td&gt;Source:&lt;/td&gt;&lt;td&gt;journal of environmental management, 90(8), 2436-2447&lt;/td&gt;&lt;/tr&gt;&lt;tr&gt;&lt;td&gt;Year:&lt;/td&gt;&lt;td&gt;2009&lt;/td&gt;&lt;/tr&gt;&lt;/table&gt;</t>
  </si>
  <si>
    <t>http://dx.doi.org/10.1016/j.jenvman.2008.12.015</t>
  </si>
  <si>
    <t>berke (2009)</t>
  </si>
  <si>
    <t>&lt;table&gt;&lt;tr&gt;&lt;td&gt;Authors:&lt;/td&gt;&lt;td&gt;berke, pr; song, y; stevens, m&lt;/td&gt;&lt;/tr&gt;&lt;tr&gt;&lt;td&gt;Title:&lt;/td&gt;&lt;td&gt;integrating hazard mitigation into new urban and conventional developments&lt;/td&gt;&lt;/tr&gt;&lt;tr&gt;&lt;td&gt;Source:&lt;/td&gt;&lt;td&gt;journal of planning education and research, 28(4), 441-455&lt;/td&gt;&lt;/tr&gt;&lt;tr&gt;&lt;td&gt;Year:&lt;/td&gt;&lt;td&gt;2009&lt;/td&gt;&lt;/tr&gt;&lt;/table&gt;</t>
  </si>
  <si>
    <t>http://dx.doi.org/10.1177/0739456x09331550</t>
  </si>
  <si>
    <t>ban (2009)</t>
  </si>
  <si>
    <t>&lt;table&gt;&lt;tr&gt;&lt;td&gt;Authors:&lt;/td&gt;&lt;td&gt;ban, xg; liu, hx&lt;/td&gt;&lt;/tr&gt;&lt;tr&gt;&lt;td&gt;Title:&lt;/td&gt;&lt;td&gt;a link-node discrete-time dynamic second best toll pricing model with a relaxation solution algorithm&lt;/td&gt;&lt;/tr&gt;&lt;tr&gt;&lt;td&gt;Source:&lt;/td&gt;&lt;td&gt;networks &amp; spatial economics, 9(2), 243-267&lt;/td&gt;&lt;/tr&gt;&lt;tr&gt;&lt;td&gt;Year:&lt;/td&gt;&lt;td&gt;2009&lt;/td&gt;&lt;/tr&gt;&lt;/table&gt;</t>
  </si>
  <si>
    <t>http://dx.doi.org/10.1007/s11067-009-9100-4</t>
  </si>
  <si>
    <t>&lt;table&gt;&lt;tr&gt;&lt;td&gt;Authors:&lt;/td&gt;&lt;td&gt;daniel, m; kestens, y; paquet, c&lt;/td&gt;&lt;/tr&gt;&lt;tr&gt;&lt;td&gt;Title:&lt;/td&gt;&lt;td&gt;demographic and urban form correlates of healthful and unhealthful food availability in montreal, canada&lt;/td&gt;&lt;/tr&gt;&lt;tr&gt;&lt;td&gt;Source:&lt;/td&gt;&lt;td&gt;canadian journal of public health-revue canadienne de sante publique, 100(3), 189-193&lt;/td&gt;&lt;/tr&gt;&lt;tr&gt;&lt;td&gt;Year:&lt;/td&gt;&lt;td&gt;2009&lt;/td&gt;&lt;/tr&gt;&lt;/table&gt;</t>
  </si>
  <si>
    <t>filion (2009)</t>
  </si>
  <si>
    <t>&lt;table&gt;&lt;tr&gt;&lt;td&gt;Authors:&lt;/td&gt;&lt;td&gt;filion, p&lt;/td&gt;&lt;/tr&gt;&lt;tr&gt;&lt;td&gt;Title:&lt;/td&gt;&lt;td&gt;the mixed success of nodes as a smart growth planning policy&lt;/td&gt;&lt;/tr&gt;&lt;tr&gt;&lt;td&gt;Source:&lt;/td&gt;&lt;td&gt;environment and planning b-planning &amp; design, 36(3), 505-521&lt;/td&gt;&lt;/tr&gt;&lt;tr&gt;&lt;td&gt;Year:&lt;/td&gt;&lt;td&gt;2009&lt;/td&gt;&lt;/tr&gt;&lt;/table&gt;</t>
  </si>
  <si>
    <t>http://dx.doi.org/10.1068/b33145</t>
  </si>
  <si>
    <t>holguin-veras (2009)</t>
  </si>
  <si>
    <t>&lt;table&gt;&lt;tr&gt;&lt;td&gt;Authors:&lt;/td&gt;&lt;td&gt;holguin-veras, j; cetin, m&lt;/td&gt;&lt;/tr&gt;&lt;tr&gt;&lt;td&gt;Title:&lt;/td&gt;&lt;td&gt;optimal tolls for multi-class traffic: analytical formulations and policy implications&lt;/td&gt;&lt;/tr&gt;&lt;tr&gt;&lt;td&gt;Source:&lt;/td&gt;&lt;td&gt;transportation research part a-policy and practice, 43(4), 445-467&lt;/td&gt;&lt;/tr&gt;&lt;tr&gt;&lt;td&gt;Year:&lt;/td&gt;&lt;td&gt;2009&lt;/td&gt;&lt;/tr&gt;&lt;/table&gt;</t>
  </si>
  <si>
    <t>http://dx.doi.org/10.1016/j.tra.2008.11.012</t>
  </si>
  <si>
    <t>eliasson (2009)</t>
  </si>
  <si>
    <t>&lt;table&gt;&lt;tr&gt;&lt;td&gt;Authors:&lt;/td&gt;&lt;td&gt;eliasson, j&lt;/td&gt;&lt;/tr&gt;&lt;tr&gt;&lt;td&gt;Title:&lt;/td&gt;&lt;td&gt;a cost-benefit analysis of the stockholm congestion charging system&lt;/td&gt;&lt;/tr&gt;&lt;tr&gt;&lt;td&gt;Source:&lt;/td&gt;&lt;td&gt;transportation research part a-policy and practice, 43(4), 468-480&lt;/td&gt;&lt;/tr&gt;&lt;tr&gt;&lt;td&gt;Year:&lt;/td&gt;&lt;td&gt;2009&lt;/td&gt;&lt;/tr&gt;&lt;/table&gt;</t>
  </si>
  <si>
    <t>http://dx.doi.org/10.1016/j.tra.2008.11.014</t>
  </si>
  <si>
    <t>marcotte (2009)</t>
  </si>
  <si>
    <t>&lt;table&gt;&lt;tr&gt;&lt;td&gt;Authors:&lt;/td&gt;&lt;td&gt;marcotte, p; mercier, a; savard, g; verter, v&lt;/td&gt;&lt;/tr&gt;&lt;tr&gt;&lt;td&gt;Title:&lt;/td&gt;&lt;td&gt;toll policies for mitigating hazardous materials transport risk&lt;/td&gt;&lt;/tr&gt;&lt;tr&gt;&lt;td&gt;Source:&lt;/td&gt;&lt;td&gt;transportation science, 43(2), 228-243&lt;/td&gt;&lt;/tr&gt;&lt;tr&gt;&lt;td&gt;Year:&lt;/td&gt;&lt;td&gt;2009&lt;/td&gt;&lt;/tr&gt;&lt;/table&gt;</t>
  </si>
  <si>
    <t>http://dx.doi.org/10.1287/trsc.1080.0236</t>
  </si>
  <si>
    <t>xu (2009)</t>
  </si>
  <si>
    <t>&lt;table&gt;&lt;tr&gt;&lt;td&gt;Authors:&lt;/td&gt;&lt;td&gt;xu, y; huang, gh; qin, xs; cao, mf&lt;/td&gt;&lt;/tr&gt;&lt;tr&gt;&lt;td&gt;Title:&lt;/td&gt;&lt;td&gt;srccp: a stochastic robust chance-constrained programming model for municipal solid waste management under uncertainty&lt;/td&gt;&lt;/tr&gt;&lt;tr&gt;&lt;td&gt;Source:&lt;/td&gt;&lt;td&gt;resources conservation and recycling, 53(6), 352-363&lt;/td&gt;&lt;/tr&gt;&lt;tr&gt;&lt;td&gt;Year:&lt;/td&gt;&lt;td&gt;2009&lt;/td&gt;&lt;/tr&gt;&lt;/table&gt;</t>
  </si>
  <si>
    <t>http://dx.doi.org/10.1016/j.resconrec.2009.02.002</t>
  </si>
  <si>
    <t>stone (2009)</t>
  </si>
  <si>
    <t>&lt;table&gt;&lt;tr&gt;&lt;td&gt;Authors:&lt;/td&gt;&lt;td&gt;stone, b; mednick, ac; holloway, t; spak, sn&lt;/td&gt;&lt;/tr&gt;&lt;tr&gt;&lt;td&gt;Title:&lt;/td&gt;&lt;td&gt;mobile source co2 mitigation through smart growth development and vehicle fleet hybridization&lt;/td&gt;&lt;/tr&gt;&lt;tr&gt;&lt;td&gt;Source:&lt;/td&gt;&lt;td&gt;environmental science &amp; technology, 43(6), 1704-1710&lt;/td&gt;&lt;/tr&gt;&lt;tr&gt;&lt;td&gt;Year:&lt;/td&gt;&lt;td&gt;2009&lt;/td&gt;&lt;/tr&gt;&lt;/table&gt;</t>
  </si>
  <si>
    <t>http://dx.doi.org/10.1021/es8021655</t>
  </si>
  <si>
    <t>perez-lombard (2009)</t>
  </si>
  <si>
    <t>&lt;table&gt;&lt;tr&gt;&lt;td&gt;Authors:&lt;/td&gt;&lt;td&gt;perez-lombard, l; ortiz, j; gonzalez, r; maestre, ir&lt;/td&gt;&lt;/tr&gt;&lt;tr&gt;&lt;td&gt;Title:&lt;/td&gt;&lt;td&gt;a review of benchmarking, rating and labelling concepts within the framework of building energy certification schemes&lt;/td&gt;&lt;/tr&gt;&lt;tr&gt;&lt;td&gt;Source:&lt;/td&gt;&lt;td&gt;energy and buildings, 41(3), 272-278&lt;/td&gt;&lt;/tr&gt;&lt;tr&gt;&lt;td&gt;Year:&lt;/td&gt;&lt;td&gt;2009&lt;/td&gt;&lt;/tr&gt;&lt;/table&gt;</t>
  </si>
  <si>
    <t>http://dx.doi.org/10.1016/j.enbuild.2008.10.004</t>
  </si>
  <si>
    <t>lefevre (2009)</t>
  </si>
  <si>
    <t xml:space="preserve">&lt;table&gt;&lt;tr&gt;&lt;td&gt;Authors:&lt;/td&gt;&lt;td&gt;lefevre, b&lt;/td&gt;&lt;/tr&gt;&lt;tr&gt;&lt;td&gt;Title:&lt;/td&gt;&lt;td&gt;long-term energy consumptions of urban transportation: a prospective simulation of </t>
  </si>
  <si>
    <t>http://dx.doi.org/10.1016/j.enpol.2008.10.036</t>
  </si>
  <si>
    <t>omran (2009)</t>
  </si>
  <si>
    <t>&lt;table&gt;&lt;tr&gt;&lt;td&gt;Authors:&lt;/td&gt;&lt;td&gt;omran, a; mahmood, a; aziz, ha; robinson, gm&lt;/td&gt;&lt;/tr&gt;&lt;tr&gt;&lt;td&gt;Title:&lt;/td&gt;&lt;td&gt;investigating households attitude toward recycling of solid waste in malaysia: a case study&lt;/td&gt;&lt;/tr&gt;&lt;tr&gt;&lt;td&gt;Source:&lt;/td&gt;&lt;td&gt;international journal of environmental research, 3(2), 275-288&lt;/td&gt;&lt;/tr&gt;&lt;tr&gt;&lt;td&gt;Year:&lt;/td&gt;&lt;td&gt;2009&lt;/td&gt;&lt;/tr&gt;&lt;/table&gt;</t>
  </si>
  <si>
    <t>kern (2009)</t>
  </si>
  <si>
    <t>&lt;table&gt;&lt;tr&gt;&lt;td&gt;Authors:&lt;/td&gt;&lt;td&gt;kern, k; bulkeley, h&lt;/td&gt;&lt;/tr&gt;&lt;tr&gt;&lt;td&gt;Title:&lt;/td&gt;&lt;td&gt;cities, europeanization and multi-level governance: governing climate change through transnational municipal networks&lt;/td&gt;&lt;/tr&gt;&lt;tr&gt;&lt;td&gt;Source:&lt;/td&gt;&lt;td&gt;jcms-journal of common market studies, 47(2), 309-332&lt;/td&gt;&lt;/tr&gt;&lt;tr&gt;&lt;td&gt;Year:&lt;/td&gt;&lt;td&gt;2009&lt;/td&gt;&lt;/tr&gt;&lt;/table&gt;</t>
  </si>
  <si>
    <t>http://dx.doi.org/10.1111/j.1468-5965.2008.00806.x</t>
  </si>
  <si>
    <t>hymel (2009)</t>
  </si>
  <si>
    <t>&lt;table&gt;&lt;tr&gt;&lt;td&gt;Authors:&lt;/td&gt;&lt;td&gt;hymel, k&lt;/td&gt;&lt;/tr&gt;&lt;tr&gt;&lt;td&gt;Title:&lt;/td&gt;&lt;td&gt;does traffic congestion reduce employment growth?&lt;/td&gt;&lt;/tr&gt;&lt;tr&gt;&lt;td&gt;Source:&lt;/td&gt;&lt;td&gt;journal of urban economics, 65(2), 127-135&lt;/td&gt;&lt;/tr&gt;&lt;tr&gt;&lt;td&gt;Year:&lt;/td&gt;&lt;td&gt;2009&lt;/td&gt;&lt;/tr&gt;&lt;/table&gt;</t>
  </si>
  <si>
    <t>http://dx.doi.org/10.1016/j.jue.2008.11.002</t>
  </si>
  <si>
    <t>kutzbach (2009)</t>
  </si>
  <si>
    <t>&lt;table&gt;&lt;tr&gt;&lt;td&gt;Authors:&lt;/td&gt;&lt;td&gt;kutzbach, mj&lt;/td&gt;&lt;/tr&gt;&lt;tr&gt;&lt;td&gt;Title:&lt;/td&gt;&lt;td&gt;motorization in developing countries: causes, consequences, and effectiveness of policy options&lt;/td&gt;&lt;/tr&gt;&lt;tr&gt;&lt;td&gt;Source:&lt;/td&gt;&lt;td&gt;journal of urban economics, 65(2), 154-166&lt;/td&gt;&lt;/tr&gt;&lt;tr&gt;&lt;td&gt;Year:&lt;/td&gt;&lt;td&gt;2009&lt;/td&gt;&lt;/tr&gt;&lt;/table&gt;</t>
  </si>
  <si>
    <t>http://dx.doi.org/10.1016/j.jue.2008.10.002</t>
  </si>
  <si>
    <t>abrate (2009)</t>
  </si>
  <si>
    <t>&lt;table&gt;&lt;tr&gt;&lt;td&gt;Authors:&lt;/td&gt;&lt;td&gt;abrate, g; piacenza, m; vannoni, d&lt;/td&gt;&lt;/tr&gt;&lt;tr&gt;&lt;td&gt;Title:&lt;/td&gt;&lt;td&gt;the impact of integrated tariff systems on public transport demand: evidence from italy&lt;/td&gt;&lt;/tr&gt;&lt;tr&gt;&lt;td&gt;Source:&lt;/td&gt;&lt;td&gt;regional science and urban economics, 39(2), 120-127&lt;/td&gt;&lt;/tr&gt;&lt;tr&gt;&lt;td&gt;Year:&lt;/td&gt;&lt;td&gt;2009&lt;/td&gt;&lt;/tr&gt;&lt;/table&gt;</t>
  </si>
  <si>
    <t>http://dx.doi.org/10.1016/j.regsciurbeco.2008.05.014</t>
  </si>
  <si>
    <t>low (2009)</t>
  </si>
  <si>
    <t>&lt;table&gt;&lt;tr&gt;&lt;td&gt;Authors:&lt;/td&gt;&lt;td&gt;low, n; astle, r&lt;/td&gt;&lt;/tr&gt;&lt;tr&gt;&lt;td&gt;Title:&lt;/td&gt;&lt;td&gt;path dependence in urban transport: an institutional analysis of urban passenger transport in melbourne, australia, 1956-2006&lt;/td&gt;&lt;/tr&gt;&lt;tr&gt;&lt;td&gt;Source:&lt;/td&gt;&lt;td&gt;transport policy, 16(2), 47-58&lt;/td&gt;&lt;/tr&gt;&lt;tr&gt;&lt;td&gt;Year:&lt;/td&gt;&lt;td&gt;2009&lt;/td&gt;&lt;/tr&gt;&lt;/table&gt;</t>
  </si>
  <si>
    <t>http://dx.doi.org/10.1016/j.tranpol.2009.02.010</t>
  </si>
  <si>
    <t>gudmundsson (2009)</t>
  </si>
  <si>
    <t>&lt;table&gt;&lt;tr&gt;&lt;td&gt;Authors:&lt;/td&gt;&lt;td&gt;gudmundsson, h; ericsson, e; hugosson, b; rosqvist, ls&lt;/td&gt;&lt;/tr&gt;&lt;tr&gt;&lt;td&gt;Title:&lt;/td&gt;&lt;td&gt;framing the role of decision support in the case of stockholm congestion charging trial&lt;/td&gt;&lt;/tr&gt;&lt;tr&gt;&lt;td&gt;Source:&lt;/td&gt;&lt;td&gt;transportation research part a-policy and practice, 43(3), 258-268&lt;/td&gt;&lt;/tr&gt;&lt;tr&gt;&lt;td&gt;Year:&lt;/td&gt;&lt;td&gt;2009&lt;/td&gt;&lt;/tr&gt;&lt;/table&gt;</t>
  </si>
  <si>
    <t>http://dx.doi.org/10.1016/j.tra.2008.09.003</t>
  </si>
  <si>
    <t>shen (2009)</t>
  </si>
  <si>
    <t>&lt;table&gt;&lt;tr&gt;&lt;td&gt;Authors:&lt;/td&gt;&lt;td&gt;shen, w; zhang, hm&lt;/td&gt;&lt;/tr&gt;&lt;tr&gt;&lt;td&gt;Title:&lt;/td&gt;&lt;td&gt;on the morning commute problem in a corridor network with multiple bottlenecks: its system-optimal traffic flow patterns and the realizing tolling scheme&lt;/td&gt;&lt;/tr&gt;&lt;tr&gt;&lt;td&gt;Source:&lt;/td&gt;&lt;td&gt;transportation research part b-methodological, 43(3), 267-284&lt;/td&gt;&lt;/tr&gt;&lt;tr&gt;&lt;td&gt;Year:&lt;/td&gt;&lt;td&gt;2009&lt;/td&gt;&lt;/tr&gt;&lt;/table&gt;</t>
  </si>
  <si>
    <t>http://dx.doi.org/10.1016/j.trb.2008.07.004</t>
  </si>
  <si>
    <t>creutzig (2009)</t>
  </si>
  <si>
    <t>&lt;table&gt;&lt;tr&gt;&lt;td&gt;Authors:&lt;/td&gt;&lt;td&gt;creutzig, f; he, dq&lt;/td&gt;&lt;/tr&gt;&lt;tr&gt;&lt;td&gt;Title:&lt;/td&gt;&lt;td&gt;climate change mitigation and co-benefits of feasible transport demand policies in beijing&lt;/td&gt;&lt;/tr&gt;&lt;tr&gt;&lt;td&gt;Source:&lt;/td&gt;&lt;td&gt;transportation research part d-transport and environment, 14(2), 120-131&lt;/td&gt;&lt;/tr&gt;&lt;tr&gt;&lt;td&gt;Year:&lt;/td&gt;&lt;td&gt;2009&lt;/td&gt;&lt;/tr&gt;&lt;/table&gt;</t>
  </si>
  <si>
    <t>http://dx.doi.org/10.1016/j.trd.2008.11.007</t>
  </si>
  <si>
    <t>zhao (2009)</t>
  </si>
  <si>
    <t>&lt;table&gt;&lt;tr&gt;&lt;td&gt;Authors:&lt;/td&gt;&lt;td&gt;zhao, w; van der voet, e; zhang, yf; huppes, g&lt;/td&gt;&lt;/tr&gt;&lt;tr&gt;&lt;td&gt;Title:&lt;/td&gt;&lt;td&gt;life cycle assessment of municipal solid waste management with regard to greenhouse gas emissions: case study of tianjin, china&lt;/td&gt;&lt;/tr&gt;&lt;tr&gt;&lt;td&gt;Source:&lt;/td&gt;&lt;td&gt;science of the total environment, 407(5), 1517-1526&lt;/td&gt;&lt;/tr&gt;&lt;tr&gt;&lt;td&gt;Year:&lt;/td&gt;&lt;td&gt;2009&lt;/td&gt;&lt;/tr&gt;&lt;/table&gt;</t>
  </si>
  <si>
    <t>http://dx.doi.org/10.1016/j.scitotenv.2008.11.007</t>
  </si>
  <si>
    <t>botchwey (2009)</t>
  </si>
  <si>
    <t>&lt;table&gt;&lt;tr&gt;&lt;td&gt;Authors:&lt;/td&gt;&lt;td&gt;botchwey, nd; hobson, se; dannenberg, al; mumford, kg; contant, ck; mcmillan, te; jackson, rj; lopez, r; winkle, c&lt;/td&gt;&lt;/tr&gt;&lt;tr&gt;&lt;td&gt;Title:&lt;/td&gt;&lt;td&gt;a model curriculum for a course on the built environment and public health training for an interdisciplinary workforce&lt;/td&gt;&lt;/tr&gt;&lt;tr&gt;&lt;td&gt;Source:&lt;/td&gt;&lt;td&gt;american journal of preventive medicine, 36(2), s63-s71&lt;/td&gt;&lt;/tr&gt;&lt;tr&gt;&lt;td&gt;Year:&lt;/td&gt;&lt;td&gt;2009&lt;/td&gt;&lt;/tr&gt;&lt;/table&gt;</t>
  </si>
  <si>
    <t>http://dx.doi.org/10.1016/j.amepre.2008.10.003</t>
  </si>
  <si>
    <t>gustavsson (2009)</t>
  </si>
  <si>
    <t>&lt;table&gt;&lt;tr&gt;&lt;td&gt;Authors:&lt;/td&gt;&lt;td&gt;gustavsson, e; elander, i; lundmark, m&lt;/td&gt;&lt;/tr&gt;&lt;tr&gt;&lt;td&gt;Title:&lt;/td&gt;&lt;td&gt;multilevel governance, networking cities, and the geography of climate-change mitigation: two swedish examples&lt;/td&gt;&lt;/tr&gt;&lt;tr&gt;&lt;td&gt;Source:&lt;/td&gt;&lt;td&gt;environment and planning c-government and policy, 27(1), 59-74&lt;/td&gt;&lt;/tr&gt;&lt;tr&gt;&lt;td&gt;Year:&lt;/td&gt;&lt;td&gt;2009&lt;/td&gt;&lt;/tr&gt;&lt;/table&gt;</t>
  </si>
  <si>
    <t>http://dx.doi.org/10.1068/c07109j</t>
  </si>
  <si>
    <t>tadesse (2009)</t>
  </si>
  <si>
    <t>&lt;table&gt;&lt;tr&gt;&lt;td&gt;Authors:&lt;/td&gt;&lt;td&gt;tadesse, t&lt;/td&gt;&lt;/tr&gt;&lt;tr&gt;&lt;td&gt;Title:&lt;/td&gt;&lt;td&gt;environmental concern and its implication to household waste separation and disposal: evidence from mekelle, ethiopia&lt;/td&gt;&lt;/tr&gt;&lt;tr&gt;&lt;td&gt;Source:&lt;/td&gt;&lt;td&gt;resources conservation and recycling, 53(4), 183-191&lt;/td&gt;&lt;/tr&gt;&lt;tr&gt;&lt;td&gt;Year:&lt;/td&gt;&lt;td&gt;2009&lt;/td&gt;&lt;/tr&gt;&lt;/table&gt;</t>
  </si>
  <si>
    <t>http://dx.doi.org/10.1016/j.resconrec.2008.11.009</t>
  </si>
  <si>
    <t>corburn (2009)</t>
  </si>
  <si>
    <t>&lt;table&gt;&lt;tr&gt;&lt;td&gt;Authors:&lt;/td&gt;&lt;td&gt;corburn, j&lt;/td&gt;&lt;/tr&gt;&lt;tr&gt;&lt;td&gt;Title:&lt;/td&gt;&lt;td&gt;cities, climate change and urban heat island mitigation: localising global environmental science&lt;/td&gt;&lt;/tr&gt;&lt;tr&gt;&lt;td&gt;Source:&lt;/td&gt;&lt;td&gt;urban studies, 46(2), 413-427&lt;/td&gt;&lt;/tr&gt;&lt;tr&gt;&lt;td&gt;Year:&lt;/td&gt;&lt;td&gt;2009&lt;/td&gt;&lt;/tr&gt;&lt;/table&gt;</t>
  </si>
  <si>
    <t>http://dx.doi.org/10.1177/0042098008099361</t>
  </si>
  <si>
    <t>gupta (2009)</t>
  </si>
  <si>
    <t>&lt;table&gt;&lt;tr&gt;&lt;td&gt;Authors:&lt;/td&gt;&lt;td&gt;gupta, s; boojh, r; mishra, a; chandra, h&lt;/td&gt;&lt;/tr&gt;&lt;tr&gt;&lt;td&gt;Title:&lt;/td&gt;&lt;td&gt;rules and management of biomedical waste at vivekananda polyclinic: a case study&lt;/td&gt;&lt;/tr&gt;&lt;tr&gt;&lt;td&gt;Source:&lt;/td&gt;&lt;td&gt;waste management, 29(2), 812-819&lt;/td&gt;&lt;/tr&gt;&lt;tr&gt;&lt;td&gt;Year:&lt;/td&gt;&lt;td&gt;2009&lt;/td&gt;&lt;/tr&gt;&lt;/table&gt;</t>
  </si>
  <si>
    <t>http://dx.doi.org/10.1016/j.wasman.2008.06.009</t>
  </si>
  <si>
    <t>troschinetz (2009)</t>
  </si>
  <si>
    <t>&lt;table&gt;&lt;tr&gt;&lt;td&gt;Authors:&lt;/td&gt;&lt;td&gt;troschinetz, am; mihelcic, jr&lt;/td&gt;&lt;/tr&gt;&lt;tr&gt;&lt;td&gt;Title:&lt;/td&gt;&lt;td&gt;sustainable recycling of municipal solid waste in developing countries&lt;/td&gt;&lt;/tr&gt;&lt;tr&gt;&lt;td&gt;Source:&lt;/td&gt;&lt;td&gt;waste management, 29(2), 915-923&lt;/td&gt;&lt;/tr&gt;&lt;tr&gt;&lt;td&gt;Year:&lt;/td&gt;&lt;td&gt;2009&lt;/td&gt;&lt;/tr&gt;&lt;/table&gt;</t>
  </si>
  <si>
    <t>http://dx.doi.org/10.1016/j.wasman.2008.04.016</t>
  </si>
  <si>
    <t>kollikkathara (2009)</t>
  </si>
  <si>
    <t>&lt;table&gt;&lt;tr&gt;&lt;td&gt;Authors:&lt;/td&gt;&lt;td&gt;kollikkathara, n; feng, h; stern, e&lt;/td&gt;&lt;/tr&gt;&lt;tr&gt;&lt;td&gt;Title:&lt;/td&gt;&lt;td&gt;a purview of waste management evolution: special emphasis on usa&lt;/td&gt;&lt;/tr&gt;&lt;tr&gt;&lt;td&gt;Source:&lt;/td&gt;&lt;td&gt;waste management, 29(2), 974-985&lt;/td&gt;&lt;/tr&gt;&lt;tr&gt;&lt;td&gt;Year:&lt;/td&gt;&lt;td&gt;2009&lt;/td&gt;&lt;/tr&gt;&lt;/table&gt;</t>
  </si>
  <si>
    <t>http://dx.doi.org/10.1016/j.wasman.2008.06.032</t>
  </si>
  <si>
    <t>parrot (2009)</t>
  </si>
  <si>
    <t>&lt;table&gt;&lt;tr&gt;&lt;td&gt;Authors:&lt;/td&gt;&lt;td&gt;parrot, l; sotamenou, j; dia, bk&lt;/td&gt;&lt;/tr&gt;&lt;tr&gt;&lt;td&gt;Title:&lt;/td&gt;&lt;td&gt;municipal solid waste management in africa: strategies and livelihoods in yaounde, cameroon&lt;/td&gt;&lt;/tr&gt;&lt;tr&gt;&lt;td&gt;Source:&lt;/td&gt;&lt;td&gt;waste management, 29(2), 986-995&lt;/td&gt;&lt;/tr&gt;&lt;tr&gt;&lt;td&gt;Year:&lt;/td&gt;&lt;td&gt;2009&lt;/td&gt;&lt;/tr&gt;&lt;/table&gt;</t>
  </si>
  <si>
    <t>http://dx.doi.org/10.1016/j.wasman.2008.05.005</t>
  </si>
  <si>
    <t>kalz (2009)</t>
  </si>
  <si>
    <t>&lt;table&gt;&lt;tr&gt;&lt;td&gt;Authors:&lt;/td&gt;&lt;td&gt;kalz, de; pfafferott, j; herkel, s; wagner, a&lt;/td&gt;&lt;/tr&gt;&lt;tr&gt;&lt;td&gt;Title:&lt;/td&gt;&lt;td&gt;building signatures correlating thermal comfort and low-energy cooling: in-use performance&lt;/td&gt;&lt;/tr&gt;&lt;tr&gt;&lt;td&gt;Source:&lt;/td&gt;&lt;td&gt;building research and information, 37(4), 413-432&lt;/td&gt;&lt;/tr&gt;&lt;tr&gt;&lt;td&gt;Year:&lt;/td&gt;&lt;td&gt;2009&lt;/td&gt;&lt;/tr&gt;&lt;/table&gt;</t>
  </si>
  <si>
    <t>http://dx.doi.org/10.1080/09613210902899751</t>
  </si>
  <si>
    <t>nzeadibe (2009)</t>
  </si>
  <si>
    <t>&lt;table&gt;&lt;tr&gt;&lt;td&gt;Authors:&lt;/td&gt;&lt;td&gt;nzeadibe, tc&lt;/td&gt;&lt;/tr&gt;&lt;tr&gt;&lt;td&gt;Title:&lt;/td&gt;&lt;td&gt;solid waste reforms and informal recycling in enugu urban area, nigeria&lt;/td&gt;&lt;/tr&gt;&lt;tr&gt;&lt;td&gt;Source:&lt;/td&gt;&lt;td&gt;habitat international, 33(1), 93-99&lt;/td&gt;&lt;/tr&gt;&lt;tr&gt;&lt;td&gt;Year:&lt;/td&gt;&lt;td&gt;2009&lt;/td&gt;&lt;/tr&gt;&lt;/table&gt;</t>
  </si>
  <si>
    <t>http://dx.doi.org/10.1016/j.habitatint.2008.05.006</t>
  </si>
  <si>
    <t>&lt;table&gt;&lt;tr&gt;&lt;td&gt;Authors:&lt;/td&gt;&lt;td&gt;zhao, pj; lu, b&lt;/td&gt;&lt;/tr&gt;&lt;tr&gt;&lt;td&gt;Title:&lt;/td&gt;&lt;td&gt;transportation implications of metropolitan spatial planning in mega-city beijing&lt;/td&gt;&lt;/tr&gt;&lt;tr&gt;&lt;td&gt;Source:&lt;/td&gt;&lt;td&gt;international development planning review, 31(3), 235-261&lt;/td&gt;&lt;/tr&gt;&lt;tr&gt;&lt;td&gt;Year:&lt;/td&gt;&lt;td&gt;2009&lt;/td&gt;&lt;/tr&gt;&lt;/table&gt;</t>
  </si>
  <si>
    <t>graham (2009)</t>
  </si>
  <si>
    <t>&lt;table&gt;&lt;tr&gt;&lt;td&gt;Authors:&lt;/td&gt;&lt;td&gt;graham, dj; glaister, s; quddus, m; wadud, z&lt;/td&gt;&lt;/tr&gt;&lt;tr&gt;&lt;td&gt;Title:&lt;/td&gt;&lt;td&gt;testing for the distributional effects of national road user charging&lt;/td&gt;&lt;/tr&gt;&lt;tr&gt;&lt;td&gt;Source:&lt;/td&gt;&lt;td&gt;international journal of sustainable transportation, 3(1), 18-38&lt;/td&gt;&lt;/tr&gt;&lt;tr&gt;&lt;td&gt;Year:&lt;/td&gt;&lt;td&gt;2009&lt;/td&gt;&lt;/tr&gt;&lt;/table&gt;</t>
  </si>
  <si>
    <t>http://dx.doi.org/10.1080/15568310701345386</t>
  </si>
  <si>
    <t>nixon (2009)</t>
  </si>
  <si>
    <t>&lt;table&gt;&lt;tr&gt;&lt;td&gt;Authors:&lt;/td&gt;&lt;td&gt;nixon, h; saphores, jdm&lt;/td&gt;&lt;/tr&gt;&lt;tr&gt;&lt;td&gt;Title:&lt;/td&gt;&lt;td&gt;information and the decision to recycle: results from a survey of us households&lt;/td&gt;&lt;/tr&gt;&lt;tr&gt;&lt;td&gt;Source:&lt;/td&gt;&lt;td&gt;journal of environmental planning and management, 52(2), 257-277&lt;/td&gt;&lt;/tr&gt;&lt;tr&gt;&lt;td&gt;Year:&lt;/td&gt;&lt;td&gt;2009&lt;/td&gt;&lt;/tr&gt;&lt;/table&gt;</t>
  </si>
  <si>
    <t>http://dx.doi.org/10.1080/09640560802666610</t>
  </si>
  <si>
    <t>cohen (2009)</t>
  </si>
  <si>
    <t>&lt;table&gt;&lt;tr&gt;&lt;td&gt;Authors:&lt;/td&gt;&lt;td&gt;cohen, da; sehgal, a; williamson, s; marsh, t; golinelli, d; mckenzie, tl&lt;/td&gt;&lt;/tr&gt;&lt;tr&gt;&lt;td&gt;Title:&lt;/td&gt;&lt;td&gt;new recreational facilities for the young and the old in los angeles: policy and programming implications&lt;/td&gt;&lt;/tr&gt;&lt;tr&gt;&lt;td&gt;Source:&lt;/td&gt;&lt;td&gt;journal of public health policy, 30, s248-s263&lt;/td&gt;&lt;/tr&gt;&lt;tr&gt;&lt;td&gt;Year:&lt;/td&gt;&lt;td&gt;2009&lt;/td&gt;&lt;/tr&gt;&lt;/table&gt;</t>
  </si>
  <si>
    <t>http://dx.doi.org/10.1057/jphp.2008.45</t>
  </si>
  <si>
    <t>cradock (2009)</t>
  </si>
  <si>
    <t>&lt;table&gt;&lt;tr&gt;&lt;td&gt;Authors:&lt;/td&gt;&lt;td&gt;cradock, al; troped, pj; fields, b; melly, sj; simms, sv; gimmler, f; fowler, m&lt;/td&gt;&lt;/tr&gt;&lt;tr&gt;&lt;td&gt;Title:&lt;/td&gt;&lt;td&gt;factors associated with federal transportation funding for local pedestrian and bicycle programming and facilities&lt;/td&gt;&lt;/tr&gt;&lt;tr&gt;&lt;td&gt;Source:&lt;/td&gt;&lt;td&gt;journal of public health policy, 30, s38-s72&lt;/td&gt;&lt;/tr&gt;&lt;tr&gt;&lt;td&gt;Year:&lt;/td&gt;&lt;td&gt;2009&lt;/td&gt;&lt;/tr&gt;&lt;/table&gt;</t>
  </si>
  <si>
    <t>http://dx.doi.org/10.1057/jphp.2008.60</t>
  </si>
  <si>
    <t>dill (2009)</t>
  </si>
  <si>
    <t>&lt;table&gt;&lt;tr&gt;&lt;td&gt;Authors:&lt;/td&gt;&lt;td&gt;dill, j&lt;/td&gt;&lt;/tr&gt;&lt;tr&gt;&lt;td&gt;Title:&lt;/td&gt;&lt;td&gt;bicycling for transportation and health: the role of infrastructure&lt;/td&gt;&lt;/tr&gt;&lt;tr&gt;&lt;td&gt;Source:&lt;/td&gt;&lt;td&gt;journal of public health policy, 30, s95-s110&lt;/td&gt;&lt;/tr&gt;&lt;tr&gt;&lt;td&gt;Year:&lt;/td&gt;&lt;td&gt;2009&lt;/td&gt;&lt;/tr&gt;&lt;/table&gt;</t>
  </si>
  <si>
    <t>http://dx.doi.org/10.1057/jphp.2008.56</t>
  </si>
  <si>
    <t>lachapelle (2009)</t>
  </si>
  <si>
    <t>&lt;table&gt;&lt;tr&gt;&lt;td&gt;Authors:&lt;/td&gt;&lt;td&gt;lachapelle, u; frank, ld&lt;/td&gt;&lt;/tr&gt;&lt;tr&gt;&lt;td&gt;Title:&lt;/td&gt;&lt;td&gt;transit and health: mode of transport, employer-sponsored public transit pass programs, and physical activity&lt;/td&gt;&lt;/tr&gt;&lt;tr&gt;&lt;td&gt;Source:&lt;/td&gt;&lt;td&gt;journal of public health policy, 30, s73-s94&lt;/td&gt;&lt;/tr&gt;&lt;tr&gt;&lt;td&gt;Year:&lt;/td&gt;&lt;td&gt;2009&lt;/td&gt;&lt;/tr&gt;&lt;/table&gt;</t>
  </si>
  <si>
    <t>http://dx.doi.org/10.1057/jphp.2008.52</t>
  </si>
  <si>
    <t>zhu (2009)</t>
  </si>
  <si>
    <t>&lt;table&gt;&lt;tr&gt;&lt;td&gt;Authors:&lt;/td&gt;&lt;td&gt;zhu, xm; lee, c&lt;/td&gt;&lt;/tr&gt;&lt;tr&gt;&lt;td&gt;Title:&lt;/td&gt;&lt;td&gt;correlates of walking to school and implications for public policies: survey results from parents of elementary school children in austin, texas&lt;/td&gt;&lt;/tr&gt;&lt;tr&gt;&lt;td&gt;Source:&lt;/td&gt;&lt;td&gt;journal of public health policy, 30, s177-s202&lt;/td&gt;&lt;/tr&gt;&lt;tr&gt;&lt;td&gt;Year:&lt;/td&gt;&lt;td&gt;2009&lt;/td&gt;&lt;/tr&gt;&lt;/table&gt;</t>
  </si>
  <si>
    <t>http://dx.doi.org/10.1057/jphp.2008.51</t>
  </si>
  <si>
    <t>brown (2009)</t>
  </si>
  <si>
    <t>&lt;table&gt;&lt;tr&gt;&lt;td&gt;Authors:&lt;/td&gt;&lt;td&gt;brown, bb; werner, cm&lt;/td&gt;&lt;/tr&gt;&lt;tr&gt;&lt;td&gt;Title:&lt;/td&gt;&lt;td&gt;before and after a new light rail stop: resident attitudes, travel behavior, and obesity&lt;/td&gt;&lt;/tr&gt;&lt;tr&gt;&lt;td&gt;Source:&lt;/td&gt;&lt;td&gt;journal of the american planning association, 75(1), 5-12&lt;/td&gt;&lt;/tr&gt;&lt;tr&gt;&lt;td&gt;Year:&lt;/td&gt;&lt;td&gt;2009&lt;/td&gt;&lt;/tr&gt;&lt;/table&gt;</t>
  </si>
  <si>
    <t>http://dx.doi.org/10.1080/01944360802458013</t>
  </si>
  <si>
    <t>talen (2009)</t>
  </si>
  <si>
    <t>&lt;table&gt;&lt;tr&gt;&lt;td&gt;Authors:&lt;/td&gt;&lt;td&gt;talen, e&lt;/td&gt;&lt;/tr&gt;&lt;tr&gt;&lt;td&gt;Title:&lt;/td&gt;&lt;td&gt;design by the rules: the historical underpinnings of form-based codes&lt;/td&gt;&lt;/tr&gt;&lt;tr&gt;&lt;td&gt;Source:&lt;/td&gt;&lt;td&gt;journal of the american planning association, 75(2), 144-160&lt;/td&gt;&lt;/tr&gt;&lt;tr&gt;&lt;td&gt;Year:&lt;/td&gt;&lt;td&gt;2009&lt;/td&gt;&lt;/tr&gt;&lt;/table&gt;</t>
  </si>
  <si>
    <t>http://dx.doi.org/10.1080/01944360802686662</t>
  </si>
  <si>
    <t>rohe (2009)</t>
  </si>
  <si>
    <t>&lt;table&gt;&lt;tr&gt;&lt;td&gt;Authors:&lt;/td&gt;&lt;td&gt;rohe, w&lt;/td&gt;&lt;/tr&gt;&lt;tr&gt;&lt;td&gt;Title:&lt;/td&gt;&lt;td&gt;from local to global: one hundred years of neighborhood planning&lt;/td&gt;&lt;/tr&gt;&lt;tr&gt;&lt;td&gt;Source:&lt;/td&gt;&lt;td&gt;journal of the american planning association, 75(2), 209-230&lt;/td&gt;&lt;/tr&gt;&lt;tr&gt;&lt;td&gt;Year:&lt;/td&gt;&lt;td&gt;2009&lt;/td&gt;&lt;/tr&gt;&lt;/table&gt;</t>
  </si>
  <si>
    <t>http://dx.doi.org/10.1080/01944360902751077</t>
  </si>
  <si>
    <t>grant (2009)</t>
  </si>
  <si>
    <t>&lt;table&gt;&lt;tr&gt;&lt;td&gt;Authors:&lt;/td&gt;&lt;td&gt;grant, jl&lt;/td&gt;&lt;/tr&gt;&lt;tr&gt;&lt;td&gt;Title:&lt;/td&gt;&lt;td&gt;experiential planning: a practitioner's account of vancouver's success&lt;/td&gt;&lt;/tr&gt;&lt;tr&gt;&lt;td&gt;Source:&lt;/td&gt;&lt;td&gt;journal of the american planning association, 75(3), 358-370&lt;/td&gt;&lt;/tr&gt;&lt;tr&gt;&lt;td&gt;Year:&lt;/td&gt;&lt;td&gt;2009&lt;/td&gt;&lt;/tr&gt;&lt;/table&gt;</t>
  </si>
  <si>
    <t>http://dx.doi.org/10.1080/01944360902965875</t>
  </si>
  <si>
    <t>kahn (2009)</t>
  </si>
  <si>
    <t>&lt;table&gt;&lt;tr&gt;&lt;td&gt;Authors:&lt;/td&gt;&lt;td&gt;kahn, me; morris, ea&lt;/td&gt;&lt;/tr&gt;&lt;tr&gt;&lt;td&gt;Title:&lt;/td&gt;&lt;td&gt;walking the walk the association between community environmentalism and green travel behavior&lt;/td&gt;&lt;/tr&gt;&lt;tr&gt;&lt;td&gt;Source:&lt;/td&gt;&lt;td&gt;journal of the american planning association, 75(4), 389-405&lt;/td&gt;&lt;/tr&gt;&lt;tr&gt;&lt;td&gt;Year:&lt;/td&gt;&lt;td&gt;2009&lt;/td&gt;&lt;/tr&gt;&lt;/table&gt;</t>
  </si>
  <si>
    <t>http://dx.doi.org/10.1080/01944360903082290</t>
  </si>
  <si>
    <t>ahn (2009)</t>
  </si>
  <si>
    <t>&lt;table&gt;&lt;tr&gt;&lt;td&gt;Authors:&lt;/td&gt;&lt;td&gt;ahn, kj&lt;/td&gt;&lt;/tr&gt;&lt;tr&gt;&lt;td&gt;Title:&lt;/td&gt;&lt;td&gt;road pricing and bus service policies&lt;/td&gt;&lt;/tr&gt;&lt;tr&gt;&lt;td&gt;Source:&lt;/td&gt;&lt;td&gt;journal of transport economics and policy, 43, 25-53&lt;/td&gt;&lt;/tr&gt;&lt;tr&gt;&lt;td&gt;Year:&lt;/td&gt;&lt;td&gt;2009&lt;/td&gt;&lt;/tr&gt;&lt;/table&gt;</t>
  </si>
  <si>
    <t>vandenbulcke (2009)</t>
  </si>
  <si>
    <t>&lt;table&gt;&lt;tr&gt;&lt;td&gt;Authors:&lt;/td&gt;&lt;td&gt;vandenbulcke, g; steenberghen, t; thomas, i&lt;/td&gt;&lt;/tr&gt;&lt;tr&gt;&lt;td&gt;Title:&lt;/td&gt;&lt;td&gt;mapping accessibility in belgium: a tool for land-use and transport planning?&lt;/td&gt;&lt;/tr&gt;&lt;tr&gt;&lt;td&gt;Source:&lt;/td&gt;&lt;td&gt;journal of transport geography, 17(1), 39-53&lt;/td&gt;&lt;/tr&gt;&lt;tr&gt;&lt;td&gt;Year:&lt;/td&gt;&lt;td&gt;2009&lt;/td&gt;&lt;/tr&gt;&lt;/table&gt;</t>
  </si>
  <si>
    <t>http://dx.doi.org/10.1016/j.jtrangeo.2008.04.008</t>
  </si>
  <si>
    <t>rupp (2009)</t>
  </si>
  <si>
    <t>&lt;table&gt;&lt;tr&gt;&lt;td&gt;Authors:&lt;/td&gt;&lt;td&gt;rupp, ng&lt;/td&gt;&lt;/tr&gt;&lt;tr&gt;&lt;td&gt;Title:&lt;/td&gt;&lt;td&gt;do carriers internalize congestion costs? empirical evidence on the internalization question&lt;/td&gt;&lt;/tr&gt;&lt;tr&gt;&lt;td&gt;Source:&lt;/td&gt;&lt;td&gt;journal of urban economics, 65(1), 24-37&lt;/td&gt;&lt;/tr&gt;&lt;tr&gt;&lt;td&gt;Year:&lt;/td&gt;&lt;td&gt;2009&lt;/td&gt;&lt;/tr&gt;&lt;/table&gt;</t>
  </si>
  <si>
    <t>http://dx.doi.org/10.1016/j.jue.2008.07.003</t>
  </si>
  <si>
    <t>blanco (2009)</t>
  </si>
  <si>
    <t>&lt;table&gt;&lt;tr&gt;&lt;td&gt;Authors:&lt;/td&gt;&lt;td&gt;blanco, h; alberti, m; olshansky, r; chang, s; wheeler, sm; randolph, j; london, jb; hollander, jb; pallagst, km; schwarz, t; popper, fj; parnell, s; pieterse, e; watson, v&lt;/td&gt;&lt;/tr&gt;&lt;tr&gt;&lt;td&gt;Title:&lt;/td&gt;&lt;td&gt;shaken, shrinking, hot, impoverished and informal: emerging research agendas in planning&lt;/td&gt;&lt;/tr&gt;&lt;tr&gt;&lt;td&gt;Source:&lt;/td&gt;&lt;td&gt;progress in planning, 72, 195-250&lt;/td&gt;&lt;/tr&gt;&lt;tr&gt;&lt;td&gt;Year:&lt;/td&gt;&lt;td&gt;2009&lt;/td&gt;&lt;/tr&gt;&lt;/table&gt;</t>
  </si>
  <si>
    <t>http://dx.doi.org/10.1016/j.progress.2009.09.001</t>
  </si>
  <si>
    <t>&lt;table&gt;&lt;tr&gt;&lt;td&gt;Authors:&lt;/td&gt;&lt;td&gt;blanco, h; alberti, m; forsyth, a; krizek, kj; rodriguez, da; talen, e; ellis, c&lt;/td&gt;&lt;/tr&gt;&lt;tr&gt;&lt;td&gt;Title:&lt;/td&gt;&lt;td&gt;hot, congested, crowded and diverse: emerging research agendas in planning&lt;/td&gt;&lt;/tr&gt;&lt;tr&gt;&lt;td&gt;Source:&lt;/td&gt;&lt;td&gt;progress in planning, 71, 153-205&lt;/td&gt;&lt;/tr&gt;&lt;tr&gt;&lt;td&gt;Year:&lt;/td&gt;&lt;td&gt;2009&lt;/td&gt;&lt;/tr&gt;&lt;/table&gt;</t>
  </si>
  <si>
    <t>http://dx.doi.org/10.1016/j.progress.2009.03.001</t>
  </si>
  <si>
    <t>arnott (2009)</t>
  </si>
  <si>
    <t>&lt;table&gt;&lt;tr&gt;&lt;td&gt;Authors:&lt;/td&gt;&lt;td&gt;arnott, r; rowse, j&lt;/td&gt;&lt;/tr&gt;&lt;tr&gt;&lt;td&gt;Title:&lt;/td&gt;&lt;td&gt;downtown parking in auto city&lt;/td&gt;&lt;/tr&gt;&lt;tr&gt;&lt;td&gt;Source:&lt;/td&gt;&lt;td&gt;regional science and urban economics, 39(1), 1-14&lt;/td&gt;&lt;/tr&gt;&lt;tr&gt;&lt;td&gt;Year:&lt;/td&gt;&lt;td&gt;2009&lt;/td&gt;&lt;/tr&gt;&lt;/table&gt;</t>
  </si>
  <si>
    <t>http://dx.doi.org/10.1016/j.regsciurbeco.2008.08.001</t>
  </si>
  <si>
    <t>vassallo (2009)</t>
  </si>
  <si>
    <t>&lt;table&gt;&lt;tr&gt;&lt;td&gt;Authors:&lt;/td&gt;&lt;td&gt;vassallo, jm; de villar, pp; munoz-raskin, r; serebrisky, t&lt;/td&gt;&lt;/tr&gt;&lt;tr&gt;&lt;td&gt;Title:&lt;/td&gt;&lt;td&gt;public transport funding policy in madrid: is there room for improvement?&lt;/td&gt;&lt;/tr&gt;&lt;tr&gt;&lt;td&gt;Source:&lt;/td&gt;&lt;td&gt;transport reviews, 29(2), 261-278&lt;/td&gt;&lt;/tr&gt;&lt;tr&gt;&lt;td&gt;Year:&lt;/td&gt;&lt;td&gt;2009&lt;/td&gt;&lt;/tr&gt;&lt;/table&gt;</t>
  </si>
  <si>
    <t>http://dx.doi.org/10.1080/01441640802383214</t>
  </si>
  <si>
    <t>serebrisky (2009)</t>
  </si>
  <si>
    <t>&lt;table&gt;&lt;tr&gt;&lt;td&gt;Authors:&lt;/td&gt;&lt;td&gt;serebrisky, t; gomez-lobo, a; estupinan, n; munoz-raskin, r&lt;/td&gt;&lt;/tr&gt;&lt;tr&gt;&lt;td&gt;Title:&lt;/td&gt;&lt;td&gt;affordability and subsidies in public urban transport: what do we mean, what can be done?&lt;/td&gt;&lt;/tr&gt;&lt;tr&gt;&lt;td&gt;Source:&lt;/td&gt;&lt;td&gt;transport reviews, 29(6), 715-739&lt;/td&gt;&lt;/tr&gt;&lt;tr&gt;&lt;td&gt;Year:&lt;/td&gt;&lt;td&gt;2009&lt;/td&gt;&lt;/tr&gt;&lt;/table&gt;</t>
  </si>
  <si>
    <t>http://dx.doi.org/10.1080/01441640902786415</t>
  </si>
  <si>
    <t>taylor (2009)</t>
  </si>
  <si>
    <t>&lt;table&gt;&lt;tr&gt;&lt;td&gt;Authors:&lt;/td&gt;&lt;td&gt;taylor, bd; miller, d; iseki, h; fink, c&lt;/td&gt;&lt;/tr&gt;&lt;tr&gt;&lt;td&gt;Title:&lt;/td&gt;&lt;td&gt;nature and/or nurture? analyzing the determinants of transit ridership across us urbanized areas&lt;/td&gt;&lt;/tr&gt;&lt;tr&gt;&lt;td&gt;Source:&lt;/td&gt;&lt;td&gt;transportation research part a-policy and practice, 43(1), 60-77&lt;/td&gt;&lt;/tr&gt;&lt;tr&gt;&lt;td&gt;Year:&lt;/td&gt;&lt;td&gt;2009&lt;/td&gt;&lt;/tr&gt;&lt;/table&gt;</t>
  </si>
  <si>
    <t>http://dx.doi.org/10.1016/j.tra.2008.06.007</t>
  </si>
  <si>
    <t>han (2009)</t>
  </si>
  <si>
    <t>&lt;table&gt;&lt;tr&gt;&lt;td&gt;Authors:&lt;/td&gt;&lt;td&gt;han, d; yang, h&lt;/td&gt;&lt;/tr&gt;&lt;tr&gt;&lt;td&gt;Title:&lt;/td&gt;&lt;td&gt;congestion pricing in the absence of demand functions&lt;/td&gt;&lt;/tr&gt;&lt;tr&gt;&lt;td&gt;Source:&lt;/td&gt;&lt;td&gt;transportation research part e-logistics and transportation review, 45(1), 159-171&lt;/td&gt;&lt;/tr&gt;&lt;tr&gt;&lt;td&gt;Year:&lt;/td&gt;&lt;td&gt;2009&lt;/td&gt;&lt;/tr&gt;&lt;/table&gt;</t>
  </si>
  <si>
    <t>http://dx.doi.org/10.1016/j.tre.2008.03.002</t>
  </si>
  <si>
    <t>weinberger (2009)</t>
  </si>
  <si>
    <t>&lt;table&gt;&lt;tr&gt;&lt;td&gt;Authors:&lt;/td&gt;&lt;td&gt;weinberger, r; seaman, m; johnson, c&lt;/td&gt;&lt;/tr&gt;&lt;tr&gt;&lt;td&gt;Title:&lt;/td&gt;&lt;td&gt;residential off-street parking impacts on car ownership, vehicle miles traveled, and related carbon emissions new york city case study&lt;/td&gt;&lt;/tr&gt;&lt;tr&gt;&lt;td&gt;Source:&lt;/td&gt;&lt;td&gt;transportation research record, (2118), 24-30&lt;/td&gt;&lt;/tr&gt;&lt;tr&gt;&lt;td&gt;Year:&lt;/td&gt;&lt;td&gt;2009&lt;/td&gt;&lt;/tr&gt;&lt;/table&gt;</t>
  </si>
  <si>
    <t>http://dx.doi.org/10.3141/2118-04</t>
  </si>
  <si>
    <t>janssens (2009)</t>
  </si>
  <si>
    <t>&lt;table&gt;&lt;tr&gt;&lt;td&gt;Authors:&lt;/td&gt;&lt;td&gt;janssens, d; cools, m; moons, e; wets, g; arentze, ta; timmermans, hjp&lt;/td&gt;&lt;/tr&gt;&lt;tr&gt;&lt;td&gt;Title:&lt;/td&gt;&lt;td&gt;road pricing as an impetus for environment-friendly travel behavior results from a stated adaptation experiment&lt;/td&gt;&lt;/tr&gt;&lt;tr&gt;&lt;td&gt;Source:&lt;/td&gt;&lt;td&gt;transportation research record, (2115), 50-59&lt;/td&gt;&lt;/tr&gt;&lt;tr&gt;&lt;td&gt;Year:&lt;/td&gt;&lt;td&gt;2009&lt;/td&gt;&lt;/tr&gt;&lt;/table&gt;</t>
  </si>
  <si>
    <t>http://dx.doi.org/10.3141/2115-07</t>
  </si>
  <si>
    <t>wagner (2011)</t>
  </si>
  <si>
    <t>&lt;table&gt;&lt;tr&gt;&lt;td&gt;Authors:&lt;/td&gt;&lt;td&gt;wagner, tp&lt;/td&gt;&lt;/tr&gt;&lt;tr&gt;&lt;td&gt;Title:&lt;/td&gt;&lt;td&gt;compact fluorescent lights and the impact of convenience and knowledge on household recycling rates&lt;/td&gt;&lt;/tr&gt;&lt;tr&gt;&lt;td&gt;Source:&lt;/td&gt;&lt;td&gt;waste management, 31(6), 1300-1306&lt;/td&gt;&lt;/tr&gt;&lt;tr&gt;&lt;td&gt;Year:&lt;/td&gt;&lt;td&gt;2011&lt;/td&gt;&lt;/tr&gt;&lt;/table&gt;</t>
  </si>
  <si>
    <t>http://dx.doi.org/10.1016/j.wasman.2011.01.017</t>
  </si>
  <si>
    <t>cerin (2011)</t>
  </si>
  <si>
    <t>&lt;table&gt;&lt;tr&gt;&lt;td&gt;Authors:&lt;/td&gt;&lt;td&gt;cerin, e; frank, ld; sallis, jf; saelens, be; conway, tl; chapman, je; glanz, k&lt;/td&gt;&lt;/tr&gt;&lt;tr&gt;&lt;td&gt;Title:&lt;/td&gt;&lt;td&gt;from neighborhood design and food options to residents' weight status&lt;/td&gt;&lt;/tr&gt;&lt;tr&gt;&lt;td&gt;Source:&lt;/td&gt;&lt;td&gt;appetite, 56(3), 693-703&lt;/td&gt;&lt;/tr&gt;&lt;tr&gt;&lt;td&gt;Year:&lt;/td&gt;&lt;td&gt;2011&lt;/td&gt;&lt;/tr&gt;&lt;/table&gt;</t>
  </si>
  <si>
    <t>http://dx.doi.org/10.1016/j.appet.2011.02.006</t>
  </si>
  <si>
    <t>lin (2011)</t>
  </si>
  <si>
    <t>&lt;table&gt;&lt;tr&gt;&lt;td&gt;Authors:&lt;/td&gt;&lt;td&gt;lin, dy; unnikrishnan, a; waller, st&lt;/td&gt;&lt;/tr&gt;&lt;tr&gt;&lt;td&gt;Title:&lt;/td&gt;&lt;td&gt;a dual variable approximation based heuristic for dynamic congestion pricing&lt;/td&gt;&lt;/tr&gt;&lt;tr&gt;&lt;td&gt;Source:&lt;/td&gt;&lt;td&gt;networks &amp; spatial economics, 11(2), 271-293&lt;/td&gt;&lt;/tr&gt;&lt;tr&gt;&lt;td&gt;Year:&lt;/td&gt;&lt;td&gt;2011&lt;/td&gt;&lt;/tr&gt;&lt;/table&gt;</t>
  </si>
  <si>
    <t>http://dx.doi.org/10.1007/s11067-009-9124-9</t>
  </si>
  <si>
    <t>farmer (2011)</t>
  </si>
  <si>
    <t>&lt;table&gt;&lt;tr&gt;&lt;td&gt;Authors:&lt;/td&gt;&lt;td&gt;farmer, s&lt;/td&gt;&lt;/tr&gt;&lt;tr&gt;&lt;td&gt;Title:&lt;/td&gt;&lt;td&gt;uneven public transportation development in neoliberalizing chicago, usa&lt;/td&gt;&lt;/tr&gt;&lt;tr&gt;&lt;td&gt;Source:&lt;/td&gt;&lt;td&gt;environment and planning a, 43(5), 1154-1172&lt;/td&gt;&lt;/tr&gt;&lt;tr&gt;&lt;td&gt;Year:&lt;/td&gt;&lt;td&gt;2011&lt;/td&gt;&lt;/tr&gt;&lt;/table&gt;</t>
  </si>
  <si>
    <t>http://dx.doi.org/10.1068/a43409</t>
  </si>
  <si>
    <t>bailey (2011)</t>
  </si>
  <si>
    <t>&lt;table&gt;&lt;tr&gt;&lt;td&gt;Authors:&lt;/td&gt;&lt;td&gt;bailey, k; blandford, b; grossardt, t; ripy, j&lt;/td&gt;&lt;/tr&gt;&lt;tr&gt;&lt;td&gt;Title:&lt;/td&gt;&lt;td&gt;planning, technology, and legitimacy: structured public involvement in integrated transportation and land-use planning in the united states&lt;/td&gt;&lt;/tr&gt;&lt;tr&gt;&lt;td&gt;Source:&lt;/td&gt;&lt;td&gt;environment and planning b-planning &amp; design, 38(3), 447-467&lt;/td&gt;&lt;/tr&gt;&lt;tr&gt;&lt;td&gt;Year:&lt;/td&gt;&lt;td&gt;2011&lt;/td&gt;&lt;/tr&gt;&lt;/table&gt;</t>
  </si>
  <si>
    <t>http://dx.doi.org/10.1068/b35128</t>
  </si>
  <si>
    <t>massink (2011)</t>
  </si>
  <si>
    <t>&lt;table&gt;&lt;tr&gt;&lt;td&gt;Authors:&lt;/td&gt;&lt;td&gt;massink, r; zuidgeest, m; rijnsburger, j; sarmiento, ol; van maarseveen, m&lt;/td&gt;&lt;/tr&gt;&lt;tr&gt;&lt;td&gt;Title:&lt;/td&gt;&lt;td&gt;the climate value of cycling&lt;/td&gt;&lt;/tr&gt;&lt;tr&gt;&lt;td&gt;Source:&lt;/td&gt;&lt;td&gt;natural resources forum, 35(2), 100-111&lt;/td&gt;&lt;/tr&gt;&lt;tr&gt;&lt;td&gt;Year:&lt;/td&gt;&lt;td&gt;2011&lt;/td&gt;&lt;/tr&gt;&lt;/table&gt;</t>
  </si>
  <si>
    <t>http://dx.doi.org/10.1111/j.1477-8947.2011.01345.x</t>
  </si>
  <si>
    <t>de borger (2011)</t>
  </si>
  <si>
    <t>&lt;table&gt;&lt;tr&gt;&lt;td&gt;Authors:&lt;/td&gt;&lt;td&gt;de borger, b; de bruyne, d&lt;/td&gt;&lt;/tr&gt;&lt;tr&gt;&lt;td&gt;Title:&lt;/td&gt;&lt;td&gt;port activities, hinterland congestion, and optimal government policies the role of vertical integration in logistic operations&lt;/td&gt;&lt;/tr&gt;&lt;tr&gt;&lt;td&gt;Source:&lt;/td&gt;&lt;td&gt;journal of transport economics and policy, 45, 247-275&lt;/td&gt;&lt;/tr&gt;&lt;tr&gt;&lt;td&gt;Year:&lt;/td&gt;&lt;td&gt;2011&lt;/td&gt;&lt;/tr&gt;&lt;/table&gt;</t>
  </si>
  <si>
    <t>whiteman (2011)</t>
  </si>
  <si>
    <t>&lt;table&gt;&lt;tr&gt;&lt;td&gt;Authors:&lt;/td&gt;&lt;td&gt;whiteman, g; de vos, dr; chapin, fs; yli-pelkonen, v; niemela, j; forbes, bc&lt;/td&gt;&lt;/tr&gt;&lt;tr&gt;&lt;td&gt;Title:&lt;/td&gt;&lt;td&gt;business strategies and the transition to low-carbon cities&lt;/td&gt;&lt;/tr&gt;&lt;tr&gt;&lt;td&gt;Source:&lt;/td&gt;&lt;td&gt;business strategy and the environment, 20(4), 251-265&lt;/td&gt;&lt;/tr&gt;&lt;tr&gt;&lt;td&gt;Year:&lt;/td&gt;&lt;td&gt;2011&lt;/td&gt;&lt;/tr&gt;&lt;/table&gt;</t>
  </si>
  <si>
    <t>http://dx.doi.org/10.1002/bse.691</t>
  </si>
  <si>
    <t>best (2011)</t>
  </si>
  <si>
    <t>&lt;table&gt;&lt;tr&gt;&lt;td&gt;Authors:&lt;/td&gt;&lt;td&gt;best, h; kneip, t&lt;/td&gt;&lt;/tr&gt;&lt;tr&gt;&lt;td&gt;Title:&lt;/td&gt;&lt;td&gt;the impact of attitudes and behavioral costs on environmental behavior: a natural experiment on household waste recycling&lt;/td&gt;&lt;/tr&gt;&lt;tr&gt;&lt;td&gt;Source:&lt;/td&gt;&lt;td&gt;social science research, 40(3), 917-930&lt;/td&gt;&lt;/tr&gt;&lt;tr&gt;&lt;td&gt;Year:&lt;/td&gt;&lt;td&gt;2011&lt;/td&gt;&lt;/tr&gt;&lt;/table&gt;</t>
  </si>
  <si>
    <t>http://dx.doi.org/10.1016/j.ssresearch.2010.12.001</t>
  </si>
  <si>
    <t>liu (2011)</t>
  </si>
  <si>
    <t>&lt;table&gt;&lt;tr&gt;&lt;td&gt;Authors:&lt;/td&gt;&lt;td&gt;liu, y; nie, y&lt;/td&gt;&lt;/tr&gt;&lt;tr&gt;&lt;td&gt;Title:&lt;/td&gt;&lt;td&gt;morning commute problem considering route choice, user heterogeneity and alternative system optima&lt;/td&gt;&lt;/tr&gt;&lt;tr&gt;&lt;td&gt;Source:&lt;/td&gt;&lt;td&gt;transportation research part b-methodological, 45(4), 619-642&lt;/td&gt;&lt;/tr&gt;&lt;tr&gt;&lt;td&gt;Year:&lt;/td&gt;&lt;td&gt;2011&lt;/td&gt;&lt;/tr&gt;&lt;/table&gt;</t>
  </si>
  <si>
    <t>http://dx.doi.org/10.1016/j.trb.2010.11.003</t>
  </si>
  <si>
    <t>meng (2011)</t>
  </si>
  <si>
    <t>&lt;table&gt;&lt;tr&gt;&lt;td&gt;Authors:&lt;/td&gt;&lt;td&gt;meng, q; wang, xc&lt;/td&gt;&lt;/tr&gt;&lt;tr&gt;&lt;td&gt;Title:&lt;/td&gt;&lt;td&gt;intermodal hub-and-spoke network design: incorporating multiple stakeholders and multi-type containers&lt;/td&gt;&lt;/tr&gt;&lt;tr&gt;&lt;td&gt;Source:&lt;/td&gt;&lt;td&gt;transportation research part b-methodological, 45(4), 724-742&lt;/td&gt;&lt;/tr&gt;&lt;tr&gt;&lt;td&gt;Year:&lt;/td&gt;&lt;td&gt;2011&lt;/td&gt;&lt;/tr&gt;&lt;/table&gt;</t>
  </si>
  <si>
    <t>http://dx.doi.org/10.1016/j.trb.2010.11.002</t>
  </si>
  <si>
    <t>chan (2011)</t>
  </si>
  <si>
    <t>&lt;table&gt;&lt;tr&gt;&lt;td&gt;Authors:&lt;/td&gt;&lt;td&gt;chan, yc; sinha, rk; wang, wj&lt;/td&gt;&lt;/tr&gt;&lt;tr&gt;&lt;td&gt;Title:&lt;/td&gt;&lt;td&gt;emission of greenhouse gases from home aerobic composting, anaerobic digestion and vermicomposting of household wastes in brisbane (australia)&lt;/td&gt;&lt;/tr&gt;&lt;tr&gt;&lt;td&gt;Source:&lt;/td&gt;&lt;td&gt;waste management &amp; research, 29(5), 540-548&lt;/td&gt;&lt;/tr&gt;&lt;tr&gt;&lt;td&gt;Year:&lt;/td&gt;&lt;td&gt;2011&lt;/td&gt;&lt;/tr&gt;&lt;/table&gt;</t>
  </si>
  <si>
    <t>http://dx.doi.org/10.1177/0734242x10375587</t>
  </si>
  <si>
    <t>pires (2011)</t>
  </si>
  <si>
    <t>&lt;table&gt;&lt;tr&gt;&lt;td&gt;Authors:&lt;/td&gt;&lt;td&gt;pires, a; chang, nb; martinho, g&lt;/td&gt;&lt;/tr&gt;&lt;tr&gt;&lt;td&gt;Title:&lt;/td&gt;&lt;td&gt;reliability-based life cycle assessment for future solid waste management alternatives in portugal&lt;/td&gt;&lt;/tr&gt;&lt;tr&gt;&lt;td&gt;Source:&lt;/td&gt;&lt;td&gt;international journal of life cycle assessment, 16(4), 316-337&lt;/td&gt;&lt;/tr&gt;&lt;tr&gt;&lt;td&gt;Year:&lt;/td&gt;&lt;td&gt;2011&lt;/td&gt;&lt;/tr&gt;&lt;/table&gt;</t>
  </si>
  <si>
    <t>http://dx.doi.org/10.1007/s11367-011-0269-7</t>
  </si>
  <si>
    <t>sharp (2011)</t>
  </si>
  <si>
    <t>&lt;table&gt;&lt;tr&gt;&lt;td&gt;Authors:&lt;/td&gt;&lt;td&gt;sharp, eb; daley, dm; lynch, ms&lt;/td&gt;&lt;/tr&gt;&lt;tr&gt;&lt;td&gt;Title:&lt;/td&gt;&lt;td&gt;understanding local adoption and implementation of climate change mitigation policy&lt;/td&gt;&lt;/tr&gt;&lt;tr&gt;&lt;td&gt;Source:&lt;/td&gt;&lt;td&gt;urban affairs review, 47(3), 433-457&lt;/td&gt;&lt;/tr&gt;&lt;tr&gt;&lt;td&gt;Year:&lt;/td&gt;&lt;td&gt;2011&lt;/td&gt;&lt;/tr&gt;&lt;/table&gt;</t>
  </si>
  <si>
    <t>http://dx.doi.org/10.1177/1078087410392348</t>
  </si>
  <si>
    <t>chung (2011)</t>
  </si>
  <si>
    <t>&lt;table&gt;&lt;tr&gt;&lt;td&gt;Authors:&lt;/td&gt;&lt;td&gt;chung, w&lt;/td&gt;&lt;/tr&gt;&lt;tr&gt;&lt;td&gt;Title:&lt;/td&gt;&lt;td&gt;review of building energy-use performance benchmarking methodologies&lt;/td&gt;&lt;/tr&gt;&lt;tr&gt;&lt;td&gt;Source:&lt;/td&gt;&lt;td&gt;applied energy, 88(5), 1470-1479&lt;/td&gt;&lt;/tr&gt;&lt;tr&gt;&lt;td&gt;Year:&lt;/td&gt;&lt;td&gt;2011&lt;/td&gt;&lt;/tr&gt;&lt;/table&gt;</t>
  </si>
  <si>
    <t>http://dx.doi.org/10.1016/j.apenergy.2010.11.022</t>
  </si>
  <si>
    <t>lee (2011)</t>
  </si>
  <si>
    <t>&lt;table&gt;&lt;tr&gt;&lt;td&gt;Authors:&lt;/td&gt;&lt;td&gt;lee, s; paik, hs&lt;/td&gt;&lt;/tr&gt;&lt;tr&gt;&lt;td&gt;Title:&lt;/td&gt;&lt;td&gt;korean household waste management and recycling behavior&lt;/td&gt;&lt;/tr&gt;&lt;tr&gt;&lt;td&gt;Source:&lt;/td&gt;&lt;td&gt;building and environment, 46(5), 1159-1166&lt;/td&gt;&lt;/tr&gt;&lt;tr&gt;&lt;td&gt;Year:&lt;/td&gt;&lt;td&gt;2011&lt;/td&gt;&lt;/tr&gt;&lt;/table&gt;</t>
  </si>
  <si>
    <t>http://dx.doi.org/10.1016/j.buildenv.2010.12.005</t>
  </si>
  <si>
    <t>wu (2011)</t>
  </si>
  <si>
    <t>&lt;table&gt;&lt;tr&gt;&lt;td&gt;Authors:&lt;/td&gt;&lt;td&gt;wu, d; yin, yf; lawphongpanich, s&lt;/td&gt;&lt;/tr&gt;&lt;tr&gt;&lt;td&gt;Title:&lt;/td&gt;&lt;td&gt;pareto-improving congestion pricing on multimodal transportation networks&lt;/td&gt;&lt;/tr&gt;&lt;tr&gt;&lt;td&gt;Source:&lt;/td&gt;&lt;td&gt;european journal of operational research, 210(3), 660-669&lt;/td&gt;&lt;/tr&gt;&lt;tr&gt;&lt;td&gt;Year:&lt;/td&gt;&lt;td&gt;2011&lt;/td&gt;&lt;/tr&gt;&lt;/table&gt;</t>
  </si>
  <si>
    <t>http://dx.doi.org/10.1016/j.ejor.2010.10.016</t>
  </si>
  <si>
    <t>zhang (2011)</t>
  </si>
  <si>
    <t>&lt;table&gt;&lt;tr&gt;&lt;td&gt;Authors:&lt;/td&gt;&lt;td&gt;zhang, xn; van wee, b&lt;/td&gt;&lt;/tr&gt;&lt;tr&gt;&lt;td&gt;Title:&lt;/td&gt;&lt;td&gt;efficiency comparison of various parking charge schemes considering daily travel cost in a linear city&lt;/td&gt;&lt;/tr&gt;&lt;tr&gt;&lt;td&gt;Source:&lt;/td&gt;&lt;td&gt;european journal of transport and infrastructure research, 11(2), 234-255&lt;/td&gt;&lt;/tr&gt;&lt;tr&gt;&lt;td&gt;Year:&lt;/td&gt;&lt;td&gt;2011&lt;/td&gt;&lt;/tr&gt;&lt;/table&gt;</t>
  </si>
  <si>
    <t>kithiia (2011)</t>
  </si>
  <si>
    <t>&lt;table&gt;&lt;tr&gt;&lt;td&gt;Authors:&lt;/td&gt;&lt;td&gt;kithiia, j; lyth, a&lt;/td&gt;&lt;/tr&gt;&lt;tr&gt;&lt;td&gt;Title:&lt;/td&gt;&lt;td&gt;urban wildscapes and green spaces in mombasa and their potential contribution to climate change adaptation and mitigation&lt;/td&gt;&lt;/tr&gt;&lt;tr&gt;&lt;td&gt;Source:&lt;/td&gt;&lt;td&gt;environment and urbanization, 23(1), 251-265&lt;/td&gt;&lt;/tr&gt;&lt;tr&gt;&lt;td&gt;Year:&lt;/td&gt;&lt;td&gt;2011&lt;/td&gt;&lt;/tr&gt;&lt;/table&gt;</t>
  </si>
  <si>
    <t>http://dx.doi.org/10.1177/0956247810396054</t>
  </si>
  <si>
    <t>cheng (2011)</t>
  </si>
  <si>
    <t>&lt;table&gt;&lt;tr&gt;&lt;td&gt;Authors:&lt;/td&gt;&lt;td&gt;cheng, yh; chang, hp; hsieh, cj&lt;/td&gt;&lt;/tr&gt;&lt;tr&gt;&lt;td&gt;Title:&lt;/td&gt;&lt;td&gt;short-term exposure to pm10, pm2.5, ultrafine particles and co2 for passengers at an intercity bus terminal&lt;/td&gt;&lt;/tr&gt;&lt;tr&gt;&lt;td&gt;Source:&lt;/td&gt;&lt;td&gt;atmospheric environment, 45(12), 2034-2042&lt;/td&gt;&lt;/tr&gt;&lt;tr&gt;&lt;td&gt;Year:&lt;/td&gt;&lt;td&gt;2011&lt;/td&gt;&lt;/tr&gt;&lt;/table&gt;</t>
  </si>
  <si>
    <t>http://dx.doi.org/10.1016/j.atmosenv.2011.01.061</t>
  </si>
  <si>
    <t>debrezion (2011)</t>
  </si>
  <si>
    <t>&lt;table&gt;&lt;tr&gt;&lt;td&gt;Authors:&lt;/td&gt;&lt;td&gt;debrezion, g; pels, e; rietveld, p&lt;/td&gt;&lt;/tr&gt;&lt;tr&gt;&lt;td&gt;Title:&lt;/td&gt;&lt;td&gt;the impact of rail transport on real estate prices: an empirical analysis of the dutch housing market&lt;/td&gt;&lt;/tr&gt;&lt;tr&gt;&lt;td&gt;Source:&lt;/td&gt;&lt;td&gt;urban studies, 48(5), 997-1015&lt;/td&gt;&lt;/tr&gt;&lt;tr&gt;&lt;td&gt;Year:&lt;/td&gt;&lt;td&gt;2011&lt;/td&gt;&lt;/tr&gt;&lt;/table&gt;</t>
  </si>
  <si>
    <t>http://dx.doi.org/10.1177/0042098010371395</t>
  </si>
  <si>
    <t>spyropoulos (2011)</t>
  </si>
  <si>
    <t>&lt;table&gt;&lt;tr&gt;&lt;td&gt;Authors:&lt;/td&gt;&lt;td&gt;spyropoulos, gn; balaras, ca&lt;/td&gt;&lt;/tr&gt;&lt;tr&gt;&lt;td&gt;Title:&lt;/td&gt;&lt;td&gt;energy consumption and the potential of energy savings in hellenic office buildings used as bank branches-a case study&lt;/td&gt;&lt;/tr&gt;&lt;tr&gt;&lt;td&gt;Source:&lt;/td&gt;&lt;td&gt;energy and buildings, 43(4), 770-778&lt;/td&gt;&lt;/tr&gt;&lt;tr&gt;&lt;td&gt;Year:&lt;/td&gt;&lt;td&gt;2011&lt;/td&gt;&lt;/tr&gt;&lt;/table&gt;</t>
  </si>
  <si>
    <t>http://dx.doi.org/10.1016/j.enbuild.2010.12.015</t>
  </si>
  <si>
    <t>gonzalez (2011)</t>
  </si>
  <si>
    <t>&lt;table&gt;&lt;tr&gt;&lt;td&gt;Authors:&lt;/td&gt;&lt;td&gt;gonzalez, abr; diaz, jjv; caamano, aj; wilby, mr&lt;/td&gt;&lt;/tr&gt;&lt;tr&gt;&lt;td&gt;Title:&lt;/td&gt;&lt;td&gt;towards a universal energy efficiency index for buildings&lt;/td&gt;&lt;/tr&gt;&lt;tr&gt;&lt;td&gt;Source:&lt;/td&gt;&lt;td&gt;energy and buildings, 43(4), 980-987&lt;/td&gt;&lt;/tr&gt;&lt;tr&gt;&lt;td&gt;Year:&lt;/td&gt;&lt;td&gt;2011&lt;/td&gt;&lt;/tr&gt;&lt;/table&gt;</t>
  </si>
  <si>
    <t>http://dx.doi.org/10.1016/j.enbuild.2010.12.023</t>
  </si>
  <si>
    <t>afroz (2011)</t>
  </si>
  <si>
    <t>&lt;table&gt;&lt;tr&gt;&lt;td&gt;Authors:&lt;/td&gt;&lt;td&gt;afroz, r; masud, mm&lt;/td&gt;&lt;/tr&gt;&lt;tr&gt;&lt;td&gt;Title:&lt;/td&gt;&lt;td&gt;using a contingent valuation approach for improved solid waste management facility: evidence from kuala lumpur, malaysia&lt;/td&gt;&lt;/tr&gt;&lt;tr&gt;&lt;td&gt;Source:&lt;/td&gt;&lt;td&gt;waste management, 31(4), 800-808&lt;/td&gt;&lt;/tr&gt;&lt;tr&gt;&lt;td&gt;Year:&lt;/td&gt;&lt;td&gt;2011&lt;/td&gt;&lt;/tr&gt;&lt;/table&gt;</t>
  </si>
  <si>
    <t>http://dx.doi.org/10.1016/j.wasman.2010.10.028</t>
  </si>
  <si>
    <t>&lt;table&gt;&lt;tr&gt;&lt;td&gt;Authors:&lt;/td&gt;&lt;td&gt;pires, a; martinho, g; chang, nb&lt;/td&gt;&lt;/tr&gt;&lt;tr&gt;&lt;td&gt;Title:&lt;/td&gt;&lt;td&gt;solid waste management in european countries: a review of systems analysis techniques&lt;/td&gt;&lt;/tr&gt;&lt;tr&gt;&lt;td&gt;Source:&lt;/td&gt;&lt;td&gt;journal of environmental management, 92(4), 1033-1050&lt;/td&gt;&lt;/tr&gt;&lt;tr&gt;&lt;td&gt;Year:&lt;/td&gt;&lt;td&gt;2011&lt;/td&gt;&lt;/tr&gt;&lt;/table&gt;</t>
  </si>
  <si>
    <t>http://dx.doi.org/10.1016/j.jenvman.2010.11.024</t>
  </si>
  <si>
    <t>lu (2011)</t>
  </si>
  <si>
    <t>&lt;table&gt;&lt;tr&gt;&lt;td&gt;Authors:&lt;/td&gt;&lt;td&gt;lu, cc; mahmassani, hs&lt;/td&gt;&lt;/tr&gt;&lt;tr&gt;&lt;td&gt;Title:&lt;/td&gt;&lt;td&gt;modeling heterogeneous network user route and departure time responses to dynamic pricing&lt;/td&gt;&lt;/tr&gt;&lt;tr&gt;&lt;td&gt;Source:&lt;/td&gt;&lt;td&gt;transportation research part c-emerging technologies, 19(2), 320-337&lt;/td&gt;&lt;/tr&gt;&lt;tr&gt;&lt;td&gt;Year:&lt;/td&gt;&lt;td&gt;2011&lt;/td&gt;&lt;/tr&gt;&lt;/table&gt;</t>
  </si>
  <si>
    <t>http://dx.doi.org/10.1016/j.trc.2010.05.017</t>
  </si>
  <si>
    <t>hwang (2011)</t>
  </si>
  <si>
    <t>&lt;table&gt;&lt;tr&gt;&lt;td&gt;Authors:&lt;/td&gt;&lt;td&gt;hwang, rl; shu, sy&lt;/td&gt;&lt;/tr&gt;&lt;tr&gt;&lt;td&gt;Title:&lt;/td&gt;&lt;td&gt;building envelope regulations on thermal comfort in glass facade buildings and energy-saving potential for pmv-based comfort control&lt;/td&gt;&lt;/tr&gt;&lt;tr&gt;&lt;td&gt;Source:&lt;/td&gt;&lt;td&gt;building and environment, 46(4), 824-834&lt;/td&gt;&lt;/tr&gt;&lt;tr&gt;&lt;td&gt;Year:&lt;/td&gt;&lt;td&gt;2011&lt;/td&gt;&lt;/tr&gt;&lt;/table&gt;</t>
  </si>
  <si>
    <t>http://dx.doi.org/10.1016/j.buildenv.2010.10.009</t>
  </si>
  <si>
    <t>strazdins (2011)</t>
  </si>
  <si>
    <t>&lt;table&gt;&lt;tr&gt;&lt;td&gt;Authors:&lt;/td&gt;&lt;td&gt;strazdins, l; griffin, al; broom, dh; banwell, c; korda, r; dixon, j; paolucci, f; glover, j&lt;/td&gt;&lt;/tr&gt;&lt;tr&gt;&lt;td&gt;Title:&lt;/td&gt;&lt;td&gt;time scarcity: another health inequality?&lt;/td&gt;&lt;/tr&gt;&lt;tr&gt;&lt;td&gt;Source:&lt;/td&gt;&lt;td&gt;environment and planning a, 43(3), 545-559&lt;/td&gt;&lt;/tr&gt;&lt;tr&gt;&lt;td&gt;Year:&lt;/td&gt;&lt;td&gt;2011&lt;/td&gt;&lt;/tr&gt;&lt;/table&gt;</t>
  </si>
  <si>
    <t>http://dx.doi.org/10.1068/a4360</t>
  </si>
  <si>
    <t>munster (2011)</t>
  </si>
  <si>
    <t>&lt;table&gt;&lt;tr&gt;&lt;td&gt;Authors:&lt;/td&gt;&lt;td&gt;munster, m; meibom, p&lt;/td&gt;&lt;/tr&gt;&lt;tr&gt;&lt;td&gt;Title:&lt;/td&gt;&lt;td&gt;optimization of use of waste in the future energy system&lt;/td&gt;&lt;/tr&gt;&lt;tr&gt;&lt;td&gt;Source:&lt;/td&gt;&lt;td&gt;energy, 36(3), 1612-1622&lt;/td&gt;&lt;/tr&gt;&lt;tr&gt;&lt;td&gt;Year:&lt;/td&gt;&lt;td&gt;2011&lt;/td&gt;&lt;/tr&gt;&lt;/table&gt;</t>
  </si>
  <si>
    <t>http://dx.doi.org/10.1016/j.energy.2010.12.070</t>
  </si>
  <si>
    <t>atkinson-palombo (2011)</t>
  </si>
  <si>
    <t>&lt;table&gt;&lt;tr&gt;&lt;td&gt;Authors:&lt;/td&gt;&lt;td&gt;atkinson-palombo, c; kuby, mj&lt;/td&gt;&lt;/tr&gt;&lt;tr&gt;&lt;td&gt;Title:&lt;/td&gt;&lt;td&gt;the geography of advance transit-oriented development in metropolitan phoenix, arizona, 2000-2007&lt;/td&gt;&lt;/tr&gt;&lt;tr&gt;&lt;td&gt;Source:&lt;/td&gt;&lt;td&gt;journal of transport geography, 19(2), 189-199&lt;/td&gt;&lt;/tr&gt;&lt;tr&gt;&lt;td&gt;Year:&lt;/td&gt;&lt;td&gt;2011&lt;/td&gt;&lt;/tr&gt;&lt;/table&gt;</t>
  </si>
  <si>
    <t>http://dx.doi.org/10.1016/j.jtrangeo.2010.03.014</t>
  </si>
  <si>
    <t>carrico (2011)</t>
  </si>
  <si>
    <t>&lt;table&gt;&lt;tr&gt;&lt;td&gt;Authors:&lt;/td&gt;&lt;td&gt;carrico, ar; riemer, m&lt;/td&gt;&lt;/tr&gt;&lt;tr&gt;&lt;td&gt;Title:&lt;/td&gt;&lt;td&gt;motivating energy conservation in the workplace: an evaluation of the use of group-level feedback and peer education&lt;/td&gt;&lt;/tr&gt;&lt;tr&gt;&lt;td&gt;Source:&lt;/td&gt;&lt;td&gt;journal of environmental psychology, 31(1), 1-13&lt;/td&gt;&lt;/tr&gt;&lt;tr&gt;&lt;td&gt;Year:&lt;/td&gt;&lt;td&gt;2011&lt;/td&gt;&lt;/tr&gt;&lt;/table&gt;</t>
  </si>
  <si>
    <t>http://dx.doi.org/10.1016/j.jenvp.2010.11.004</t>
  </si>
  <si>
    <t>rentziou (2011)</t>
  </si>
  <si>
    <t>&lt;table&gt;&lt;tr&gt;&lt;td&gt;Authors:&lt;/td&gt;&lt;td&gt;rentziou, a; milioti, c; gkritza, k; karlaftis, mg&lt;/td&gt;&lt;/tr&gt;&lt;tr&gt;&lt;td&gt;Title:&lt;/td&gt;&lt;td&gt;urban road pricing: modeling public acceptance&lt;/td&gt;&lt;/tr&gt;&lt;tr&gt;&lt;td&gt;Source:&lt;/td&gt;&lt;td&gt;journal of urban planning and development-asce, 137(1), 56-64&lt;/td&gt;&lt;/tr&gt;&lt;tr&gt;&lt;td&gt;Year:&lt;/td&gt;&lt;td&gt;2011&lt;/td&gt;&lt;/tr&gt;&lt;/table&gt;</t>
  </si>
  <si>
    <t>http://dx.doi.org/10.1061/(asce)up.1943-5444.0000041</t>
  </si>
  <si>
    <t>afandizadeh (2011)</t>
  </si>
  <si>
    <t>&lt;table&gt;&lt;tr&gt;&lt;td&gt;Authors:&lt;/td&gt;&lt;td&gt;afandizadeh, s; yadak, m; kalantari, n&lt;/td&gt;&lt;/tr&gt;&lt;tr&gt;&lt;td&gt;Title:&lt;/td&gt;&lt;td&gt;simultaneous determination of optimal toll locations and toll levels in cordon-based congestion pricing problem (case study of mashhad city)&lt;/td&gt;&lt;/tr&gt;&lt;tr&gt;&lt;td&gt;Source:&lt;/td&gt;&lt;td&gt;international journal of civil engineering, 9(1), 33-40&lt;/td&gt;&lt;/tr&gt;&lt;tr&gt;&lt;td&gt;Year:&lt;/td&gt;&lt;td&gt;2011&lt;/td&gt;&lt;/tr&gt;&lt;/table&gt;</t>
  </si>
  <si>
    <t>gardner (2011)</t>
  </si>
  <si>
    <t>&lt;table&gt;&lt;tr&gt;&lt;td&gt;Authors:&lt;/td&gt;&lt;td&gt;gardner, lm; boyles, sd; waller, st&lt;/td&gt;&lt;/tr&gt;&lt;tr&gt;&lt;td&gt;Title:&lt;/td&gt;&lt;td&gt;quantifying the benefit of responsive pricing and travel information in the stochastic congestion pricing problem&lt;/td&gt;&lt;/tr&gt;&lt;tr&gt;&lt;td&gt;Source:&lt;/td&gt;&lt;td&gt;transportation research part a-policy and practice, 45(3), 204-218&lt;/td&gt;&lt;/tr&gt;&lt;tr&gt;&lt;td&gt;Year:&lt;/td&gt;&lt;td&gt;2011&lt;/td&gt;&lt;/tr&gt;&lt;/table&gt;</t>
  </si>
  <si>
    <t>http://dx.doi.org/10.1016/j.tra.2010.12.006</t>
  </si>
  <si>
    <t>yang (2011)</t>
  </si>
  <si>
    <t>&lt;table&gt;&lt;tr&gt;&lt;td&gt;Authors:&lt;/td&gt;&lt;td&gt;yang, h; wang, xl&lt;/td&gt;&lt;/tr&gt;&lt;tr&gt;&lt;td&gt;Title:&lt;/td&gt;&lt;td&gt;managing network mobility with tradable credits&lt;/td&gt;&lt;/tr&gt;&lt;tr&gt;&lt;td&gt;Source:&lt;/td&gt;&lt;td&gt;transportation research part b-methodological, 45(3), 580-594&lt;/td&gt;&lt;/tr&gt;&lt;tr&gt;&lt;td&gt;Year:&lt;/td&gt;&lt;td&gt;2011&lt;/td&gt;&lt;/tr&gt;&lt;/table&gt;</t>
  </si>
  <si>
    <t>http://dx.doi.org/10.1016/j.trb.2010.10.002</t>
  </si>
  <si>
    <t>gkritza (2011)</t>
  </si>
  <si>
    <t>&lt;table&gt;&lt;tr&gt;&lt;td&gt;Authors:&lt;/td&gt;&lt;td&gt;gkritza, k; karlaftis, mg; mannering, fl&lt;/td&gt;&lt;/tr&gt;&lt;tr&gt;&lt;td&gt;Title:&lt;/td&gt;&lt;td&gt;estimating multimodal transit ridership with a varying fare structure&lt;/td&gt;&lt;/tr&gt;&lt;tr&gt;&lt;td&gt;Source:&lt;/td&gt;&lt;td&gt;transportation research part a-policy and practice, 45(2), 148-160&lt;/td&gt;&lt;/tr&gt;&lt;tr&gt;&lt;td&gt;Year:&lt;/td&gt;&lt;td&gt;2011&lt;/td&gt;&lt;/tr&gt;&lt;/table&gt;</t>
  </si>
  <si>
    <t>http://dx.doi.org/10.1016/j.tra.2010.12.005</t>
  </si>
  <si>
    <t>perez-lombard (2011)</t>
  </si>
  <si>
    <t>&lt;table&gt;&lt;tr&gt;&lt;td&gt;Authors:&lt;/td&gt;&lt;td&gt;perez-lombard, l; ortiz, j; coronel, jf; maestre, ir&lt;/td&gt;&lt;/tr&gt;&lt;tr&gt;&lt;td&gt;Title:&lt;/td&gt;&lt;td&gt;a review of hvac systems requirements in building energy regulations&lt;/td&gt;&lt;/tr&gt;&lt;tr&gt;&lt;td&gt;Source:&lt;/td&gt;&lt;td&gt;energy and buildings, 43(2-3), 255-268&lt;/td&gt;&lt;/tr&gt;&lt;tr&gt;&lt;td&gt;Year:&lt;/td&gt;&lt;td&gt;2011&lt;/td&gt;&lt;/tr&gt;&lt;/table&gt;</t>
  </si>
  <si>
    <t>http://dx.doi.org/10.1016/j.enbuild.2010.10.025</t>
  </si>
  <si>
    <t>wright (2011)</t>
  </si>
  <si>
    <t>&lt;table&gt;&lt;tr&gt;&lt;td&gt;Authors:&lt;/td&gt;&lt;td&gt;wright, la; coello, j; kemp, s; williams, i&lt;/td&gt;&lt;/tr&gt;&lt;tr&gt;&lt;td&gt;Title:&lt;/td&gt;&lt;td&gt;carbon footprinting for climate change management in cities&lt;/td&gt;&lt;/tr&gt;&lt;tr&gt;&lt;td&gt;Source:&lt;/td&gt;&lt;td&gt;carbon management, 2(1), 49-60&lt;/td&gt;&lt;/tr&gt;&lt;tr&gt;&lt;td&gt;Year:&lt;/td&gt;&lt;td&gt;2011&lt;/td&gt;&lt;/tr&gt;&lt;/table&gt;</t>
  </si>
  <si>
    <t>http://dx.doi.org/10.4155/cmt.10.41</t>
  </si>
  <si>
    <t>filatova (2011)</t>
  </si>
  <si>
    <t>&lt;table&gt;&lt;tr&gt;&lt;td&gt;Authors:&lt;/td&gt;&lt;td&gt;filatova, t; voinov, a; van der veen, a&lt;/td&gt;&lt;/tr&gt;&lt;tr&gt;&lt;td&gt;Title:&lt;/td&gt;&lt;td&gt;land market mechanisms for preservation of space for coastal ecosystems: an agent-based analysis&lt;/td&gt;&lt;/tr&gt;&lt;tr&gt;&lt;td&gt;Source:&lt;/td&gt;&lt;td&gt;environmental modelling &amp; software, 26(2), 179-190&lt;/td&gt;&lt;/tr&gt;&lt;tr&gt;&lt;td&gt;Year:&lt;/td&gt;&lt;td&gt;2011&lt;/td&gt;&lt;/tr&gt;&lt;/table&gt;</t>
  </si>
  <si>
    <t>http://dx.doi.org/10.1016/j.envsoft.2010.08.001</t>
  </si>
  <si>
    <t>pataki (2011)</t>
  </si>
  <si>
    <t>&lt;table&gt;&lt;tr&gt;&lt;td&gt;Authors:&lt;/td&gt;&lt;td&gt;pataki, de; carreiro, mm; cherrier, j; grulke, ne; jennings, v; pincetl, s; pouyat, rv; whitlow, th; zipperer, wc&lt;/td&gt;&lt;/tr&gt;&lt;tr&gt;&lt;td&gt;Title:&lt;/td&gt;&lt;td&gt;coupling biogeochemical cycles in urban environments: ecosystem services, green solutions, and misconceptions&lt;/td&gt;&lt;/tr&gt;&lt;tr&gt;&lt;td&gt;Source:&lt;/td&gt;&lt;td&gt;frontiers in ecology and the environment, 9(1), 27-36&lt;/td&gt;&lt;/tr&gt;&lt;tr&gt;&lt;td&gt;Year:&lt;/td&gt;&lt;td&gt;2011&lt;/td&gt;&lt;/tr&gt;&lt;/table&gt;</t>
  </si>
  <si>
    <t>http://dx.doi.org/10.1890/090220</t>
  </si>
  <si>
    <t>xu (2011)</t>
  </si>
  <si>
    <t>&lt;table&gt;&lt;tr&gt;&lt;td&gt;Authors:&lt;/td&gt;&lt;td&gt;xu, hl; lou, yy; yin, yf; zhou, j&lt;/td&gt;&lt;/tr&gt;&lt;tr&gt;&lt;td&gt;Title:&lt;/td&gt;&lt;td&gt;a prospect-based user equilibrium model with endogenous reference points and its application in congestion pricing&lt;/td&gt;&lt;/tr&gt;&lt;tr&gt;&lt;td&gt;Source:&lt;/td&gt;&lt;td&gt;transportation research part b-methodological, 45(2), 311-328&lt;/td&gt;&lt;/tr&gt;&lt;tr&gt;&lt;td&gt;Year:&lt;/td&gt;&lt;td&gt;2011&lt;/td&gt;&lt;/tr&gt;&lt;/table&gt;</t>
  </si>
  <si>
    <t>http://dx.doi.org/10.1016/j.trb.2010.09.003</t>
  </si>
  <si>
    <t>timilsina (2011)</t>
  </si>
  <si>
    <t>&lt;table&gt;&lt;tr&gt;&lt;td&gt;Authors:&lt;/td&gt;&lt;td&gt;timilsina, gr; dulal, hb&lt;/td&gt;&lt;/tr&gt;&lt;tr&gt;&lt;td&gt;Title:&lt;/td&gt;&lt;td&gt;urban road transportation externalities: costs and choice of policy instruments&lt;/td&gt;&lt;/tr&gt;&lt;tr&gt;&lt;td&gt;Source:&lt;/td&gt;&lt;td&gt;world bank research observer, 26(1), 162-191&lt;/td&gt;&lt;/tr&gt;&lt;tr&gt;&lt;td&gt;Year:&lt;/td&gt;&lt;td&gt;2011&lt;/td&gt;&lt;/tr&gt;&lt;/table&gt;</t>
  </si>
  <si>
    <t>http://dx.doi.org/10.1093/wbro/lkq005</t>
  </si>
  <si>
    <t>jiang (2011)</t>
  </si>
  <si>
    <t>&lt;table&gt;&lt;tr&gt;&lt;td&gt;Authors:&lt;/td&gt;&lt;td&gt;jiang, l; mahmassani, hs; zhang, kl&lt;/td&gt;&lt;/tr&gt;&lt;tr&gt;&lt;td&gt;Title:&lt;/td&gt;&lt;td&gt;congestion pricing, heterogeneous users, and travel time reliability multicriterion dynamic user equilibrium model and efficient implementation for large-scale networks&lt;/td&gt;&lt;/tr&gt;&lt;tr&gt;&lt;td&gt;Source:&lt;/td&gt;&lt;td&gt;transportation research record, (2254), 58-67&lt;/td&gt;&lt;/tr&gt;&lt;tr&gt;&lt;td&gt;Year:&lt;/td&gt;&lt;td&gt;2011&lt;/td&gt;&lt;/tr&gt;&lt;/table&gt;</t>
  </si>
  <si>
    <t>http://dx.doi.org/10.3141/2254-07</t>
  </si>
  <si>
    <t>krause (2011)</t>
  </si>
  <si>
    <t>&lt;table&gt;&lt;tr&gt;&lt;td&gt;Authors:&lt;/td&gt;&lt;td&gt;krause, rm&lt;/td&gt;&lt;/tr&gt;&lt;tr&gt;&lt;td&gt;Title:&lt;/td&gt;&lt;td&gt;symbolic or substantive policy? measuring the extent of local commitment to climate protection&lt;/td&gt;&lt;/tr&gt;&lt;tr&gt;&lt;td&gt;Source:&lt;/td&gt;&lt;td&gt;environment and planning c-government and policy, 29(1), 46-62&lt;/td&gt;&lt;/tr&gt;&lt;tr&gt;&lt;td&gt;Year:&lt;/td&gt;&lt;td&gt;2011&lt;/td&gt;&lt;/tr&gt;&lt;/table&gt;</t>
  </si>
  <si>
    <t>http://dx.doi.org/10.1068/c09185</t>
  </si>
  <si>
    <t>&lt;table&gt;&lt;tr&gt;&lt;td&gt;Authors:&lt;/td&gt;&lt;td&gt;zhang, xn; zhang, hm; huang, hj; sun, lj; tang, tq&lt;/td&gt;&lt;/tr&gt;&lt;tr&gt;&lt;td&gt;Title:&lt;/td&gt;&lt;td&gt;competitive, cooperative and stackelberg congestion pricing for multiple regions in transportation networks&lt;/td&gt;&lt;/tr&gt;&lt;tr&gt;&lt;td&gt;Source:&lt;/td&gt;&lt;td&gt;transportmetrica, 7(4), 297-320&lt;/td&gt;&lt;/tr&gt;&lt;tr&gt;&lt;td&gt;Year:&lt;/td&gt;&lt;td&gt;2011&lt;/td&gt;&lt;/tr&gt;&lt;/table&gt;</t>
  </si>
  <si>
    <t>http://dx.doi.org/10.1080/18128602.2010.502547</t>
  </si>
  <si>
    <t>rudel (2011)</t>
  </si>
  <si>
    <t>&lt;table&gt;&lt;tr&gt;&lt;td&gt;Authors:&lt;/td&gt;&lt;td&gt;rudel, tk; o'neill, k; gottlieb, p; mcdermott, m; hatfield, c&lt;/td&gt;&lt;/tr&gt;&lt;tr&gt;&lt;td&gt;Title:&lt;/td&gt;&lt;td&gt;from middle to upper class sprawl? land use controls and changing patterns of real estate development in northern new jersey&lt;/td&gt;&lt;/tr&gt;&lt;tr&gt;&lt;td&gt;Source:&lt;/td&gt;&lt;td&gt;annals of the association of american geographers, 101(3), 609-624&lt;/td&gt;&lt;/tr&gt;&lt;tr&gt;&lt;td&gt;Year:&lt;/td&gt;&lt;td&gt;2011&lt;/td&gt;&lt;/tr&gt;&lt;/table&gt;</t>
  </si>
  <si>
    <t>http://dx.doi.org/10.1080/00045608.2011.560062</t>
  </si>
  <si>
    <t>curtis (2011)</t>
  </si>
  <si>
    <t>&lt;table&gt;&lt;tr&gt;&lt;td&gt;Authors:&lt;/td&gt;&lt;td&gt;curtis, c&lt;/td&gt;&lt;/tr&gt;&lt;tr&gt;&lt;td&gt;Title:&lt;/td&gt;&lt;td&gt;integrating land use with public transport: the use of a discursive accessibility tool to inform metropolitan spatial planning in perth&lt;/td&gt;&lt;/tr&gt;&lt;tr&gt;&lt;td&gt;Source:&lt;/td&gt;&lt;td&gt;transport reviews, 31(2), 179-197&lt;/td&gt;&lt;/tr&gt;&lt;tr&gt;&lt;td&gt;Year:&lt;/td&gt;&lt;td&gt;2011&lt;/td&gt;&lt;/tr&gt;&lt;/table&gt;</t>
  </si>
  <si>
    <t>http://dx.doi.org/10.1080/01441647.2010.525330</t>
  </si>
  <si>
    <t>candido (2011)</t>
  </si>
  <si>
    <t>&lt;table&gt;&lt;tr&gt;&lt;td&gt;Authors:&lt;/td&gt;&lt;td&gt;candido, c; lamberts, r; de dear, r; bittencourt, l; de vecchi, r&lt;/td&gt;&lt;/tr&gt;&lt;tr&gt;&lt;td&gt;Title:&lt;/td&gt;&lt;td&gt;towards a brazilian standard for naturally ventilated buildings: guidelines for thermal and air movement acceptability&lt;/td&gt;&lt;/tr&gt;&lt;tr&gt;&lt;td&gt;Source:&lt;/td&gt;&lt;td&gt;building research and information, 39(2), 145-153&lt;/td&gt;&lt;/tr&gt;&lt;tr&gt;&lt;td&gt;Year:&lt;/td&gt;&lt;td&gt;2011&lt;/td&gt;&lt;/tr&gt;&lt;/table&gt;</t>
  </si>
  <si>
    <t>http://dx.doi.org/10.1080/09613218.2011.557858</t>
  </si>
  <si>
    <t>melia (2011)</t>
  </si>
  <si>
    <t>&lt;table&gt;&lt;tr&gt;&lt;td&gt;Authors:&lt;/td&gt;&lt;td&gt;melia, s; parkhurst, g; barton, h&lt;/td&gt;&lt;/tr&gt;&lt;tr&gt;&lt;td&gt;Title:&lt;/td&gt;&lt;td&gt;the paradox of intensification&lt;/td&gt;&lt;/tr&gt;&lt;tr&gt;&lt;td&gt;Source:&lt;/td&gt;&lt;td&gt;transport policy, 18(1), 46-52&lt;/td&gt;&lt;/tr&gt;&lt;tr&gt;&lt;td&gt;Year:&lt;/td&gt;&lt;td&gt;2011&lt;/td&gt;&lt;/tr&gt;&lt;/table&gt;</t>
  </si>
  <si>
    <t>http://dx.doi.org/10.1016/j.tranpol.2010.05.007</t>
  </si>
  <si>
    <t>cervero (2011)</t>
  </si>
  <si>
    <t>&lt;table&gt;&lt;tr&gt;&lt;td&gt;Authors:&lt;/td&gt;&lt;td&gt;cervero, r; kang, cd&lt;/td&gt;&lt;/tr&gt;&lt;tr&gt;&lt;td&gt;Title:&lt;/td&gt;&lt;td&gt;bus rapid transit impacts on land uses and land values in seoul, korea&lt;/td&gt;&lt;/tr&gt;&lt;tr&gt;&lt;td&gt;Source:&lt;/td&gt;&lt;td&gt;transport policy, 18(1), 102-116&lt;/td&gt;&lt;/tr&gt;&lt;tr&gt;&lt;td&gt;Year:&lt;/td&gt;&lt;td&gt;2011&lt;/td&gt;&lt;/tr&gt;&lt;/table&gt;</t>
  </si>
  <si>
    <t>http://dx.doi.org/10.1016/j.tranpol.2010.06.005</t>
  </si>
  <si>
    <t>wang (2011)</t>
  </si>
  <si>
    <t>&lt;table&gt;&lt;tr&gt;&lt;td&gt;Authors:&lt;/td&gt;&lt;td&gt;wang, r&lt;/td&gt;&lt;/tr&gt;&lt;tr&gt;&lt;td&gt;Title:&lt;/td&gt;&lt;td&gt;autos, transit and bicycles: comparing the costs in large chinese cities&lt;/td&gt;&lt;/tr&gt;&lt;tr&gt;&lt;td&gt;Source:&lt;/td&gt;&lt;td&gt;transport policy, 18(1), 139-146&lt;/td&gt;&lt;/tr&gt;&lt;tr&gt;&lt;td&gt;Year:&lt;/td&gt;&lt;td&gt;2011&lt;/td&gt;&lt;/tr&gt;&lt;/table&gt;</t>
  </si>
  <si>
    <t>http://dx.doi.org/10.1016/j.tranpol.2010.07.003</t>
  </si>
  <si>
    <t>commins (2011)</t>
  </si>
  <si>
    <t>&lt;table&gt;&lt;tr&gt;&lt;td&gt;Authors:&lt;/td&gt;&lt;td&gt;commins, n; nolan, a&lt;/td&gt;&lt;/tr&gt;&lt;tr&gt;&lt;td&gt;Title:&lt;/td&gt;&lt;td&gt;the determinants of mode of transport to work in the greater dublin area&lt;/td&gt;&lt;/tr&gt;&lt;tr&gt;&lt;td&gt;Source:&lt;/td&gt;&lt;td&gt;transport policy, 18(1), 259-268&lt;/td&gt;&lt;/tr&gt;&lt;tr&gt;&lt;td&gt;Year:&lt;/td&gt;&lt;td&gt;2011&lt;/td&gt;&lt;/tr&gt;&lt;/table&gt;</t>
  </si>
  <si>
    <t>http://dx.doi.org/10.1016/j.tranpol.2010.08.009</t>
  </si>
  <si>
    <t>buys (2011)</t>
  </si>
  <si>
    <t>&lt;table&gt;&lt;tr&gt;&lt;td&gt;Authors:&lt;/td&gt;&lt;td&gt;buys, l; miller, e&lt;/td&gt;&lt;/tr&gt;&lt;tr&gt;&lt;td&gt;Title:&lt;/td&gt;&lt;td&gt;conceptualising convenience: transportation practices and perceptions of inner-urban high density residents in brisbane, australia&lt;/td&gt;&lt;/tr&gt;&lt;tr&gt;&lt;td&gt;Source:&lt;/td&gt;&lt;td&gt;transport policy, 18(1), 289-297&lt;/td&gt;&lt;/tr&gt;&lt;tr&gt;&lt;td&gt;Year:&lt;/td&gt;&lt;td&gt;2011&lt;/td&gt;&lt;/tr&gt;&lt;/table&gt;</t>
  </si>
  <si>
    <t>http://dx.doi.org/10.1016/j.tranpol.2010.08.012</t>
  </si>
  <si>
    <t>&lt;table&gt;&lt;tr&gt;&lt;td&gt;Authors:&lt;/td&gt;&lt;td&gt;krause, rm&lt;/td&gt;&lt;/tr&gt;&lt;tr&gt;&lt;td&gt;Title:&lt;/td&gt;&lt;td&gt;policy innovation, intergovernmental relations, and the adoption of climate protection initiatives by u.s. cities&lt;/td&gt;&lt;/tr&gt;&lt;tr&gt;&lt;td&gt;Source:&lt;/td&gt;&lt;td&gt;journal of urban affairs, 33(1), 45-60&lt;/td&gt;&lt;/tr&gt;&lt;tr&gt;&lt;td&gt;Year:&lt;/td&gt;&lt;td&gt;2011&lt;/td&gt;&lt;/tr&gt;&lt;/table&gt;</t>
  </si>
  <si>
    <t>http://dx.doi.org/10.1111/j.1467-9906.2010.00510.x</t>
  </si>
  <si>
    <t>ignatieva (2011)</t>
  </si>
  <si>
    <t>&lt;table&gt;&lt;tr&gt;&lt;td&gt;Authors:&lt;/td&gt;&lt;td&gt;ignatieva, m; stewart, gh; meurk, c&lt;/td&gt;&lt;/tr&gt;&lt;tr&gt;&lt;td&gt;Title:&lt;/td&gt;&lt;td&gt;planning and design of ecological networks in urban areas&lt;/td&gt;&lt;/tr&gt;&lt;tr&gt;&lt;td&gt;Source:&lt;/td&gt;&lt;td&gt;landscape and ecological engineering, 7(1), 17-25&lt;/td&gt;&lt;/tr&gt;&lt;tr&gt;&lt;td&gt;Year:&lt;/td&gt;&lt;td&gt;2011&lt;/td&gt;&lt;/tr&gt;&lt;/table&gt;</t>
  </si>
  <si>
    <t>http://dx.doi.org/10.1007/s11355-010-0143-y</t>
  </si>
  <si>
    <t>buehler (2011)</t>
  </si>
  <si>
    <t>&lt;table&gt;&lt;tr&gt;&lt;td&gt;Authors:&lt;/td&gt;&lt;td&gt;buehler, r; pucher, j&lt;/td&gt;&lt;/tr&gt;&lt;tr&gt;&lt;td&gt;Title:&lt;/td&gt;&lt;td&gt;sustainable transport in freiburg: lessons from germany's environmental capital&lt;/td&gt;&lt;/tr&gt;&lt;tr&gt;&lt;td&gt;Source:&lt;/td&gt;&lt;td&gt;international journal of sustainable transportation, 5(1), 43-70&lt;/td&gt;&lt;/tr&gt;&lt;tr&gt;&lt;td&gt;Year:&lt;/td&gt;&lt;td&gt;2011&lt;/td&gt;&lt;/tr&gt;&lt;/table&gt;</t>
  </si>
  <si>
    <t>http://dx.doi.org/10.1080/15568311003650531</t>
  </si>
  <si>
    <t>chikkatur (2011)</t>
  </si>
  <si>
    <t>&lt;table&gt;&lt;tr&gt;&lt;td&gt;Authors:&lt;/td&gt;&lt;td&gt;chikkatur, ap; chaudhary, a; sagar, ad&lt;/td&gt;&lt;/tr&gt;&lt;tr&gt;&lt;td&gt;Title:&lt;/td&gt;&lt;td&gt;coal power impacts, technology, and policy: connecting the dots&lt;/td&gt;&lt;/tr&gt;&lt;tr&gt;&lt;td&gt;Source:&lt;/td&gt;&lt;td&gt;annual review of environment and resources, vol 36, 36, 101-138&lt;/td&gt;&lt;/tr&gt;&lt;tr&gt;&lt;td&gt;Year:&lt;/td&gt;&lt;td&gt;2011&lt;/td&gt;&lt;/tr&gt;&lt;/table&gt;</t>
  </si>
  <si>
    <t>http://dx.doi.org/10.1146/annurev.environ.020508.142152</t>
  </si>
  <si>
    <t>banister (2011)</t>
  </si>
  <si>
    <t>&lt;table&gt;&lt;tr&gt;&lt;td&gt;Authors:&lt;/td&gt;&lt;td&gt;banister, d; anderton, k; bonilla, d; givoni, m; schwanen, t&lt;/td&gt;&lt;/tr&gt;&lt;tr&gt;&lt;td&gt;Title:&lt;/td&gt;&lt;td&gt;transportation and the environment&lt;/td&gt;&lt;/tr&gt;&lt;tr&gt;&lt;td&gt;Source:&lt;/td&gt;&lt;td&gt;annual review of environment and resources, vol 36, 36, 247-270&lt;/td&gt;&lt;/tr&gt;&lt;tr&gt;&lt;td&gt;Year:&lt;/td&gt;&lt;td&gt;2011&lt;/td&gt;&lt;/tr&gt;&lt;/table&gt;</t>
  </si>
  <si>
    <t>http://dx.doi.org/10.1146/annurev-environ-032310-112100</t>
  </si>
  <si>
    <t>hamdy (2011)</t>
  </si>
  <si>
    <t>&lt;table&gt;&lt;tr&gt;&lt;td&gt;Authors:&lt;/td&gt;&lt;td&gt;hamdy, m; hasan, a; siren, k&lt;/td&gt;&lt;/tr&gt;&lt;tr&gt;&lt;td&gt;Title:&lt;/td&gt;&lt;td&gt;applying a multi-objective optimization approach for design of low-emission cost-effective dwellings&lt;/td&gt;&lt;/tr&gt;&lt;tr&gt;&lt;td&gt;Source:&lt;/td&gt;&lt;td&gt;building and environment, 46(1), 109-123&lt;/td&gt;&lt;/tr&gt;&lt;tr&gt;&lt;td&gt;Year:&lt;/td&gt;&lt;td&gt;2011&lt;/td&gt;&lt;/tr&gt;&lt;/table&gt;</t>
  </si>
  <si>
    <t>http://dx.doi.org/10.1016/j.buildenv.2010.07.006</t>
  </si>
  <si>
    <t>naess (2011)</t>
  </si>
  <si>
    <t>&lt;table&gt;&lt;tr&gt;&lt;td&gt;Authors:&lt;/td&gt;&lt;td&gt;naess, p; naess, t; strand, a&lt;/td&gt;&lt;/tr&gt;&lt;tr&gt;&lt;td&gt;Title:&lt;/td&gt;&lt;td&gt;oslo's farewell to urban sprawl&lt;/td&gt;&lt;/tr&gt;&lt;tr&gt;&lt;td&gt;Source:&lt;/td&gt;&lt;td&gt;european planning studies, 19(1), 113-139&lt;/td&gt;&lt;/tr&gt;&lt;tr&gt;&lt;td&gt;Year:&lt;/td&gt;&lt;td&gt;2011&lt;/td&gt;&lt;/tr&gt;&lt;/table&gt;</t>
  </si>
  <si>
    <t>http://dx.doi.org/10.1080/09654313.2011.530395</t>
  </si>
  <si>
    <t>talen (2011)</t>
  </si>
  <si>
    <t>&lt;table&gt;&lt;tr&gt;&lt;td&gt;Authors:&lt;/td&gt;&lt;td&gt;talen, e; koschinsky, j&lt;/td&gt;&lt;/tr&gt;&lt;tr&gt;&lt;td&gt;Title:&lt;/td&gt;&lt;td&gt;is subsidized housing in sustainable neighborhoods? evidence from chicago&lt;/td&gt;&lt;/tr&gt;&lt;tr&gt;&lt;td&gt;Source:&lt;/td&gt;&lt;td&gt;housing policy debate, 21(1), 1-28&lt;/td&gt;&lt;/tr&gt;&lt;tr&gt;&lt;td&gt;Year:&lt;/td&gt;&lt;td&gt;2011&lt;/td&gt;&lt;/tr&gt;&lt;/table&gt;</t>
  </si>
  <si>
    <t>http://dx.doi.org/10.1080/10511482.2010.533618</t>
  </si>
  <si>
    <t>zhao (2011)</t>
  </si>
  <si>
    <t>&lt;table&gt;&lt;tr&gt;&lt;td&gt;Authors:&lt;/td&gt;&lt;td&gt;zhao, pj; lu, b&lt;/td&gt;&lt;/tr&gt;&lt;tr&gt;&lt;td&gt;Title:&lt;/td&gt;&lt;td&gt;managing urban growth to reduce motorised travel in beijing: one method of creating a low-carbon city&lt;/td&gt;&lt;/tr&gt;&lt;tr&gt;&lt;td&gt;Source:&lt;/td&gt;&lt;td&gt;journal of environmental planning and management, 54(7), 959-977&lt;/td&gt;&lt;/tr&gt;&lt;tr&gt;&lt;td&gt;Year:&lt;/td&gt;&lt;td&gt;2011&lt;/td&gt;&lt;/tr&gt;&lt;/table&gt;</t>
  </si>
  <si>
    <t>http://dx.doi.org/10.1080/09640568.2010.547684</t>
  </si>
  <si>
    <t>dill (2011)</t>
  </si>
  <si>
    <t>&lt;table&gt;&lt;tr&gt;&lt;td&gt;Authors:&lt;/td&gt;&lt;td&gt;dill, j; howe, d&lt;/td&gt;&lt;/tr&gt;&lt;tr&gt;&lt;td&gt;Title:&lt;/td&gt;&lt;td&gt;the role of health and physical activity in the adoption of innovative land use policy: findings from surveys of local governments&lt;/td&gt;&lt;/tr&gt;&lt;tr&gt;&lt;td&gt;Source:&lt;/td&gt;&lt;td&gt;journal of physical activity &amp; health, 8, s116-s124&lt;/td&gt;&lt;/tr&gt;&lt;tr&gt;&lt;td&gt;Year:&lt;/td&gt;&lt;td&gt;2011&lt;/td&gt;&lt;/tr&gt;&lt;/table&gt;</t>
  </si>
  <si>
    <t>lachapelle (2011)</t>
  </si>
  <si>
    <t>&lt;table&gt;&lt;tr&gt;&lt;td&gt;Authors:&lt;/td&gt;&lt;td&gt;lachapelle, u; frank, l; saelens, be; sallis, jf; conway, tl&lt;/td&gt;&lt;/tr&gt;&lt;tr&gt;&lt;td&gt;Title:&lt;/td&gt;&lt;td&gt;commuting by public transit and physical activity: where you live, where you work, and how you get there&lt;/td&gt;&lt;/tr&gt;&lt;tr&gt;&lt;td&gt;Source:&lt;/td&gt;&lt;td&gt;journal of physical activity &amp; health, 8, s72-s82&lt;/td&gt;&lt;/tr&gt;&lt;tr&gt;&lt;td&gt;Year:&lt;/td&gt;&lt;td&gt;2011&lt;/td&gt;&lt;/tr&gt;&lt;/table&gt;</t>
  </si>
  <si>
    <t>zhu (2011)</t>
  </si>
  <si>
    <t>&lt;table&gt;&lt;tr&gt;&lt;td&gt;Authors:&lt;/td&gt;&lt;td&gt;zhu, xm; lee, c; kwok, om; varni, jw&lt;/td&gt;&lt;/tr&gt;&lt;tr&gt;&lt;td&gt;Title:&lt;/td&gt;&lt;td&gt;context-specific correlates of walking behaviors to and from school: do they vary across neighborhoods and populations?&lt;/td&gt;&lt;/tr&gt;&lt;tr&gt;&lt;td&gt;Source:&lt;/td&gt;&lt;td&gt;journal of physical activity &amp; health, 8, s59-s71&lt;/td&gt;&lt;/tr&gt;&lt;tr&gt;&lt;td&gt;Year:&lt;/td&gt;&lt;td&gt;2011&lt;/td&gt;&lt;/tr&gt;&lt;/table&gt;</t>
  </si>
  <si>
    <t>bergman (2011)</t>
  </si>
  <si>
    <t>&lt;table&gt;&lt;tr&gt;&lt;td&gt;Authors:&lt;/td&gt;&lt;td&gt;bergman, a; gliebe, j; strathman, j&lt;/td&gt;&lt;/tr&gt;&lt;tr&gt;&lt;td&gt;Title:&lt;/td&gt;&lt;td&gt;modeling access mode choice for inter-suburban commuter rail&lt;/td&gt;&lt;/tr&gt;&lt;tr&gt;&lt;td&gt;Source:&lt;/td&gt;&lt;td&gt;journal of public transportation, 14(4), 23-42&lt;/td&gt;&lt;/tr&gt;&lt;tr&gt;&lt;td&gt;Year:&lt;/td&gt;&lt;td&gt;2011&lt;/td&gt;&lt;/tr&gt;&lt;/table&gt;</t>
  </si>
  <si>
    <t>guo (2011)</t>
  </si>
  <si>
    <t>&lt;table&gt;&lt;tr&gt;&lt;td&gt;Authors:&lt;/td&gt;&lt;td&gt;guo, z; agrawal, aw; dill, j&lt;/td&gt;&lt;/tr&gt;&lt;tr&gt;&lt;td&gt;Title:&lt;/td&gt;&lt;td&gt;are land use planning and congestion pricing mutually supportive evidence from a pilot mileage fee program in portland, or&lt;/td&gt;&lt;/tr&gt;&lt;tr&gt;&lt;td&gt;Source:&lt;/td&gt;&lt;td&gt;journal of the american planning association, 77(3), 232-250&lt;/td&gt;&lt;/tr&gt;&lt;tr&gt;&lt;td&gt;Year:&lt;/td&gt;&lt;td&gt;2011&lt;/td&gt;&lt;/tr&gt;&lt;/table&gt;</t>
  </si>
  <si>
    <t>http://dx.doi.org/10.1080/01944363.2011.592129</t>
  </si>
  <si>
    <t>guerra (2011)</t>
  </si>
  <si>
    <t>&lt;table&gt;&lt;tr&gt;&lt;td&gt;Authors:&lt;/td&gt;&lt;td&gt;guerra, e; cervero, r&lt;/td&gt;&lt;/tr&gt;&lt;tr&gt;&lt;td&gt;Title:&lt;/td&gt;&lt;td&gt;cost of a ride the effects of densities on fixed-guideway transit ridership and costs&lt;/td&gt;&lt;/tr&gt;&lt;tr&gt;&lt;td&gt;Source:&lt;/td&gt;&lt;td&gt;journal of the american planning association, 77(3), 267-290&lt;/td&gt;&lt;/tr&gt;&lt;tr&gt;&lt;td&gt;Year:&lt;/td&gt;&lt;td&gt;2011&lt;/td&gt;&lt;/tr&gt;&lt;/table&gt;</t>
  </si>
  <si>
    <t>http://dx.doi.org/10.1080/01944363.2011.589767</t>
  </si>
  <si>
    <t>young (2011)</t>
  </si>
  <si>
    <t>&lt;table&gt;&lt;tr&gt;&lt;td&gt;Authors:&lt;/td&gt;&lt;td&gt;young, rf&lt;/td&gt;&lt;/tr&gt;&lt;tr&gt;&lt;td&gt;Title:&lt;/td&gt;&lt;td&gt;planting the living city best practices in planning green infrastructure-results from major u.s. cities&lt;/td&gt;&lt;/tr&gt;&lt;tr&gt;&lt;td&gt;Source:&lt;/td&gt;&lt;td&gt;journal of the american planning association, 77(4), 368-381&lt;/td&gt;&lt;/tr&gt;&lt;tr&gt;&lt;td&gt;Year:&lt;/td&gt;&lt;td&gt;2011&lt;/td&gt;&lt;/tr&gt;&lt;/table&gt;</t>
  </si>
  <si>
    <t>http://dx.doi.org/10.1080/01944363.2011.616996</t>
  </si>
  <si>
    <t>dixon (2011)</t>
  </si>
  <si>
    <t>&lt;table&gt;&lt;tr&gt;&lt;td&gt;Authors:&lt;/td&gt;&lt;td&gt;dixon, rk; scheer, rm; williams, gt&lt;/td&gt;&lt;/tr&gt;&lt;tr&gt;&lt;td&gt;Title:&lt;/td&gt;&lt;td&gt;sustainable energy investments: contributions of the global environment facility&lt;/td&gt;&lt;/tr&gt;&lt;tr&gt;&lt;td&gt;Source:&lt;/td&gt;&lt;td&gt;mitigation and adaptation strategies for global change, 16(1), 83-102&lt;/td&gt;&lt;/tr&gt;&lt;tr&gt;&lt;td&gt;Year:&lt;/td&gt;&lt;td&gt;2011&lt;/td&gt;&lt;/tr&gt;&lt;/table&gt;</t>
  </si>
  <si>
    <t>http://dx.doi.org/10.1007/s11027-010-9253-y</t>
  </si>
  <si>
    <t>allwood (2011)</t>
  </si>
  <si>
    <t>&lt;table&gt;&lt;tr&gt;&lt;td&gt;Authors:&lt;/td&gt;&lt;td&gt;allwood, jm; ashby, mf; gutowski, tg; worrell, e&lt;/td&gt;&lt;/tr&gt;&lt;tr&gt;&lt;td&gt;Title:&lt;/td&gt;&lt;td&gt;material efficiency: a white paper&lt;/td&gt;&lt;/tr&gt;&lt;tr&gt;&lt;td&gt;Source:&lt;/td&gt;&lt;td&gt;resources conservation and recycling, 55(3), 362-381&lt;/td&gt;&lt;/tr&gt;&lt;tr&gt;&lt;td&gt;Year:&lt;/td&gt;&lt;td&gt;2011&lt;/td&gt;&lt;/tr&gt;&lt;/table&gt;</t>
  </si>
  <si>
    <t>http://dx.doi.org/10.1016/j.resconrec.2010.11.002</t>
  </si>
  <si>
    <t>grdzelishvili (2011)</t>
  </si>
  <si>
    <t>&lt;table&gt;&lt;tr&gt;&lt;td&gt;Authors:&lt;/td&gt;&lt;td&gt;grdzelishvili, i; sathre, r&lt;/td&gt;&lt;/tr&gt;&lt;tr&gt;&lt;td&gt;Title:&lt;/td&gt;&lt;td&gt;understanding the urban travel attitudes and behavior of tbilisi residents&lt;/td&gt;&lt;/tr&gt;&lt;tr&gt;&lt;td&gt;Source:&lt;/td&gt;&lt;td&gt;transport policy, 18(1), 38-45&lt;/td&gt;&lt;/tr&gt;&lt;tr&gt;&lt;td&gt;Year:&lt;/td&gt;&lt;td&gt;2011&lt;/td&gt;&lt;/tr&gt;&lt;/table&gt;</t>
  </si>
  <si>
    <t>http://dx.doi.org/10.1016/j.tranpol.2010.05.006</t>
  </si>
  <si>
    <t>&lt;table&gt;&lt;tr&gt;&lt;td&gt;Authors:&lt;/td&gt;&lt;td&gt;buehler, r; pucher, j&lt;/td&gt;&lt;/tr&gt;&lt;tr&gt;&lt;td&gt;Title:&lt;/td&gt;&lt;td&gt;making public transport financially sustainable&lt;/td&gt;&lt;/tr&gt;&lt;tr&gt;&lt;td&gt;Source:&lt;/td&gt;&lt;td&gt;transport policy, 18(1), 126-138&lt;/td&gt;&lt;/tr&gt;&lt;tr&gt;&lt;td&gt;Year:&lt;/td&gt;&lt;td&gt;2011&lt;/td&gt;&lt;/tr&gt;&lt;/table&gt;</t>
  </si>
  <si>
    <t>http://dx.doi.org/10.1016/j.tranpol.2010.07.002</t>
  </si>
  <si>
    <t>neutens (2011)</t>
  </si>
  <si>
    <t>&lt;table&gt;&lt;tr&gt;&lt;td&gt;Authors:&lt;/td&gt;&lt;td&gt;neutens, t; schwanen, t; witlox, f&lt;/td&gt;&lt;/tr&gt;&lt;tr&gt;&lt;td&gt;Title:&lt;/td&gt;&lt;td&gt;the prism of everyday life: towards a new research agenda for time geography&lt;/td&gt;&lt;/tr&gt;&lt;tr&gt;&lt;td&gt;Source:&lt;/td&gt;&lt;td&gt;transport reviews, 31(1), 25-47&lt;/td&gt;&lt;/tr&gt;&lt;tr&gt;&lt;td&gt;Year:&lt;/td&gt;&lt;td&gt;2011&lt;/td&gt;&lt;/tr&gt;&lt;/table&gt;</t>
  </si>
  <si>
    <t>http://dx.doi.org/10.1080/01441647.2010.484153</t>
  </si>
  <si>
    <t>&lt;table&gt;&lt;tr&gt;&lt;td&gt;Authors:&lt;/td&gt;&lt;td&gt;zhao, pj&lt;/td&gt;&lt;/tr&gt;&lt;tr&gt;&lt;td&gt;Title:&lt;/td&gt;&lt;td&gt;car use, commuting and urban form in a rapidly growing city: evidence from beijing&lt;/td&gt;&lt;/tr&gt;&lt;tr&gt;&lt;td&gt;Source:&lt;/td&gt;&lt;td&gt;transportation planning and technology, 34(6), 509-527&lt;/td&gt;&lt;/tr&gt;&lt;tr&gt;&lt;td&gt;Year:&lt;/td&gt;&lt;td&gt;2011&lt;/td&gt;&lt;/tr&gt;&lt;/table&gt;</t>
  </si>
  <si>
    <t>http://dx.doi.org/10.1080/03081060.2011.600049</t>
  </si>
  <si>
    <t>ottomanelli (2011)</t>
  </si>
  <si>
    <t>&lt;table&gt;&lt;tr&gt;&lt;td&gt;Authors:&lt;/td&gt;&lt;td&gt;ottomanelli, m; dell'orco, m; sassanelli, d&lt;/td&gt;&lt;/tr&gt;&lt;tr&gt;&lt;td&gt;Title:&lt;/td&gt;&lt;td&gt;modelling parking choice behaviour using possibility theory&lt;/td&gt;&lt;/tr&gt;&lt;tr&gt;&lt;td&gt;Source:&lt;/td&gt;&lt;td&gt;transportation planning and technology, 34(7), 647-667&lt;/td&gt;&lt;/tr&gt;&lt;tr&gt;&lt;td&gt;Year:&lt;/td&gt;&lt;td&gt;2011&lt;/td&gt;&lt;/tr&gt;&lt;/table&gt;</t>
  </si>
  <si>
    <t>http://dx.doi.org/10.1080/03081060.2011.602846</t>
  </si>
  <si>
    <t>tillema (2011)</t>
  </si>
  <si>
    <t>&lt;table&gt;&lt;tr&gt;&lt;td&gt;Authors:&lt;/td&gt;&lt;td&gt;tillema, t; verhoef, e; van wee, b; van amelsfort, d&lt;/td&gt;&lt;/tr&gt;&lt;tr&gt;&lt;td&gt;Title:&lt;/td&gt;&lt;td&gt;evaluating the effects of urban congestion pricing: geographical accessibility versus social surplus&lt;/td&gt;&lt;/tr&gt;&lt;tr&gt;&lt;td&gt;Source:&lt;/td&gt;&lt;td&gt;transportation planning and technology, 34(7), 669-689&lt;/td&gt;&lt;/tr&gt;&lt;tr&gt;&lt;td&gt;Year:&lt;/td&gt;&lt;td&gt;2011&lt;/td&gt;&lt;/tr&gt;&lt;/table&gt;</t>
  </si>
  <si>
    <t>http://dx.doi.org/10.1080/03081060.2011.602848</t>
  </si>
  <si>
    <t>mirabel (2011)</t>
  </si>
  <si>
    <t>&lt;table&gt;&lt;tr&gt;&lt;td&gt;Authors:&lt;/td&gt;&lt;td&gt;mirabel, f; reymond, m&lt;/td&gt;&lt;/tr&gt;&lt;tr&gt;&lt;td&gt;Title:&lt;/td&gt;&lt;td&gt;bottleneck congestion pricing and modal split redistribution of toll revenue&lt;/td&gt;&lt;/tr&gt;&lt;tr&gt;&lt;td&gt;Source:&lt;/td&gt;&lt;td&gt;transportation research part a-policy and practice, 45(1), 18-30&lt;/td&gt;&lt;/tr&gt;&lt;tr&gt;&lt;td&gt;Year:&lt;/td&gt;&lt;td&gt;2011&lt;/td&gt;&lt;/tr&gt;&lt;/table&gt;</t>
  </si>
  <si>
    <t>http://dx.doi.org/10.1016/j.tra.2010.08.005</t>
  </si>
  <si>
    <t>dube (2011)</t>
  </si>
  <si>
    <t>&lt;table&gt;&lt;tr&gt;&lt;td&gt;Authors:&lt;/td&gt;&lt;td&gt;dube, j; rosiers, fd; theriault, m; dib, p&lt;/td&gt;&lt;/tr&gt;&lt;tr&gt;&lt;td&gt;Title:&lt;/td&gt;&lt;td&gt;economic impact of a supply change in mass transit in urban areas a canadian example&lt;/td&gt;&lt;/tr&gt;&lt;tr&gt;&lt;td&gt;Source:&lt;/td&gt;&lt;td&gt;transportation research part a-policy and practice, 45(1), 46-62&lt;/td&gt;&lt;/tr&gt;&lt;tr&gt;&lt;td&gt;Year:&lt;/td&gt;&lt;td&gt;2011&lt;/td&gt;&lt;/tr&gt;&lt;/table&gt;</t>
  </si>
  <si>
    <t>http://dx.doi.org/10.1016/j.tra.2010.09.002</t>
  </si>
  <si>
    <t>&lt;table&gt;&lt;tr&gt;&lt;td&gt;Authors:&lt;/td&gt;&lt;td&gt;wang, jyt; lindsey, r; yang, h&lt;/td&gt;&lt;/tr&gt;&lt;tr&gt;&lt;td&gt;Title:&lt;/td&gt;&lt;td&gt;nonlinear pricing on private roads with congestion and toll collection costs&lt;/td&gt;&lt;/tr&gt;&lt;tr&gt;&lt;td&gt;Source:&lt;/td&gt;&lt;td&gt;transportation research part b-methodological, 45(1), 9-40&lt;/td&gt;&lt;/tr&gt;&lt;tr&gt;&lt;td&gt;Year:&lt;/td&gt;&lt;td&gt;2011&lt;/td&gt;&lt;/tr&gt;&lt;/table&gt;</t>
  </si>
  <si>
    <t>http://dx.doi.org/10.1016/j.trb.2010.05.004</t>
  </si>
  <si>
    <t>van den berg (2011)</t>
  </si>
  <si>
    <t>&lt;table&gt;&lt;tr&gt;&lt;td&gt;Authors:&lt;/td&gt;&lt;td&gt;van den berg, v; verhoef, et&lt;/td&gt;&lt;/tr&gt;&lt;tr&gt;&lt;td&gt;Title:&lt;/td&gt;&lt;td&gt;congestion tolling in the bottleneck model with heterogeneous values of time&lt;/td&gt;&lt;/tr&gt;&lt;tr&gt;&lt;td&gt;Source:&lt;/td&gt;&lt;td&gt;transportation research part b-methodological, 45(1), 60-78&lt;/td&gt;&lt;/tr&gt;&lt;tr&gt;&lt;td&gt;Year:&lt;/td&gt;&lt;td&gt;2011&lt;/td&gt;&lt;/tr&gt;&lt;/table&gt;</t>
  </si>
  <si>
    <t>http://dx.doi.org/10.1016/j.trb.2010.04.003</t>
  </si>
  <si>
    <t>barter (2011)</t>
  </si>
  <si>
    <t>&lt;table&gt;&lt;tr&gt;&lt;td&gt;Authors:&lt;/td&gt;&lt;td&gt;barter, pa&lt;/td&gt;&lt;/tr&gt;&lt;tr&gt;&lt;td&gt;Title:&lt;/td&gt;&lt;td&gt;parking requirements in some major asian cities&lt;/td&gt;&lt;/tr&gt;&lt;tr&gt;&lt;td&gt;Source:&lt;/td&gt;&lt;td&gt;transportation research record, (2245), 79-86&lt;/td&gt;&lt;/tr&gt;&lt;tr&gt;&lt;td&gt;Year:&lt;/td&gt;&lt;td&gt;2011&lt;/td&gt;&lt;/tr&gt;&lt;/table&gt;</t>
  </si>
  <si>
    <t>http://dx.doi.org/10.3141/2245-10</t>
  </si>
  <si>
    <t>bachand-marleau (2011)</t>
  </si>
  <si>
    <t>&lt;table&gt;&lt;tr&gt;&lt;td&gt;Authors:&lt;/td&gt;&lt;td&gt;bachand-marleau, j; larsen, j; el-geneidy, am&lt;/td&gt;&lt;/tr&gt;&lt;tr&gt;&lt;td&gt;Title:&lt;/td&gt;&lt;td&gt;much-anticipated marriage of cycling and transit how will it work?&lt;/td&gt;&lt;/tr&gt;&lt;tr&gt;&lt;td&gt;Source:&lt;/td&gt;&lt;td&gt;transportation research record, (2247), 109-117&lt;/td&gt;&lt;/tr&gt;&lt;tr&gt;&lt;td&gt;Year:&lt;/td&gt;&lt;td&gt;2011&lt;/td&gt;&lt;/tr&gt;&lt;/table&gt;</t>
  </si>
  <si>
    <t>http://dx.doi.org/10.3141/2247-13</t>
  </si>
  <si>
    <t>tscharaktschiew (2010)</t>
  </si>
  <si>
    <t>&lt;table&gt;&lt;tr&gt;&lt;td&gt;Authors:&lt;/td&gt;&lt;td&gt;tscharaktschiew, s; hirte, g&lt;/td&gt;&lt;/tr&gt;&lt;tr&gt;&lt;td&gt;Title:&lt;/td&gt;&lt;td&gt;the drawbacks and opportunities of carbon charges in metropolitan areas - a spatial general equilibrium approach&lt;/td&gt;&lt;/tr&gt;&lt;tr&gt;&lt;td&gt;Source:&lt;/td&gt;&lt;td&gt;ecological economics, 70(2), 339-357&lt;/td&gt;&lt;/tr&gt;&lt;tr&gt;&lt;td&gt;Year:&lt;/td&gt;&lt;td&gt;2010&lt;/td&gt;&lt;/tr&gt;&lt;/table&gt;</t>
  </si>
  <si>
    <t>http://dx.doi.org/10.1016/j.ecolecon.2010.09.005</t>
  </si>
  <si>
    <t>wolch (2010)</t>
  </si>
  <si>
    <t>&lt;table&gt;&lt;tr&gt;&lt;td&gt;Authors:&lt;/td&gt;&lt;td&gt;wolch, j; newell, j; seymour, m; huang, hb; reynolds, k; mapes, j&lt;/td&gt;&lt;/tr&gt;&lt;tr&gt;&lt;td&gt;Title:&lt;/td&gt;&lt;td&gt;the forgotten and the future: reclaiming back alleys for a sustainable city&lt;/td&gt;&lt;/tr&gt;&lt;tr&gt;&lt;td&gt;Source:&lt;/td&gt;&lt;td&gt;environment and planning a, 42(12), 2874-2896&lt;/td&gt;&lt;/tr&gt;&lt;tr&gt;&lt;td&gt;Year:&lt;/td&gt;&lt;td&gt;2010&lt;/td&gt;&lt;/tr&gt;&lt;/table&gt;</t>
  </si>
  <si>
    <t>http://dx.doi.org/10.1068/a42259</t>
  </si>
  <si>
    <t>barker (2010)</t>
  </si>
  <si>
    <t>&lt;table&gt;&lt;tr&gt;&lt;td&gt;Authors:&lt;/td&gt;&lt;td&gt;barker, t; anger, a; dessens, o; pollitt, h; rogers, h; scrieciu, s; jones, r; pyle, j&lt;/td&gt;&lt;/tr&gt;&lt;tr&gt;&lt;td&gt;Title:&lt;/td&gt;&lt;td&gt;integrated modelling of climate control and air pollution: methodology and results from one-way coupling of an energy-environment-economy (e3mg) and atmospheric chemistry model (p-tomcat) in decarbonising scenarios for mexico to 2050&lt;/td&gt;&lt;/tr&gt;&lt;tr&gt;&lt;td&gt;Source:&lt;/td&gt;&lt;td&gt;environmental science &amp; policy, 13(8), 661-670&lt;/td&gt;&lt;/tr&gt;&lt;tr&gt;&lt;td&gt;Year:&lt;/td&gt;&lt;td&gt;2010&lt;/td&gt;&lt;/tr&gt;&lt;/table&gt;</t>
  </si>
  <si>
    <t>http://dx.doi.org/10.1016/j.envsci.2010.09.008</t>
  </si>
  <si>
    <t>kang (2010)</t>
  </si>
  <si>
    <t>&lt;table&gt;&lt;tr&gt;&lt;td&gt;Authors:&lt;/td&gt;&lt;td&gt;kang, ym; wang, yj; zhong, k; liu, jp&lt;/td&gt;&lt;/tr&gt;&lt;tr&gt;&lt;td&gt;Title:&lt;/td&gt;&lt;td&gt;temperature ranges of the application of air-to-air heat recovery ventilator in supermarkets in winter, china&lt;/td&gt;&lt;/tr&gt;&lt;tr&gt;&lt;td&gt;Source:&lt;/td&gt;&lt;td&gt;energy and buildings, 42(12), 2289-2295&lt;/td&gt;&lt;/tr&gt;&lt;tr&gt;&lt;td&gt;Year:&lt;/td&gt;&lt;td&gt;2010&lt;/td&gt;&lt;/tr&gt;&lt;/table&gt;</t>
  </si>
  <si>
    <t>http://dx.doi.org/10.1016/j.enbuild.2010.07.012</t>
  </si>
  <si>
    <t>yao (2010)</t>
  </si>
  <si>
    <t>&lt;table&gt;&lt;tr&gt;&lt;td&gt;Authors:&lt;/td&gt;&lt;td&gt;yao, t; friesz, tl; wei, mm; yin, yf&lt;/td&gt;&lt;/tr&gt;&lt;tr&gt;&lt;td&gt;Title:&lt;/td&gt;&lt;td&gt;congestion derivatives for a traffic bottleneck&lt;/td&gt;&lt;/tr&gt;&lt;tr&gt;&lt;td&gt;Source:&lt;/td&gt;&lt;td&gt;transportation research part b-methodological, 44(10), 1149-1165&lt;/td&gt;&lt;/tr&gt;&lt;tr&gt;&lt;td&gt;Year:&lt;/td&gt;&lt;td&gt;2010&lt;/td&gt;&lt;/tr&gt;&lt;/table&gt;</t>
  </si>
  <si>
    <t>http://dx.doi.org/10.1016/j.trb.2010.03.002</t>
  </si>
  <si>
    <t>burch (2010)</t>
  </si>
  <si>
    <t>&lt;table&gt;&lt;tr&gt;&lt;td&gt;Authors:&lt;/td&gt;&lt;td&gt;burch, s&lt;/td&gt;&lt;/tr&gt;&lt;tr&gt;&lt;td&gt;Title:&lt;/td&gt;&lt;td&gt;in pursuit of resilient, low carbon communities: an examination of barriers to action in three canadian cities&lt;/td&gt;&lt;/tr&gt;&lt;tr&gt;&lt;td&gt;Source:&lt;/td&gt;&lt;td&gt;energy policy, 38(12), 7575-7585&lt;/td&gt;&lt;/tr&gt;&lt;tr&gt;&lt;td&gt;Year:&lt;/td&gt;&lt;td&gt;2010&lt;/td&gt;&lt;/tr&gt;&lt;/table&gt;</t>
  </si>
  <si>
    <t>http://dx.doi.org/10.1016/j.enpol.2009.06.070</t>
  </si>
  <si>
    <t>iwaro (2010)</t>
  </si>
  <si>
    <t>&lt;table&gt;&lt;tr&gt;&lt;td&gt;Authors:&lt;/td&gt;&lt;td&gt;iwaro, j; mwasha, a&lt;/td&gt;&lt;/tr&gt;&lt;tr&gt;&lt;td&gt;Title:&lt;/td&gt;&lt;td&gt;a review of building energy regulation and policy for energy conservation in developing countries&lt;/td&gt;&lt;/tr&gt;&lt;tr&gt;&lt;td&gt;Source:&lt;/td&gt;&lt;td&gt;energy policy, 38(12), 7744-7755&lt;/td&gt;&lt;/tr&gt;&lt;tr&gt;&lt;td&gt;Year:&lt;/td&gt;&lt;td&gt;2010&lt;/td&gt;&lt;/tr&gt;&lt;/table&gt;</t>
  </si>
  <si>
    <t>http://dx.doi.org/10.1016/j.enpol.2010.08.027</t>
  </si>
  <si>
    <t>&lt;table&gt;&lt;tr&gt;&lt;td&gt;Authors:&lt;/td&gt;&lt;td&gt;schuitema, g; steg, l; rothengatter, ja&lt;/td&gt;&lt;/tr&gt;&lt;tr&gt;&lt;td&gt;Title:&lt;/td&gt;&lt;td&gt;the acceptability, personal outcome expectations, and expected effects of transport pricing policies&lt;/td&gt;&lt;/tr&gt;&lt;tr&gt;&lt;td&gt;Source:&lt;/td&gt;&lt;td&gt;journal of environmental psychology, 30(4), 587-593&lt;/td&gt;&lt;/tr&gt;&lt;tr&gt;&lt;td&gt;Year:&lt;/td&gt;&lt;td&gt;2010&lt;/td&gt;&lt;/tr&gt;&lt;/table&gt;</t>
  </si>
  <si>
    <t>http://dx.doi.org/10.1016/j.jenvp.2010.05.002</t>
  </si>
  <si>
    <t>bai (2010)</t>
  </si>
  <si>
    <t>&lt;table&gt;&lt;tr&gt;&lt;td&gt;Authors:&lt;/td&gt;&lt;td&gt;bai, lh; hearn, dw; lawphongpanich, s&lt;/td&gt;&lt;/tr&gt;&lt;tr&gt;&lt;td&gt;Title:&lt;/td&gt;&lt;td&gt;a heuristic method for the minimum toll booth problem&lt;/td&gt;&lt;/tr&gt;&lt;tr&gt;&lt;td&gt;Source:&lt;/td&gt;&lt;td&gt;journal of global optimization, 48(4), 533-548&lt;/td&gt;&lt;/tr&gt;&lt;tr&gt;&lt;td&gt;Year:&lt;/td&gt;&lt;td&gt;2010&lt;/td&gt;&lt;/tr&gt;&lt;/table&gt;</t>
  </si>
  <si>
    <t>http://dx.doi.org/10.1007/s10898-010-9527-7</t>
  </si>
  <si>
    <t>arvesen (2010)</t>
  </si>
  <si>
    <t>&lt;table&gt;&lt;tr&gt;&lt;td&gt;Authors:&lt;/td&gt;&lt;td&gt;arvesen, a; liu, jr; hertwich, eg&lt;/td&gt;&lt;/tr&gt;&lt;tr&gt;&lt;td&gt;Title:&lt;/td&gt;&lt;td&gt;energy cost of living and associated pollution for beijing residents&lt;/td&gt;&lt;/tr&gt;&lt;tr&gt;&lt;td&gt;Source:&lt;/td&gt;&lt;td&gt;journal of industrial ecology, 14(6), 890-901&lt;/td&gt;&lt;/tr&gt;&lt;tr&gt;&lt;td&gt;Year:&lt;/td&gt;&lt;td&gt;2010&lt;/td&gt;&lt;/tr&gt;&lt;/table&gt;</t>
  </si>
  <si>
    <t>http://dx.doi.org/10.1111/j.1530-9290.2010.00265.x</t>
  </si>
  <si>
    <t>larsen (2010)</t>
  </si>
  <si>
    <t>&lt;table&gt;&lt;tr&gt;&lt;td&gt;Authors:&lt;/td&gt;&lt;td&gt;larsen, hn; hertwich, eg&lt;/td&gt;&lt;/tr&gt;&lt;tr&gt;&lt;td&gt;Title:&lt;/td&gt;&lt;td&gt;implementing carbon-footprint-based calculation tools in municipal greenhouse gas inventories&lt;/td&gt;&lt;/tr&gt;&lt;tr&gt;&lt;td&gt;Source:&lt;/td&gt;&lt;td&gt;journal of industrial ecology, 14(6), 965-977&lt;/td&gt;&lt;/tr&gt;&lt;tr&gt;&lt;td&gt;Year:&lt;/td&gt;&lt;td&gt;2010&lt;/td&gt;&lt;/tr&gt;&lt;/table&gt;</t>
  </si>
  <si>
    <t>http://dx.doi.org/10.1111/j.1530-9290.2010.00295.x</t>
  </si>
  <si>
    <t>duncan (2010)</t>
  </si>
  <si>
    <t>&lt;table&gt;&lt;tr&gt;&lt;td&gt;Authors:&lt;/td&gt;&lt;td&gt;duncan, m&lt;/td&gt;&lt;/tr&gt;&lt;tr&gt;&lt;td&gt;Title:&lt;/td&gt;&lt;td&gt;to park or to develop: trade-off in rail transit passenger demand&lt;/td&gt;&lt;/tr&gt;&lt;tr&gt;&lt;td&gt;Source:&lt;/td&gt;&lt;td&gt;journal of planning education and research, 30(2), 162-181&lt;/td&gt;&lt;/tr&gt;&lt;tr&gt;&lt;td&gt;Year:&lt;/td&gt;&lt;td&gt;2010&lt;/td&gt;&lt;/tr&gt;&lt;/table&gt;</t>
  </si>
  <si>
    <t>http://dx.doi.org/10.1177/0739456x10385935</t>
  </si>
  <si>
    <t>sirisoma (2010)</t>
  </si>
  <si>
    <t>&lt;table&gt;&lt;tr&gt;&lt;td&gt;Authors:&lt;/td&gt;&lt;td&gt;sirisoma, rmnt; wong, sc; lam, whk; wang, d; yang, h; zhang, p&lt;/td&gt;&lt;/tr&gt;&lt;tr&gt;&lt;td&gt;Title:&lt;/td&gt;&lt;td&gt;empirical evidence for taxi customer-search model&lt;/td&gt;&lt;/tr&gt;&lt;tr&gt;&lt;td&gt;Source:&lt;/td&gt;&lt;td&gt;proceedings of the institution of civil engineers-transport, 163(4), 203-210&lt;/td&gt;&lt;/tr&gt;&lt;tr&gt;&lt;td&gt;Year:&lt;/td&gt;&lt;td&gt;2010&lt;/td&gt;&lt;/tr&gt;&lt;/table&gt;</t>
  </si>
  <si>
    <t>http://dx.doi.org/10.1680/tran.2010.163.4.203</t>
  </si>
  <si>
    <t>savage (2010)</t>
  </si>
  <si>
    <t>&lt;table&gt;&lt;tr&gt;&lt;td&gt;Authors:&lt;/td&gt;&lt;td&gt;savage, i&lt;/td&gt;&lt;/tr&gt;&lt;tr&gt;&lt;td&gt;Title:&lt;/td&gt;&lt;td&gt;the dynamics of fare and frequency choice in urban transit&lt;/td&gt;&lt;/tr&gt;&lt;tr&gt;&lt;td&gt;Source:&lt;/td&gt;&lt;td&gt;transportation research part a-policy and practice, 44(10), 815-829&lt;/td&gt;&lt;/tr&gt;&lt;tr&gt;&lt;td&gt;Year:&lt;/td&gt;&lt;td&gt;2010&lt;/td&gt;&lt;/tr&gt;&lt;/table&gt;</t>
  </si>
  <si>
    <t>http://dx.doi.org/10.1016/j.tra.2010.08.002</t>
  </si>
  <si>
    <t>ogilvie (2010)</t>
  </si>
  <si>
    <t>&lt;table&gt;&lt;tr&gt;&lt;td&gt;Authors:&lt;/td&gt;&lt;td&gt;ogilvie, d; griffin, s; jones, a; mackett, r; guell, c; panter, j; jones, n; cohn, s; yang, l; chapman, c&lt;/td&gt;&lt;/tr&gt;&lt;tr&gt;&lt;td&gt;Title:&lt;/td&gt;&lt;td&gt;commuting and health in cambridge: a study of a 'natural experiment' in the provision of new transport infrastructure&lt;/td&gt;&lt;/tr&gt;&lt;tr&gt;&lt;td&gt;Source:&lt;/td&gt;&lt;td&gt;bmc public health, 10&lt;/td&gt;&lt;/tr&gt;&lt;tr&gt;&lt;td&gt;Year:&lt;/td&gt;&lt;td&gt;2010&lt;/td&gt;&lt;/tr&gt;&lt;/table&gt;</t>
  </si>
  <si>
    <t>http://dx.doi.org/10.1186/1471-2458-10-703</t>
  </si>
  <si>
    <t>&lt;table&gt;&lt;tr&gt;&lt;td&gt;Authors:&lt;/td&gt;&lt;td&gt;larsen, hn; hertwich, eg&lt;/td&gt;&lt;/tr&gt;&lt;tr&gt;&lt;td&gt;Title:&lt;/td&gt;&lt;td&gt;identifying important characteristics of municipal carbon footprints&lt;/td&gt;&lt;/tr&gt;&lt;tr&gt;&lt;td&gt;Source:&lt;/td&gt;&lt;td&gt;ecological economics, 70(1), 60-66&lt;/td&gt;&lt;/tr&gt;&lt;tr&gt;&lt;td&gt;Year:&lt;/td&gt;&lt;td&gt;2010&lt;/td&gt;&lt;/tr&gt;&lt;/table&gt;</t>
  </si>
  <si>
    <t>http://dx.doi.org/10.1016/j.ecolecon.2010.05.001</t>
  </si>
  <si>
    <t>calvino (2010)</t>
  </si>
  <si>
    <t>&lt;table&gt;&lt;tr&gt;&lt;td&gt;Authors:&lt;/td&gt;&lt;td&gt;calvino, f; la gennusa, m; morale, m; rizzo, g; scaccianoce, g&lt;/td&gt;&lt;/tr&gt;&lt;tr&gt;&lt;td&gt;Title:&lt;/td&gt;&lt;td&gt;comparing different control strategies for indoor thermal comfort aimed at the evaluation of the energy cost of quality of building&lt;/td&gt;&lt;/tr&gt;&lt;tr&gt;&lt;td&gt;Source:&lt;/td&gt;&lt;td&gt;applied thermal engineering, 30(16), 2386-2395&lt;/td&gt;&lt;/tr&gt;&lt;tr&gt;&lt;td&gt;Year:&lt;/td&gt;&lt;td&gt;2010&lt;/td&gt;&lt;/tr&gt;&lt;/table&gt;</t>
  </si>
  <si>
    <t>http://dx.doi.org/10.1016/j.applthermaleng.2010.06.008</t>
  </si>
  <si>
    <t xml:space="preserve">&lt;table&gt;&lt;tr&gt;&lt;td&gt;Authors:&lt;/td&gt;&lt;td&gt;wilson, dk; trumpeter, nn; st george, sm; coulon, sm; griffin, s; van horn, ml; lawman, hg; wandersman, a; egan, b; forthofer, m; goodlett, bd; kitzman-ulrich, h; gadson, b&lt;/td&gt;&lt;/tr&gt;&lt;tr&gt;&lt;td&gt;Title:&lt;/td&gt;&lt;td&gt;an overview of the </t>
  </si>
  <si>
    <t>http://dx.doi.org/10.1016/j.cct.2010.08.009</t>
  </si>
  <si>
    <t>wong (2010)</t>
  </si>
  <si>
    <t>&lt;table&gt;&lt;tr&gt;&lt;td&gt;Authors:&lt;/td&gt;&lt;td&gt;wong, sl; wan, kkw; li, dhw; lam, jc&lt;/td&gt;&lt;/tr&gt;&lt;tr&gt;&lt;td&gt;Title:&lt;/td&gt;&lt;td&gt;impact of climate change on residential building envelope cooling loads in subtropical climates&lt;/td&gt;&lt;/tr&gt;&lt;tr&gt;&lt;td&gt;Source:&lt;/td&gt;&lt;td&gt;energy and buildings, 42(11), 2098-2103&lt;/td&gt;&lt;/tr&gt;&lt;tr&gt;&lt;td&gt;Year:&lt;/td&gt;&lt;td&gt;2010&lt;/td&gt;&lt;/tr&gt;&lt;/table&gt;</t>
  </si>
  <si>
    <t>http://dx.doi.org/10.1016/j.enbuild.2010.06.021</t>
  </si>
  <si>
    <t>kuo (2010)</t>
  </si>
  <si>
    <t>&lt;table&gt;&lt;tr&gt;&lt;td&gt;Authors:&lt;/td&gt;&lt;td&gt;kuo, yl; perrings, c&lt;/td&gt;&lt;/tr&gt;&lt;tr&gt;&lt;td&gt;Title:&lt;/td&gt;&lt;td&gt;wasting time? recycling incentives in urban taiwan and japan&lt;/td&gt;&lt;/tr&gt;&lt;tr&gt;&lt;td&gt;Source:&lt;/td&gt;&lt;td&gt;environmental &amp; resource economics, 47(3), 423-437&lt;/td&gt;&lt;/tr&gt;&lt;tr&gt;&lt;td&gt;Year:&lt;/td&gt;&lt;td&gt;2010&lt;/td&gt;&lt;/tr&gt;&lt;/table&gt;</t>
  </si>
  <si>
    <t>http://dx.doi.org/10.1007/s10640-010-9386-1</t>
  </si>
  <si>
    <t>verhetsel (2010)</t>
  </si>
  <si>
    <t>&lt;table&gt;&lt;tr&gt;&lt;td&gt;Authors:&lt;/td&gt;&lt;td&gt;verhetsel, a; vanelslander, t&lt;/td&gt;&lt;/tr&gt;&lt;tr&gt;&lt;td&gt;Title:&lt;/td&gt;&lt;td&gt;what location policy can bring to sustainable commuting: an empirical study in brussels and flanders, belgium&lt;/td&gt;&lt;/tr&gt;&lt;tr&gt;&lt;td&gt;Source:&lt;/td&gt;&lt;td&gt;journal of transport geography, 18(6), 691-701&lt;/td&gt;&lt;/tr&gt;&lt;tr&gt;&lt;td&gt;Year:&lt;/td&gt;&lt;td&gt;2010&lt;/td&gt;&lt;/tr&gt;&lt;/table&gt;</t>
  </si>
  <si>
    <t>http://dx.doi.org/10.1016/j.jtrangeo.2009.11.003</t>
  </si>
  <si>
    <t>brekke (2010)</t>
  </si>
  <si>
    <t>&lt;table&gt;&lt;tr&gt;&lt;td&gt;Authors:&lt;/td&gt;&lt;td&gt;brekke, ka; kipperberg, g; nyborg, k&lt;/td&gt;&lt;/tr&gt;&lt;tr&gt;&lt;td&gt;Title:&lt;/td&gt;&lt;td&gt;social interaction in responsibility ascription: the case of household recycling&lt;/td&gt;&lt;/tr&gt;&lt;tr&gt;&lt;td&gt;Source:&lt;/td&gt;&lt;td&gt;land economics, 86(4), 766-784&lt;/td&gt;&lt;/tr&gt;&lt;tr&gt;&lt;td&gt;Year:&lt;/td&gt;&lt;td&gt;2010&lt;/td&gt;&lt;/tr&gt;&lt;/table&gt;</t>
  </si>
  <si>
    <t>sagaris (2010)</t>
  </si>
  <si>
    <t>&lt;table&gt;&lt;tr&gt;&lt;td&gt;Authors:&lt;/td&gt;&lt;td&gt;sagaris, l&lt;/td&gt;&lt;/tr&gt;&lt;tr&gt;&lt;td&gt;Title:&lt;/td&gt;&lt;td&gt;from sustainable transport development to active citizenship and participatory democracy: the experience of living city in chile&lt;/td&gt;&lt;/tr&gt;&lt;tr&gt;&lt;td&gt;Source:&lt;/td&gt;&lt;td&gt;natural resources forum, 34(4), 275-288&lt;/td&gt;&lt;/tr&gt;&lt;tr&gt;&lt;td&gt;Year:&lt;/td&gt;&lt;td&gt;2010&lt;/td&gt;&lt;/tr&gt;&lt;/table&gt;</t>
  </si>
  <si>
    <t>http://dx.doi.org/10.1111/j.1477-8947.2010.01312.x</t>
  </si>
  <si>
    <t>wei (2010)</t>
  </si>
  <si>
    <t>&lt;table&gt;&lt;tr&gt;&lt;td&gt;Authors:&lt;/td&gt;&lt;td&gt;wei, ch; kao, cy&lt;/td&gt;&lt;/tr&gt;&lt;tr&gt;&lt;td&gt;Title:&lt;/td&gt;&lt;td&gt;measuring traveler involvement in urban public transport services: the case of kaohsiung&lt;/td&gt;&lt;/tr&gt;&lt;tr&gt;&lt;td&gt;Source:&lt;/td&gt;&lt;td&gt;transport policy, 17(6), 444-453&lt;/td&gt;&lt;/tr&gt;&lt;tr&gt;&lt;td&gt;Year:&lt;/td&gt;&lt;td&gt;2010&lt;/td&gt;&lt;/tr&gt;&lt;/table&gt;</t>
  </si>
  <si>
    <t>http://dx.doi.org/10.1016/j.tranpol.2010.04.011</t>
  </si>
  <si>
    <t>cole (2010)</t>
  </si>
  <si>
    <t>&lt;table&gt;&lt;tr&gt;&lt;td&gt;Authors:&lt;/td&gt;&lt;td&gt;cole, r; burke, m; leslie, e; donald, m; owen, n&lt;/td&gt;&lt;/tr&gt;&lt;tr&gt;&lt;td&gt;Title:&lt;/td&gt;&lt;td&gt;perceptions of representatives of public, private, and community sector institutions of the barriers and enablers for physically active transport&lt;/td&gt;&lt;/tr&gt;&lt;tr&gt;&lt;td&gt;Source:&lt;/td&gt;&lt;td&gt;transport policy, 17(6), 496-504&lt;/td&gt;&lt;/tr&gt;&lt;tr&gt;&lt;td&gt;Year:&lt;/td&gt;&lt;td&gt;2010&lt;/td&gt;&lt;/tr&gt;&lt;/table&gt;</t>
  </si>
  <si>
    <t>http://dx.doi.org/10.1016/j.tranpol.2010.05.003</t>
  </si>
  <si>
    <t>buliung (2010)</t>
  </si>
  <si>
    <t>&lt;table&gt;&lt;tr&gt;&lt;td&gt;Authors:&lt;/td&gt;&lt;td&gt;buliung, rn; soltys, k; bui, r; habel, c; lanyon, r&lt;/td&gt;&lt;/tr&gt;&lt;tr&gt;&lt;td&gt;Title:&lt;/td&gt;&lt;td&gt;catching a ride on the information super-highway: toward an understanding of internet-based carpool formation and use&lt;/td&gt;&lt;/tr&gt;&lt;tr&gt;&lt;td&gt;Source:&lt;/td&gt;&lt;td&gt;transportation, 37(6), 849-873&lt;/td&gt;&lt;/tr&gt;&lt;tr&gt;&lt;td&gt;Year:&lt;/td&gt;&lt;td&gt;2010&lt;/td&gt;&lt;/tr&gt;&lt;/table&gt;</t>
  </si>
  <si>
    <t>http://dx.doi.org/10.1007/s11116-010-9266-0</t>
  </si>
  <si>
    <t>shen (2010)</t>
  </si>
  <si>
    <t>&lt;table&gt;&lt;tr&gt;&lt;td&gt;Authors:&lt;/td&gt;&lt;td&gt;shen, w; zhang, hm&lt;/td&gt;&lt;/tr&gt;&lt;tr&gt;&lt;td&gt;Title:&lt;/td&gt;&lt;td&gt;pareto-improving ramp metering strategies for reducing congestion in the morning commute&lt;/td&gt;&lt;/tr&gt;&lt;tr&gt;&lt;td&gt;Source:&lt;/td&gt;&lt;td&gt;transportation research part a-policy and practice, 44(9), 676-696&lt;/td&gt;&lt;/tr&gt;&lt;tr&gt;&lt;td&gt;Year:&lt;/td&gt;&lt;td&gt;2010&lt;/td&gt;&lt;/tr&gt;&lt;/table&gt;</t>
  </si>
  <si>
    <t>http://dx.doi.org/10.1016/j.tra.2010.07.002</t>
  </si>
  <si>
    <t>&lt;table&gt;&lt;tr&gt;&lt;td&gt;Authors:&lt;/td&gt;&lt;td&gt;yang, l; sahlqvist, s; mcminn, a; griffin, sj; ogilvie, d&lt;/td&gt;&lt;/tr&gt;&lt;tr&gt;&lt;td&gt;Title:&lt;/td&gt;&lt;td&gt;interventions to promote cycling: systematic review&lt;/td&gt;&lt;/tr&gt;&lt;tr&gt;&lt;td&gt;Source:&lt;/td&gt;&lt;td&gt;british medical journal, 341&lt;/td&gt;&lt;/tr&gt;&lt;tr&gt;&lt;td&gt;Year:&lt;/td&gt;&lt;td&gt;2010&lt;/td&gt;&lt;/tr&gt;&lt;/table&gt;</t>
  </si>
  <si>
    <t>http://dx.doi.org/10.1136/bmj.c5293</t>
  </si>
  <si>
    <t>niemela (2010)</t>
  </si>
  <si>
    <t>&lt;table&gt;&lt;tr&gt;&lt;td&gt;Authors:&lt;/td&gt;&lt;td&gt;niemela, j; saarela, sr; soderman, t; kopperoinen, l; yli-pelkonen, v; vare, s; kotze, dj&lt;/td&gt;&lt;/tr&gt;&lt;tr&gt;&lt;td&gt;Title:&lt;/td&gt;&lt;td&gt;using the ecosystem services approach for better planning and conservation of urban green spaces: a finland case study&lt;/td&gt;&lt;/tr&gt;&lt;tr&gt;&lt;td&gt;Source:&lt;/td&gt;&lt;td&gt;biodiversity and conservation, 19(11), 3225-3243&lt;/td&gt;&lt;/tr&gt;&lt;tr&gt;&lt;td&gt;Year:&lt;/td&gt;&lt;td&gt;2010&lt;/td&gt;&lt;/tr&gt;&lt;/table&gt;</t>
  </si>
  <si>
    <t>http://dx.doi.org/10.1007/s10531-010-9888-8</t>
  </si>
  <si>
    <t>dhakal (2010)</t>
  </si>
  <si>
    <t>&lt;table&gt;&lt;tr&gt;&lt;td&gt;Authors:&lt;/td&gt;&lt;td&gt;dhakal, s&lt;/td&gt;&lt;/tr&gt;&lt;tr&gt;&lt;td&gt;Title:&lt;/td&gt;&lt;td&gt;ghg emissions from urbanization and opportunities for urban carbon mitigation&lt;/td&gt;&lt;/tr&gt;&lt;tr&gt;&lt;td&gt;Source:&lt;/td&gt;&lt;td&gt;current opinion in environmental sustainability, 2(4), 277-283&lt;/td&gt;&lt;/tr&gt;&lt;tr&gt;&lt;td&gt;Year:&lt;/td&gt;&lt;td&gt;2010&lt;/td&gt;&lt;/tr&gt;&lt;/table&gt;</t>
  </si>
  <si>
    <t>http://dx.doi.org/10.1016/j.cosust.2010.05.007</t>
  </si>
  <si>
    <t>bader (2010)</t>
  </si>
  <si>
    <t>&lt;table&gt;&lt;tr&gt;&lt;td&gt;Authors:&lt;/td&gt;&lt;td&gt;bader, mdm; purciel, m; yousefzadeh, p; neckerman, km&lt;/td&gt;&lt;/tr&gt;&lt;tr&gt;&lt;td&gt;Title:&lt;/td&gt;&lt;td&gt;disparities in neighborhood food environments: implications of measurement strategies&lt;/td&gt;&lt;/tr&gt;&lt;tr&gt;&lt;td&gt;Source:&lt;/td&gt;&lt;td&gt;economic geography, 86(4), 409-430&lt;/td&gt;&lt;/tr&gt;&lt;tr&gt;&lt;td&gt;Year:&lt;/td&gt;&lt;td&gt;2010&lt;/td&gt;&lt;/tr&gt;&lt;/table&gt;</t>
  </si>
  <si>
    <t>http://dx.doi.org/10.1111/j.1944-8287.2010.01084.x</t>
  </si>
  <si>
    <t>moore (2010)</t>
  </si>
  <si>
    <t>&lt;table&gt;&lt;tr&gt;&lt;td&gt;Authors:&lt;/td&gt;&lt;td&gt;moore, at; staley, sr; poole, rw&lt;/td&gt;&lt;/tr&gt;&lt;tr&gt;&lt;td&gt;Title:&lt;/td&gt;&lt;td&gt;the role of vmt reduction in meeting climate change policy goals&lt;/td&gt;&lt;/tr&gt;&lt;tr&gt;&lt;td&gt;Source:&lt;/td&gt;&lt;td&gt;transportation research part a-policy and practice, 44(8), 565-574&lt;/td&gt;&lt;/tr&gt;&lt;tr&gt;&lt;td&gt;Year:&lt;/td&gt;&lt;td&gt;2010&lt;/td&gt;&lt;/tr&gt;&lt;/table&gt;</t>
  </si>
  <si>
    <t>http://dx.doi.org/10.1016/j.tra.2010.03.012</t>
  </si>
  <si>
    <t>liu (2010)</t>
  </si>
  <si>
    <t>&lt;table&gt;&lt;tr&gt;&lt;td&gt;Authors:&lt;/td&gt;&lt;td&gt;liu, sy; triantis, kp; sarangi, s&lt;/td&gt;&lt;/tr&gt;&lt;tr&gt;&lt;td&gt;Title:&lt;/td&gt;&lt;td&gt;a framework for evaluating the dynamic impacts of a congestion pricing policy for a transportation socioeconomic system&lt;/td&gt;&lt;/tr&gt;&lt;tr&gt;&lt;td&gt;Source:&lt;/td&gt;&lt;td&gt;transportation research part a-policy and practice, 44(8), 596-608&lt;/td&gt;&lt;/tr&gt;&lt;tr&gt;&lt;td&gt;Year:&lt;/td&gt;&lt;td&gt;2010&lt;/td&gt;&lt;/tr&gt;&lt;/table&gt;</t>
  </si>
  <si>
    <t>http://dx.doi.org/10.1016/j.tra.2010.04.001</t>
  </si>
  <si>
    <t>sathaye (2010)</t>
  </si>
  <si>
    <t>&lt;table&gt;&lt;tr&gt;&lt;td&gt;Authors:&lt;/td&gt;&lt;td&gt;sathaye, n; harley, r; madanat, s&lt;/td&gt;&lt;/tr&gt;&lt;tr&gt;&lt;td&gt;Title:&lt;/td&gt;&lt;td&gt;unintended environmental impacts of nighttime freight logistics activities&lt;/td&gt;&lt;/tr&gt;&lt;tr&gt;&lt;td&gt;Source:&lt;/td&gt;&lt;td&gt;transportation research part a-policy and practice, 44(8), 642-659&lt;/td&gt;&lt;/tr&gt;&lt;tr&gt;&lt;td&gt;Year:&lt;/td&gt;&lt;td&gt;2010&lt;/td&gt;&lt;/tr&gt;&lt;/table&gt;</t>
  </si>
  <si>
    <t>http://dx.doi.org/10.1016/j.tra.2010.04.005</t>
  </si>
  <si>
    <t>atkinson-palombo (2010)</t>
  </si>
  <si>
    <t>&lt;table&gt;&lt;tr&gt;&lt;td&gt;Authors:&lt;/td&gt;&lt;td&gt;atkinson-palombo, c&lt;/td&gt;&lt;/tr&gt;&lt;tr&gt;&lt;td&gt;Title:&lt;/td&gt;&lt;td&gt;comparing the capitalisation benefits of light-rail transit and overlay zoning for single-family houses and condos by neighbourhood type in metropolitan phoenix, arizona&lt;/td&gt;&lt;/tr&gt;&lt;tr&gt;&lt;td&gt;Source:&lt;/td&gt;&lt;td&gt;urban studies, 47(11), 2409-2426&lt;/td&gt;&lt;/tr&gt;&lt;tr&gt;&lt;td&gt;Year:&lt;/td&gt;&lt;td&gt;2010&lt;/td&gt;&lt;/tr&gt;&lt;/table&gt;</t>
  </si>
  <si>
    <t>http://dx.doi.org/10.1177/0042098009357963</t>
  </si>
  <si>
    <t>purcell (2010)</t>
  </si>
  <si>
    <t>&lt;table&gt;&lt;tr&gt;&lt;td&gt;Authors:&lt;/td&gt;&lt;td&gt;purcell, m; magette, wl&lt;/td&gt;&lt;/tr&gt;&lt;tr&gt;&lt;td&gt;Title:&lt;/td&gt;&lt;td&gt;attitudes and behaviour towards waste management in the dublin, ireland region&lt;/td&gt;&lt;/tr&gt;&lt;tr&gt;&lt;td&gt;Source:&lt;/td&gt;&lt;td&gt;waste management, 30(10), 1997-2006&lt;/td&gt;&lt;/tr&gt;&lt;tr&gt;&lt;td&gt;Year:&lt;/td&gt;&lt;td&gt;2010&lt;/td&gt;&lt;/tr&gt;&lt;/table&gt;</t>
  </si>
  <si>
    <t>http://dx.doi.org/10.1016/j.wasman.2010.02.021</t>
  </si>
  <si>
    <t>neckerman (2010)</t>
  </si>
  <si>
    <t>&lt;table&gt;&lt;tr&gt;&lt;td&gt;Authors:&lt;/td&gt;&lt;td&gt;neckerman, km; bader, mdm; richards, ca; purciel, m; quinn, jw; thomas, js; warbelow, c; weiss, cc; lovasi, gs; rundle, a&lt;/td&gt;&lt;/tr&gt;&lt;tr&gt;&lt;td&gt;Title:&lt;/td&gt;&lt;td&gt;disparities in the food environments of new york city public schools&lt;/td&gt;&lt;/tr&gt;&lt;tr&gt;&lt;td&gt;Source:&lt;/td&gt;&lt;td&gt;american journal of preventive medicine, 39(3), 195-202&lt;/td&gt;&lt;/tr&gt;&lt;tr&gt;&lt;td&gt;Year:&lt;/td&gt;&lt;td&gt;2010&lt;/td&gt;&lt;/tr&gt;&lt;/table&gt;</t>
  </si>
  <si>
    <t>http://dx.doi.org/10.1016/j.amepre.2010.05.004</t>
  </si>
  <si>
    <t>keirstead (2010)</t>
  </si>
  <si>
    <t>&lt;table&gt;&lt;tr&gt;&lt;td&gt;Authors:&lt;/td&gt;&lt;td&gt;keirstead, j; schulz, nb&lt;/td&gt;&lt;/tr&gt;&lt;tr&gt;&lt;td&gt;Title:&lt;/td&gt;&lt;td&gt;london and beyond: taking a closer look at urban energy policy&lt;/td&gt;&lt;/tr&gt;&lt;tr&gt;&lt;td&gt;Source:&lt;/td&gt;&lt;td&gt;energy policy, 38(9), 4870-4879&lt;/td&gt;&lt;/tr&gt;&lt;tr&gt;&lt;td&gt;Year:&lt;/td&gt;&lt;td&gt;2010&lt;/td&gt;&lt;/tr&gt;&lt;/table&gt;</t>
  </si>
  <si>
    <t>http://dx.doi.org/10.1016/j.enpol.2009.07.025</t>
  </si>
  <si>
    <t>hankey (2010)</t>
  </si>
  <si>
    <t>&lt;table&gt;&lt;tr&gt;&lt;td&gt;Authors:&lt;/td&gt;&lt;td&gt;hankey, s; marshall, jd&lt;/td&gt;&lt;/tr&gt;&lt;tr&gt;&lt;td&gt;Title:&lt;/td&gt;&lt;td&gt;impacts of urban form on future us passenger-vehicle greenhouse gas emissions&lt;/td&gt;&lt;/tr&gt;&lt;tr&gt;&lt;td&gt;Source:&lt;/td&gt;&lt;td&gt;energy policy, 38(9), 4880-4887&lt;/td&gt;&lt;/tr&gt;&lt;tr&gt;&lt;td&gt;Year:&lt;/td&gt;&lt;td&gt;2010&lt;/td&gt;&lt;/tr&gt;&lt;/table&gt;</t>
  </si>
  <si>
    <t>http://dx.doi.org/10.1016/j.enpol.2009.07.005</t>
  </si>
  <si>
    <t>lin (2010)</t>
  </si>
  <si>
    <t>&lt;table&gt;&lt;tr&gt;&lt;td&gt;Authors:&lt;/td&gt;&lt;td&gt;lin, jy; cao, b; cui, sh; wang, w; bai, xm&lt;/td&gt;&lt;/tr&gt;&lt;tr&gt;&lt;td&gt;Title:&lt;/td&gt;&lt;td&gt;evaluating the effectiveness of urban energy conservation and ghg mitigation measures: the case of xiamen city, china&lt;/td&gt;&lt;/tr&gt;&lt;tr&gt;&lt;td&gt;Source:&lt;/td&gt;&lt;td&gt;energy policy, 38(9), 5123-5132&lt;/td&gt;&lt;/tr&gt;&lt;tr&gt;&lt;td&gt;Year:&lt;/td&gt;&lt;td&gt;2010&lt;/td&gt;&lt;/tr&gt;&lt;/table&gt;</t>
  </si>
  <si>
    <t>http://dx.doi.org/10.1016/j.enpol.2010.04.042</t>
  </si>
  <si>
    <t>tsai (2010)</t>
  </si>
  <si>
    <t>&lt;table&gt;&lt;tr&gt;&lt;td&gt;Authors:&lt;/td&gt;&lt;td&gt;tsai, wt&lt;/td&gt;&lt;/tr&gt;&lt;tr&gt;&lt;td&gt;Title:&lt;/td&gt;&lt;td&gt;analysis of the sustainability of reusing industrial wastes as energy source in he industrial sector of taiwan&lt;/td&gt;&lt;/tr&gt;&lt;tr&gt;&lt;td&gt;Source:&lt;/td&gt;&lt;td&gt;journal of cleaner production, 18(14), 1440-1445&lt;/td&gt;&lt;/tr&gt;&lt;tr&gt;&lt;td&gt;Year:&lt;/td&gt;&lt;td&gt;2010&lt;/td&gt;&lt;/tr&gt;&lt;/table&gt;</t>
  </si>
  <si>
    <t>http://dx.doi.org/10.1016/j.jclepro.2010.05.004</t>
  </si>
  <si>
    <t>harsman (2010)</t>
  </si>
  <si>
    <t>&lt;table&gt;&lt;tr&gt;&lt;td&gt;Authors:&lt;/td&gt;&lt;td&gt;harsman, b; quigley, jm&lt;/td&gt;&lt;/tr&gt;&lt;tr&gt;&lt;td&gt;Title:&lt;/td&gt;&lt;td&gt;political and public acceptability of congestion pricing: ideology and self-interest&lt;/td&gt;&lt;/tr&gt;&lt;tr&gt;&lt;td&gt;Source:&lt;/td&gt;&lt;td&gt;journal of policy analysis and management, 29(4), 854-u221&lt;/td&gt;&lt;/tr&gt;&lt;tr&gt;&lt;td&gt;Year:&lt;/td&gt;&lt;td&gt;2010&lt;/td&gt;&lt;/tr&gt;&lt;/table&gt;</t>
  </si>
  <si>
    <t>http://dx.doi.org/10.1002/pam.20529</t>
  </si>
  <si>
    <t>&lt;table&gt;&lt;tr&gt;&lt;td&gt;Authors:&lt;/td&gt;&lt;td&gt;basso, lj; jara-diaz, sr&lt;/td&gt;&lt;/tr&gt;&lt;tr&gt;&lt;td&gt;Title:&lt;/td&gt;&lt;td&gt;the case for subsidisation of urban public transport and the mohring effect&lt;/td&gt;&lt;/tr&gt;&lt;tr&gt;&lt;td&gt;Source:&lt;/td&gt;&lt;td&gt;journal of transport economics and policy, 44, 365-372&lt;/td&gt;&lt;/tr&gt;&lt;tr&gt;&lt;td&gt;Year:&lt;/td&gt;&lt;td&gt;2010&lt;/td&gt;&lt;/tr&gt;&lt;/table&gt;</t>
  </si>
  <si>
    <t>&lt;table&gt;&lt;tr&gt;&lt;td&gt;Authors:&lt;/td&gt;&lt;td&gt;savage, i; small, ka&lt;/td&gt;&lt;/tr&gt;&lt;tr&gt;&lt;td&gt;Title:&lt;/td&gt;&lt;td&gt;a comment on 'subsidisation of urban public transport and the mohring effect'&lt;/td&gt;&lt;/tr&gt;&lt;tr&gt;&lt;td&gt;Source:&lt;/td&gt;&lt;td&gt;journal of transport economics and policy, 44, 373-380&lt;/td&gt;&lt;/tr&gt;&lt;tr&gt;&lt;td&gt;Year:&lt;/td&gt;&lt;td&gt;2010&lt;/td&gt;&lt;/tr&gt;&lt;/table&gt;</t>
  </si>
  <si>
    <t>parry (2010)</t>
  </si>
  <si>
    <t>&lt;table&gt;&lt;tr&gt;&lt;td&gt;Authors:&lt;/td&gt;&lt;td&gt;parry, iwh; timilsina, gr&lt;/td&gt;&lt;/tr&gt;&lt;tr&gt;&lt;td&gt;Title:&lt;/td&gt;&lt;td&gt;how should passenger travel in mexico city be priced?&lt;/td&gt;&lt;/tr&gt;&lt;tr&gt;&lt;td&gt;Source:&lt;/td&gt;&lt;td&gt;journal of urban economics, 68(2), 167-182&lt;/td&gt;&lt;/tr&gt;&lt;tr&gt;&lt;td&gt;Year:&lt;/td&gt;&lt;td&gt;2010&lt;/td&gt;&lt;/tr&gt;&lt;/table&gt;</t>
  </si>
  <si>
    <t>http://dx.doi.org/10.1016/j.jue.2010.03.009</t>
  </si>
  <si>
    <t>bohm (2010)</t>
  </si>
  <si>
    <t>&lt;table&gt;&lt;tr&gt;&lt;td&gt;Authors:&lt;/td&gt;&lt;td&gt;bohm, ra; folz, dh; kinnaman, tc; podolsky, mj&lt;/td&gt;&lt;/tr&gt;&lt;tr&gt;&lt;td&gt;Title:&lt;/td&gt;&lt;td&gt;the costs of municipal waste and recycling programs&lt;/td&gt;&lt;/tr&gt;&lt;tr&gt;&lt;td&gt;Source:&lt;/td&gt;&lt;td&gt;resources conservation and recycling, 54(11), 864-871&lt;/td&gt;&lt;/tr&gt;&lt;tr&gt;&lt;td&gt;Year:&lt;/td&gt;&lt;td&gt;2010&lt;/td&gt;&lt;/tr&gt;&lt;/table&gt;</t>
  </si>
  <si>
    <t>http://dx.doi.org/10.1016/j.resconrec.2010.01.005</t>
  </si>
  <si>
    <t>bonsall (2010)</t>
  </si>
  <si>
    <t>&lt;table&gt;&lt;tr&gt;&lt;td&gt;Authors:&lt;/td&gt;&lt;td&gt;bonsall, p; young, w&lt;/td&gt;&lt;/tr&gt;&lt;tr&gt;&lt;td&gt;Title:&lt;/td&gt;&lt;td&gt;is there a case for replacing parking charges by road user charges?&lt;/td&gt;&lt;/tr&gt;&lt;tr&gt;&lt;td&gt;Source:&lt;/td&gt;&lt;td&gt;transport policy, 17(5), 323-334&lt;/td&gt;&lt;/tr&gt;&lt;tr&gt;&lt;td&gt;Year:&lt;/td&gt;&lt;td&gt;2010&lt;/td&gt;&lt;/tr&gt;&lt;/table&gt;</t>
  </si>
  <si>
    <t>http://dx.doi.org/10.1016/j.tranpol.2010.02.006</t>
  </si>
  <si>
    <t>kato (2010)</t>
  </si>
  <si>
    <t>&lt;table&gt;&lt;tr&gt;&lt;td&gt;Authors:&lt;/td&gt;&lt;td&gt;kato, h; kaneko, y; inoue, m&lt;/td&gt;&lt;/tr&gt;&lt;tr&gt;&lt;td&gt;Title:&lt;/td&gt;&lt;td&gt;comparative analysis of transit assignment: evidence from urban railway system in the tokyo metropolitan area&lt;/td&gt;&lt;/tr&gt;&lt;tr&gt;&lt;td&gt;Source:&lt;/td&gt;&lt;td&gt;transportation, 37(5), 775-799&lt;/td&gt;&lt;/tr&gt;&lt;tr&gt;&lt;td&gt;Year:&lt;/td&gt;&lt;td&gt;2010&lt;/td&gt;&lt;/tr&gt;&lt;/table&gt;</t>
  </si>
  <si>
    <t>http://dx.doi.org/10.1007/s11116-010-9295-8</t>
  </si>
  <si>
    <t>guo (2010)</t>
  </si>
  <si>
    <t>&lt;table&gt;&lt;tr&gt;&lt;td&gt;Authors:&lt;/td&gt;&lt;td&gt;guo, xl; yang, h&lt;/td&gt;&lt;/tr&gt;&lt;tr&gt;&lt;td&gt;Title:&lt;/td&gt;&lt;td&gt;pareto-improving congestion pricing and revenue refunding with multiple user classes&lt;/td&gt;&lt;/tr&gt;&lt;tr&gt;&lt;td&gt;Source:&lt;/td&gt;&lt;td&gt;transportation research part b-methodological, 44(8-9), 972-982&lt;/td&gt;&lt;/tr&gt;&lt;tr&gt;&lt;td&gt;Year:&lt;/td&gt;&lt;td&gt;2010&lt;/td&gt;&lt;/tr&gt;&lt;/table&gt;</t>
  </si>
  <si>
    <t>http://dx.doi.org/10.1016/j.trb.2009.12.009</t>
  </si>
  <si>
    <t>clinch (2010)</t>
  </si>
  <si>
    <t>&lt;table&gt;&lt;tr&gt;&lt;td&gt;Authors:&lt;/td&gt;&lt;td&gt;clinch, jp; o'neill, e&lt;/td&gt;&lt;/tr&gt;&lt;tr&gt;&lt;td&gt;Title:&lt;/td&gt;&lt;td&gt;designing development planning charges: settlement patterns, cost recovery and public facilities&lt;/td&gt;&lt;/tr&gt;&lt;tr&gt;&lt;td&gt;Source:&lt;/td&gt;&lt;td&gt;urban studies, 47(10), 2149-2171&lt;/td&gt;&lt;/tr&gt;&lt;tr&gt;&lt;td&gt;Year:&lt;/td&gt;&lt;td&gt;2010&lt;/td&gt;&lt;/tr&gt;&lt;/table&gt;</t>
  </si>
  <si>
    <t>http://dx.doi.org/10.1177/0042098009357968</t>
  </si>
  <si>
    <t>forsyth (2010)</t>
  </si>
  <si>
    <t>&lt;table&gt;&lt;tr&gt;&lt;td&gt;Authors:&lt;/td&gt;&lt;td&gt;forsyth, t&lt;/td&gt;&lt;/tr&gt;&lt;tr&gt;&lt;td&gt;Title:&lt;/td&gt;&lt;td&gt;panacea or paradox? cross-sector partnerships, climate change, and development&lt;/td&gt;&lt;/tr&gt;&lt;tr&gt;&lt;td&gt;Source:&lt;/td&gt;&lt;td&gt;wiley interdisciplinary reviews-climate change, 1(5), 683-696&lt;/td&gt;&lt;/tr&gt;&lt;tr&gt;&lt;td&gt;Year:&lt;/td&gt;&lt;td&gt;2010&lt;/td&gt;&lt;/tr&gt;&lt;/table&gt;</t>
  </si>
  <si>
    <t>http://dx.doi.org/10.1002/wcc.68</t>
  </si>
  <si>
    <t>blengini (2010)</t>
  </si>
  <si>
    <t>&lt;table&gt;&lt;tr&gt;&lt;td&gt;Authors:&lt;/td&gt;&lt;td&gt;blengini, ga; di carlo, t&lt;/td&gt;&lt;/tr&gt;&lt;tr&gt;&lt;td&gt;Title:&lt;/td&gt;&lt;td&gt;energy-saving policies and low-energy residential buildings: an lca case study to support decision makers in piedmont (italy)&lt;/td&gt;&lt;/tr&gt;&lt;tr&gt;&lt;td&gt;Source:&lt;/td&gt;&lt;td&gt;international journal of life cycle assessment, 15(7), 652-665&lt;/td&gt;&lt;/tr&gt;&lt;tr&gt;&lt;td&gt;Year:&lt;/td&gt;&lt;td&gt;2010&lt;/td&gt;&lt;/tr&gt;&lt;/table&gt;</t>
  </si>
  <si>
    <t>http://dx.doi.org/10.1007/s11367-010-0190-5</t>
  </si>
  <si>
    <t>boyles (2010)</t>
  </si>
  <si>
    <t>&lt;table&gt;&lt;tr&gt;&lt;td&gt;Authors:&lt;/td&gt;&lt;td&gt;boyles, sd; kockelman, km; waller, st&lt;/td&gt;&lt;/tr&gt;&lt;tr&gt;&lt;td&gt;Title:&lt;/td&gt;&lt;td&gt;congestion pricing under operational, supply-side uncertainty&lt;/td&gt;&lt;/tr&gt;&lt;tr&gt;&lt;td&gt;Source:&lt;/td&gt;&lt;td&gt;transportation research part c-emerging technologies, 18(4), 519-535&lt;/td&gt;&lt;/tr&gt;&lt;tr&gt;&lt;td&gt;Year:&lt;/td&gt;&lt;td&gt;2010&lt;/td&gt;&lt;/tr&gt;&lt;/table&gt;</t>
  </si>
  <si>
    <t>http://dx.doi.org/10.1016/j.trc.2009.09.006</t>
  </si>
  <si>
    <t>hamdouch (2010)</t>
  </si>
  <si>
    <t>&lt;table&gt;&lt;tr&gt;&lt;td&gt;Authors:&lt;/td&gt;&lt;td&gt;hamdouch, y; lawphongpanich, s&lt;/td&gt;&lt;/tr&gt;&lt;tr&gt;&lt;td&gt;Title:&lt;/td&gt;&lt;td&gt;congestion pricing for schedule-based transit networks&lt;/td&gt;&lt;/tr&gt;&lt;tr&gt;&lt;td&gt;Source:&lt;/td&gt;&lt;td&gt;transportation science, 44(3), 350-366&lt;/td&gt;&lt;/tr&gt;&lt;tr&gt;&lt;td&gt;Year:&lt;/td&gt;&lt;td&gt;2010&lt;/td&gt;&lt;/tr&gt;&lt;/table&gt;</t>
  </si>
  <si>
    <t>http://dx.doi.org/10.1287/trsc.1090.0312</t>
  </si>
  <si>
    <t>poudyal (2010)</t>
  </si>
  <si>
    <t>&lt;table&gt;&lt;tr&gt;&lt;td&gt;Authors:&lt;/td&gt;&lt;td&gt;poudyal, nc; siry, jp; bowker, jm&lt;/td&gt;&lt;/tr&gt;&lt;tr&gt;&lt;td&gt;Title:&lt;/td&gt;&lt;td&gt;urban forests' potential to supply marketable carbon emission offsets: a survey of municipal governments in the united states&lt;/td&gt;&lt;/tr&gt;&lt;tr&gt;&lt;td&gt;Source:&lt;/td&gt;&lt;td&gt;forest policy and economics, 12(6), 432-438&lt;/td&gt;&lt;/tr&gt;&lt;tr&gt;&lt;td&gt;Year:&lt;/td&gt;&lt;td&gt;2010&lt;/td&gt;&lt;/tr&gt;&lt;/table&gt;</t>
  </si>
  <si>
    <t>http://dx.doi.org/10.1016/j.forpol.2010.05.002</t>
  </si>
  <si>
    <t>crawford (2010)</t>
  </si>
  <si>
    <t>&lt;table&gt;&lt;tr&gt;&lt;td&gt;Authors:&lt;/td&gt;&lt;td&gt;crawford, d; cleland, v; timperio, a; salmon, j; andrianopoulos, n; roberts, r; giles-corti, b; baur, l; ball, k&lt;/td&gt;&lt;/tr&gt;&lt;tr&gt;&lt;td&gt;Title:&lt;/td&gt;&lt;td&gt;the longitudinal influence of home and neighbourhood environments on children's body mass index and physical activity over 5 years: the clan study&lt;/td&gt;&lt;/tr&gt;&lt;tr&gt;&lt;td&gt;Source:&lt;/td&gt;&lt;td&gt;international journal of obesity, 34(7), 1177-1187&lt;/td&gt;&lt;/tr&gt;&lt;tr&gt;&lt;td&gt;Year:&lt;/td&gt;&lt;td&gt;2010&lt;/td&gt;&lt;/tr&gt;&lt;/table&gt;</t>
  </si>
  <si>
    <t>http://dx.doi.org/10.1038/ijo.2010.57</t>
  </si>
  <si>
    <t>pooley (2010)</t>
  </si>
  <si>
    <t>&lt;table&gt;&lt;tr&gt;&lt;td&gt;Authors:&lt;/td&gt;&lt;td&gt;pooley, cg&lt;/td&gt;&lt;/tr&gt;&lt;tr&gt;&lt;td&gt;Title:&lt;/td&gt;&lt;td&gt;landscapes without the car: a counterfactual historical geography of twentieth-century britain&lt;/td&gt;&lt;/tr&gt;&lt;tr&gt;&lt;td&gt;Source:&lt;/td&gt;&lt;td&gt;journal of historical geography, 36(3), 266-275&lt;/td&gt;&lt;/tr&gt;&lt;tr&gt;&lt;td&gt;Year:&lt;/td&gt;&lt;td&gt;2010&lt;/td&gt;&lt;/tr&gt;&lt;/table&gt;</t>
  </si>
  <si>
    <t>http://dx.doi.org/10.1016/j.jhg.2009.12.007</t>
  </si>
  <si>
    <t>gomez (2010)</t>
  </si>
  <si>
    <t>&lt;table&gt;&lt;tr&gt;&lt;td&gt;Authors:&lt;/td&gt;&lt;td&gt;gomez, lf; sarmiento, ol; parra, dc; schmid, tl; pratt, m; jacoby, e; neiman, a; cervero, r; mosquera, j; rutt, c; ardila, m; pinzon, jd&lt;/td&gt;&lt;/tr&gt;&lt;tr&gt;&lt;td&gt;Title:&lt;/td&gt;&lt;td&gt;characteristics of the built environment associated with leisure-time physical activity among adults in bogota, colombia: a multilevel study&lt;/td&gt;&lt;/tr&gt;&lt;tr&gt;&lt;td&gt;Source:&lt;/td&gt;&lt;td&gt;journal of physical activity &amp; health, 7, s196-s203&lt;/td&gt;&lt;/tr&gt;&lt;tr&gt;&lt;td&gt;Year:&lt;/td&gt;&lt;td&gt;2010&lt;/td&gt;&lt;/tr&gt;&lt;/table&gt;</t>
  </si>
  <si>
    <t>bird (2010)</t>
  </si>
  <si>
    <t>&lt;table&gt;&lt;tr&gt;&lt;td&gt;Authors:&lt;/td&gt;&lt;td&gt;bird, sr; radermacher, h; sims, j; feldman, s; browning, c; thomas, s&lt;/td&gt;&lt;/tr&gt;&lt;tr&gt;&lt;td&gt;Title:&lt;/td&gt;&lt;td&gt;factors affecting walking activity of older people from culturally diverse groups: an australian experience&lt;/td&gt;&lt;/tr&gt;&lt;tr&gt;&lt;td&gt;Source:&lt;/td&gt;&lt;td&gt;journal of science and medicine in sport, 13(4), 417-423&lt;/td&gt;&lt;/tr&gt;&lt;tr&gt;&lt;td&gt;Year:&lt;/td&gt;&lt;td&gt;2010&lt;/td&gt;&lt;/tr&gt;&lt;/table&gt;</t>
  </si>
  <si>
    <t>http://dx.doi.org/10.1016/j.jsams.2009.07.002</t>
  </si>
  <si>
    <t>curtis (2010)</t>
  </si>
  <si>
    <t>&lt;table&gt;&lt;tr&gt;&lt;td&gt;Authors:&lt;/td&gt;&lt;td&gt;curtis, c; scheurer, j&lt;/td&gt;&lt;/tr&gt;&lt;tr&gt;&lt;td&gt;Title:&lt;/td&gt;&lt;td&gt;planning for sustainable accessibility: developing tools to aid discussion and decision-making&lt;/td&gt;&lt;/tr&gt;&lt;tr&gt;&lt;td&gt;Source:&lt;/td&gt;&lt;td&gt;progress in planning, 74, 53-106&lt;/td&gt;&lt;/tr&gt;&lt;tr&gt;&lt;td&gt;Year:&lt;/td&gt;&lt;td&gt;2010&lt;/td&gt;&lt;/tr&gt;&lt;/table&gt;</t>
  </si>
  <si>
    <t>http://dx.doi.org/10.1016/j.progress.2010.05.001</t>
  </si>
  <si>
    <t>konishi (2010)</t>
  </si>
  <si>
    <t>&lt;table&gt;&lt;tr&gt;&lt;td&gt;Authors:&lt;/td&gt;&lt;td&gt;konishi, h; mun, s&lt;/td&gt;&lt;/tr&gt;&lt;tr&gt;&lt;td&gt;Title:&lt;/td&gt;&lt;td&gt;carpooling and congestion pricing: hov and hot lanes&lt;/td&gt;&lt;/tr&gt;&lt;tr&gt;&lt;td&gt;Source:&lt;/td&gt;&lt;td&gt;regional science and urban economics, 40(4), 173-186&lt;/td&gt;&lt;/tr&gt;&lt;tr&gt;&lt;td&gt;Year:&lt;/td&gt;&lt;td&gt;2010&lt;/td&gt;&lt;/tr&gt;&lt;/table&gt;</t>
  </si>
  <si>
    <t>http://dx.doi.org/10.1016/j.regsciurbeco.2010.03.009</t>
  </si>
  <si>
    <t>dahlen (2010)</t>
  </si>
  <si>
    <t>&lt;table&gt;&lt;tr&gt;&lt;td&gt;Authors:&lt;/td&gt;&lt;td&gt;dahlen, l; lagerkvist, a&lt;/td&gt;&lt;/tr&gt;&lt;tr&gt;&lt;td&gt;Title:&lt;/td&gt;&lt;td&gt;evaluation of recycling programmes in household waste collection systems&lt;/td&gt;&lt;/tr&gt;&lt;tr&gt;&lt;td&gt;Source:&lt;/td&gt;&lt;td&gt;waste management &amp; research, 28(7), 577-586&lt;/td&gt;&lt;/tr&gt;&lt;tr&gt;&lt;td&gt;Year:&lt;/td&gt;&lt;td&gt;2010&lt;/td&gt;&lt;/tr&gt;&lt;/table&gt;</t>
  </si>
  <si>
    <t>http://dx.doi.org/10.1177/0734242x09341193</t>
  </si>
  <si>
    <t>nair (2010)</t>
  </si>
  <si>
    <t>&lt;table&gt;&lt;tr&gt;&lt;td&gt;Authors:&lt;/td&gt;&lt;td&gt;nair, g; gustavsson, l; mahapatra, k&lt;/td&gt;&lt;/tr&gt;&lt;tr&gt;&lt;td&gt;Title:&lt;/td&gt;&lt;td&gt;factors influencing energy efficiency investments in existing swedish residential buildings&lt;/td&gt;&lt;/tr&gt;&lt;tr&gt;&lt;td&gt;Source:&lt;/td&gt;&lt;td&gt;energy policy, 38(6), 2956-2963&lt;/td&gt;&lt;/tr&gt;&lt;tr&gt;&lt;td&gt;Year:&lt;/td&gt;&lt;td&gt;2010&lt;/td&gt;&lt;/tr&gt;&lt;/table&gt;</t>
  </si>
  <si>
    <t>http://dx.doi.org/10.1016/j.enpol.2010.01.033</t>
  </si>
  <si>
    <t>krumdieck (2010)</t>
  </si>
  <si>
    <t>&lt;table&gt;&lt;tr&gt;&lt;td&gt;Authors:&lt;/td&gt;&lt;td&gt;krumdieck, s; page, s; dantas, a&lt;/td&gt;&lt;/tr&gt;&lt;tr&gt;&lt;td&gt;Title:&lt;/td&gt;&lt;td&gt;urban form and long-term fuel supply decline: a method to investigate the peak oil risks to essential activities&lt;/td&gt;&lt;/tr&gt;&lt;tr&gt;&lt;td&gt;Source:&lt;/td&gt;&lt;td&gt;transportation research part a-policy and practice, 44(5), 306-322&lt;/td&gt;&lt;/tr&gt;&lt;tr&gt;&lt;td&gt;Year:&lt;/td&gt;&lt;td&gt;2010&lt;/td&gt;&lt;/tr&gt;&lt;/table&gt;</t>
  </si>
  <si>
    <t>http://dx.doi.org/10.1016/j.tra.2010.02.002</t>
  </si>
  <si>
    <t>rotaris (2010)</t>
  </si>
  <si>
    <t>&lt;table&gt;&lt;tr&gt;&lt;td&gt;Authors:&lt;/td&gt;&lt;td&gt;rotaris, l; danielis, r; marcucci, e; massiani, j&lt;/td&gt;&lt;/tr&gt;&lt;tr&gt;&lt;td&gt;Title:&lt;/td&gt;&lt;td&gt;the urban road pricing scheme to curb pollution in milan, italy: description, impacts and preliminary cost-benefit analysis assessment&lt;/td&gt;&lt;/tr&gt;&lt;tr&gt;&lt;td&gt;Source:&lt;/td&gt;&lt;td&gt;transportation research part a-policy and practice, 44(5), 359-375&lt;/td&gt;&lt;/tr&gt;&lt;tr&gt;&lt;td&gt;Year:&lt;/td&gt;&lt;td&gt;2010&lt;/td&gt;&lt;/tr&gt;&lt;/table&gt;</t>
  </si>
  <si>
    <t>http://dx.doi.org/10.1016/j.tra.2010.03.008</t>
  </si>
  <si>
    <t>zellner (2010)</t>
  </si>
  <si>
    <t>&lt;table&gt;&lt;tr&gt;&lt;td&gt;Authors:&lt;/td&gt;&lt;td&gt;zellner, ml; riolo, rl; rand, w; brown, dg; page, se; fernandez, le&lt;/td&gt;&lt;/tr&gt;&lt;tr&gt;&lt;td&gt;Title:&lt;/td&gt;&lt;td&gt;the problem with zoning: nonlinear effects of interactions between location preferences and externalities on land use and utility&lt;/td&gt;&lt;/tr&gt;&lt;tr&gt;&lt;td&gt;Source:&lt;/td&gt;&lt;td&gt;environment and planning b-planning &amp; design, 37(3), 408-428&lt;/td&gt;&lt;/tr&gt;&lt;tr&gt;&lt;td&gt;Year:&lt;/td&gt;&lt;td&gt;2010&lt;/td&gt;&lt;/tr&gt;&lt;/table&gt;</t>
  </si>
  <si>
    <t>http://dx.doi.org/10.1068/b35053</t>
  </si>
  <si>
    <t>al-khatib (2010)</t>
  </si>
  <si>
    <t>&lt;table&gt;&lt;tr&gt;&lt;td&gt;Authors:&lt;/td&gt;&lt;td&gt;al-khatib, ia; monou, m; abu zahra, asf; shaheen, hq; kassinos, d&lt;/td&gt;&lt;/tr&gt;&lt;tr&gt;&lt;td&gt;Title:&lt;/td&gt;&lt;td&gt;solid waste characterization, quantification and management practices in developing countries. a case study: nablus district - palestine&lt;/td&gt;&lt;/tr&gt;&lt;tr&gt;&lt;td&gt;Source:&lt;/td&gt;&lt;td&gt;journal of environmental management, 91(5), 1131-1138&lt;/td&gt;&lt;/tr&gt;&lt;tr&gt;&lt;td&gt;Year:&lt;/td&gt;&lt;td&gt;2010&lt;/td&gt;&lt;/tr&gt;&lt;/table&gt;</t>
  </si>
  <si>
    <t>http://dx.doi.org/10.1016/j.jenvman.2010.01.003</t>
  </si>
  <si>
    <t>bhatt (2010)</t>
  </si>
  <si>
    <t>&lt;table&gt;&lt;tr&gt;&lt;td&gt;Authors:&lt;/td&gt;&lt;td&gt;bhatt, v; friley, p; lee, j&lt;/td&gt;&lt;/tr&gt;&lt;tr&gt;&lt;td&gt;Title:&lt;/td&gt;&lt;td&gt;integrated energy and environmental systems analysis methodology for achieving low carbon cities&lt;/td&gt;&lt;/tr&gt;&lt;tr&gt;&lt;td&gt;Source:&lt;/td&gt;&lt;td&gt;journal of renewable and sustainable energy, 2(3)&lt;/td&gt;&lt;/tr&gt;&lt;tr&gt;&lt;td&gt;Year:&lt;/td&gt;&lt;td&gt;2010&lt;/td&gt;&lt;/tr&gt;&lt;/table&gt;</t>
  </si>
  <si>
    <t>http://dx.doi.org/10.1063/1.3456367</t>
  </si>
  <si>
    <t>di giacomo (2010)</t>
  </si>
  <si>
    <t>&lt;table&gt;&lt;tr&gt;&lt;td&gt;Authors:&lt;/td&gt;&lt;td&gt;di giacomo, m; ottoz, e&lt;/td&gt;&lt;/tr&gt;&lt;tr&gt;&lt;td&gt;Title:&lt;/td&gt;&lt;td&gt;the relevance of scale and scope economies in the provision of urban and intercity bus transport&lt;/td&gt;&lt;/tr&gt;&lt;tr&gt;&lt;td&gt;Source:&lt;/td&gt;&lt;td&gt;journal of transport economics and policy, 44, 161-187&lt;/td&gt;&lt;/tr&gt;&lt;tr&gt;&lt;td&gt;Year:&lt;/td&gt;&lt;td&gt;2010&lt;/td&gt;&lt;/tr&gt;&lt;/table&gt;</t>
  </si>
  <si>
    <t>glaeser (2010)</t>
  </si>
  <si>
    <t>&lt;table&gt;&lt;tr&gt;&lt;td&gt;Authors:&lt;/td&gt;&lt;td&gt;glaeser, el; kahn, me&lt;/td&gt;&lt;/tr&gt;&lt;tr&gt;&lt;td&gt;Title:&lt;/td&gt;&lt;td&gt;the greenness of cities: carbon dioxide emissions and urban development&lt;/td&gt;&lt;/tr&gt;&lt;tr&gt;&lt;td&gt;Source:&lt;/td&gt;&lt;td&gt;journal of urban economics, 67(3), 404-418&lt;/td&gt;&lt;/tr&gt;&lt;tr&gt;&lt;td&gt;Year:&lt;/td&gt;&lt;td&gt;2010&lt;/td&gt;&lt;/tr&gt;&lt;/table&gt;</t>
  </si>
  <si>
    <t>http://dx.doi.org/10.1016/j.jue.2009.11.006</t>
  </si>
  <si>
    <t>wood (2010)</t>
  </si>
  <si>
    <t>&lt;table&gt;&lt;tr&gt;&lt;td&gt;Authors:&lt;/td&gt;&lt;td&gt;wood, l; frank, ld; giles-corti, b&lt;/td&gt;&lt;/tr&gt;&lt;tr&gt;&lt;td&gt;Title:&lt;/td&gt;&lt;td&gt;sense of community and its relationship with walking and neighborhood design&lt;/td&gt;&lt;/tr&gt;&lt;tr&gt;&lt;td&gt;Source:&lt;/td&gt;&lt;td&gt;social science &amp; medicine, 70(9), 1381-1390&lt;/td&gt;&lt;/tr&gt;&lt;tr&gt;&lt;td&gt;Year:&lt;/td&gt;&lt;td&gt;2010&lt;/td&gt;&lt;/tr&gt;&lt;/table&gt;</t>
  </si>
  <si>
    <t>http://dx.doi.org/10.1016/j.socscimed.2010.01.021</t>
  </si>
  <si>
    <t>wang (2010)</t>
  </si>
  <si>
    <t>&lt;table&gt;&lt;tr&gt;&lt;td&gt;Authors:&lt;/td&gt;&lt;td&gt;wang, r&lt;/td&gt;&lt;/tr&gt;&lt;tr&gt;&lt;td&gt;Title:&lt;/td&gt;&lt;td&gt;shaping urban transport policies in china: will copying foreign policies work?&lt;/td&gt;&lt;/tr&gt;&lt;tr&gt;&lt;td&gt;Source:&lt;/td&gt;&lt;td&gt;transport policy, 17(3), 147-152&lt;/td&gt;&lt;/tr&gt;&lt;tr&gt;&lt;td&gt;Year:&lt;/td&gt;&lt;td&gt;2010&lt;/td&gt;&lt;/tr&gt;&lt;/table&gt;</t>
  </si>
  <si>
    <t>http://dx.doi.org/10.1016/j.tranpol.2010.01.001</t>
  </si>
  <si>
    <t>djuric (2010)</t>
  </si>
  <si>
    <t>&lt;table&gt;&lt;tr&gt;&lt;td&gt;Authors:&lt;/td&gt;&lt;td&gt;djuric, n; novakovic, v&lt;/td&gt;&lt;/tr&gt;&lt;tr&gt;&lt;td&gt;Title:&lt;/td&gt;&lt;td&gt;correlation between standards and the lifetime commissioning&lt;/td&gt;&lt;/tr&gt;&lt;tr&gt;&lt;td&gt;Source:&lt;/td&gt;&lt;td&gt;energy and buildings, 42(4), 510-521&lt;/td&gt;&lt;/tr&gt;&lt;tr&gt;&lt;td&gt;Year:&lt;/td&gt;&lt;td&gt;2010&lt;/td&gt;&lt;/tr&gt;&lt;/table&gt;</t>
  </si>
  <si>
    <t>http://dx.doi.org/10.1016/j.enbuild.2009.10.020</t>
  </si>
  <si>
    <t>salon (2010)</t>
  </si>
  <si>
    <t>&lt;table&gt;&lt;tr&gt;&lt;td&gt;Authors:&lt;/td&gt;&lt;td&gt;salon, d; sperling, d; meier, a; murphy, s; gorham, r; barrett, j&lt;/td&gt;&lt;/tr&gt;&lt;tr&gt;&lt;td&gt;Title:&lt;/td&gt;&lt;td&gt;city carbon budgets: a proposal to align incentives for climate-friendly communities&lt;/td&gt;&lt;/tr&gt;&lt;tr&gt;&lt;td&gt;Source:&lt;/td&gt;&lt;td&gt;energy policy, 38(4), 2032-2041&lt;/td&gt;&lt;/tr&gt;&lt;tr&gt;&lt;td&gt;Year:&lt;/td&gt;&lt;td&gt;2010&lt;/td&gt;&lt;/tr&gt;&lt;/table&gt;</t>
  </si>
  <si>
    <t>http://dx.doi.org/10.1016/j.enpol.2009.12.005</t>
  </si>
  <si>
    <t>&lt;table&gt;&lt;tr&gt;&lt;td&gt;Authors:&lt;/td&gt;&lt;td&gt;pooley, c; whyatt, d; walker, m; davies, g; coulton, p; bamford, w&lt;/td&gt;&lt;/tr&gt;&lt;tr&gt;&lt;td&gt;Title:&lt;/td&gt;&lt;td&gt;understanding the school journey: integrating data on travel and environment&lt;/td&gt;&lt;/tr&gt;&lt;tr&gt;&lt;td&gt;Source:&lt;/td&gt;&lt;td&gt;environment and planning a, 42(4), 948-965&lt;/td&gt;&lt;/tr&gt;&lt;tr&gt;&lt;td&gt;Year:&lt;/td&gt;&lt;td&gt;2010&lt;/td&gt;&lt;/tr&gt;&lt;/table&gt;</t>
  </si>
  <si>
    <t>http://dx.doi.org/10.1068/a41405</t>
  </si>
  <si>
    <t>bart (2010)</t>
  </si>
  <si>
    <t>&lt;table&gt;&lt;tr&gt;&lt;td&gt;Authors:&lt;/td&gt;&lt;td&gt;bart, il&lt;/td&gt;&lt;/tr&gt;&lt;tr&gt;&lt;td&gt;Title:&lt;/td&gt;&lt;td&gt;urban sprawl and climate change: a statistical exploration of cause and effect, with policy options for the eu&lt;/td&gt;&lt;/tr&gt;&lt;tr&gt;&lt;td&gt;Source:&lt;/td&gt;&lt;td&gt;land use policy, 27(2), 283-292&lt;/td&gt;&lt;/tr&gt;&lt;tr&gt;&lt;td&gt;Year:&lt;/td&gt;&lt;td&gt;2010&lt;/td&gt;&lt;/tr&gt;&lt;/table&gt;</t>
  </si>
  <si>
    <t>http://dx.doi.org/10.1016/j.landusepol.2009.03.003</t>
  </si>
  <si>
    <t>roetzel (2010)</t>
  </si>
  <si>
    <t>&lt;table&gt;&lt;tr&gt;&lt;td&gt;Authors:&lt;/td&gt;&lt;td&gt;roetzel, a; tsangrassoulis, a; dietrich, u; busching, s&lt;/td&gt;&lt;/tr&gt;&lt;tr&gt;&lt;td&gt;Title:&lt;/td&gt;&lt;td&gt;a review of occupant control on natural ventilation&lt;/td&gt;&lt;/tr&gt;&lt;tr&gt;&lt;td&gt;Source:&lt;/td&gt;&lt;td&gt;renewable &amp; sustainable energy reviews, 14(3), 1001-1013&lt;/td&gt;&lt;/tr&gt;&lt;tr&gt;&lt;td&gt;Year:&lt;/td&gt;&lt;td&gt;2010&lt;/td&gt;&lt;/tr&gt;&lt;/table&gt;</t>
  </si>
  <si>
    <t>http://dx.doi.org/10.1016/j.rser.2009.11.005</t>
  </si>
  <si>
    <t>yang (2004)</t>
  </si>
  <si>
    <t>&lt;table&gt;&lt;tr&gt;&lt;td&gt;Authors:&lt;/td&gt;&lt;td&gt;yang, h; meng, q; lee, dh&lt;/td&gt;&lt;/tr&gt;&lt;tr&gt;&lt;td&gt;Title:&lt;/td&gt;&lt;td&gt;trial-and-error implementation of marginal-cost pricing on networks in the absence of demand functions&lt;/td&gt;&lt;/tr&gt;&lt;tr&gt;&lt;td&gt;Source:&lt;/td&gt;&lt;td&gt;transportation research part b-methodological, 38(6), 477-493&lt;/td&gt;&lt;/tr&gt;&lt;tr&gt;&lt;td&gt;Year:&lt;/td&gt;&lt;td&gt;2004&lt;/td&gt;&lt;/tr&gt;&lt;/table&gt;</t>
  </si>
  <si>
    <t>http://dx.doi.org/10.1016/s0191-2615(03)00077-8</t>
  </si>
  <si>
    <t>zhang (2004)</t>
  </si>
  <si>
    <t>&lt;table&gt;&lt;tr&gt;&lt;td&gt;Authors:&lt;/td&gt;&lt;td&gt;zhang, xn; yang, h&lt;/td&gt;&lt;/tr&gt;&lt;tr&gt;&lt;td&gt;Title:&lt;/td&gt;&lt;td&gt;the optimal cordon-based network congestion pricing problem&lt;/td&gt;&lt;/tr&gt;&lt;tr&gt;&lt;td&gt;Source:&lt;/td&gt;&lt;td&gt;transportation research part b-methodological, 38(6), 517-537&lt;/td&gt;&lt;/tr&gt;&lt;tr&gt;&lt;td&gt;Year:&lt;/td&gt;&lt;td&gt;2004&lt;/td&gt;&lt;/tr&gt;&lt;/table&gt;</t>
  </si>
  <si>
    <t>http://dx.doi.org/10.1016/j.trb.2003.08.001</t>
  </si>
  <si>
    <t>feitelson (2004)</t>
  </si>
  <si>
    <t>&lt;table&gt;&lt;tr&gt;&lt;td&gt;Authors:&lt;/td&gt;&lt;td&gt;feitelson, e; rotem, o&lt;/td&gt;&lt;/tr&gt;&lt;tr&gt;&lt;td&gt;Title:&lt;/td&gt;&lt;td&gt;the case for taxing surface parking&lt;/td&gt;&lt;/tr&gt;&lt;tr&gt;&lt;td&gt;Source:&lt;/td&gt;&lt;td&gt;transportation research part d-transport and environment, 9(4), 319-333&lt;/td&gt;&lt;/tr&gt;&lt;tr&gt;&lt;td&gt;Year:&lt;/td&gt;&lt;td&gt;2004&lt;/td&gt;&lt;/tr&gt;&lt;/table&gt;</t>
  </si>
  <si>
    <t>http://dx.doi.org/10.1016/j.trd.2004.04.002</t>
  </si>
  <si>
    <t>betsill (2004)</t>
  </si>
  <si>
    <t>&lt;table&gt;&lt;tr&gt;&lt;td&gt;Authors:&lt;/td&gt;&lt;td&gt;betsill, mm; bulkeley, h&lt;/td&gt;&lt;/tr&gt;&lt;tr&gt;&lt;td&gt;Title:&lt;/td&gt;&lt;td&gt;transnational networks and global environmental governance: the cities for climate protection program&lt;/td&gt;&lt;/tr&gt;&lt;tr&gt;&lt;td&gt;Source:&lt;/td&gt;&lt;td&gt;international studies quarterly, 48(2), 471-493&lt;/td&gt;&lt;/tr&gt;&lt;tr&gt;&lt;td&gt;Year:&lt;/td&gt;&lt;td&gt;2004&lt;/td&gt;&lt;/tr&gt;&lt;/table&gt;</t>
  </si>
  <si>
    <t>http://dx.doi.org/10.1111/j.0020-8833.2004.00310.x</t>
  </si>
  <si>
    <t>molina (2004)</t>
  </si>
  <si>
    <t>&lt;table&gt;&lt;tr&gt;&lt;td&gt;Authors:&lt;/td&gt;&lt;td&gt;molina, mj; molina, lt&lt;/td&gt;&lt;/tr&gt;&lt;tr&gt;&lt;td&gt;Title:&lt;/td&gt;&lt;td&gt;megacities and atmospheric pollution&lt;/td&gt;&lt;/tr&gt;&lt;tr&gt;&lt;td&gt;Source:&lt;/td&gt;&lt;td&gt;journal of the air &amp; waste management association, 54(6), 644-680&lt;/td&gt;&lt;/tr&gt;&lt;tr&gt;&lt;td&gt;Year:&lt;/td&gt;&lt;td&gt;2004&lt;/td&gt;&lt;/tr&gt;&lt;/table&gt;</t>
  </si>
  <si>
    <t>de palma (2004)</t>
  </si>
  <si>
    <t>&lt;table&gt;&lt;tr&gt;&lt;td&gt;Authors:&lt;/td&gt;&lt;td&gt;de palma, a; lindsey, r&lt;/td&gt;&lt;/tr&gt;&lt;tr&gt;&lt;td&gt;Title:&lt;/td&gt;&lt;td&gt;congestion pricing with heterogeneous travelers: a general-equilibrium welfare analysis&lt;/td&gt;&lt;/tr&gt;&lt;tr&gt;&lt;td&gt;Source:&lt;/td&gt;&lt;td&gt;networks &amp; spatial economics, 4(2), 135-160&lt;/td&gt;&lt;/tr&gt;&lt;tr&gt;&lt;td&gt;Year:&lt;/td&gt;&lt;td&gt;2004&lt;/td&gt;&lt;/tr&gt;&lt;/table&gt;</t>
  </si>
  <si>
    <t>tonglet (2004)</t>
  </si>
  <si>
    <t>&lt;table&gt;&lt;tr&gt;&lt;td&gt;Authors:&lt;/td&gt;&lt;td&gt;tonglet, m; phillips, ps; read, ad&lt;/td&gt;&lt;/tr&gt;&lt;tr&gt;&lt;td&gt;Title:&lt;/td&gt;&lt;td&gt;using the theory of planned behaviour to investigate the determinants of recycling behaviour: a case study from brixworth, uk&lt;/td&gt;&lt;/tr&gt;&lt;tr&gt;&lt;td&gt;Source:&lt;/td&gt;&lt;td&gt;resources conservation and recycling, 41(3), 191-214&lt;/td&gt;&lt;/tr&gt;&lt;tr&gt;&lt;td&gt;Year:&lt;/td&gt;&lt;td&gt;2004&lt;/td&gt;&lt;/tr&gt;&lt;/table&gt;</t>
  </si>
  <si>
    <t>http://dx.doi.org/10.1016/j.resconrec.2003.11.001</t>
  </si>
  <si>
    <t>kockelman (2004)</t>
  </si>
  <si>
    <t>&lt;table&gt;&lt;tr&gt;&lt;td&gt;Authors:&lt;/td&gt;&lt;td&gt;kockelman, km; krishnamurthy, s&lt;/td&gt;&lt;/tr&gt;&lt;tr&gt;&lt;td&gt;Title:&lt;/td&gt;&lt;td&gt;a new approach for travel demand modeling: linking roy's identity to discrete choice&lt;/td&gt;&lt;/tr&gt;&lt;tr&gt;&lt;td&gt;Source:&lt;/td&gt;&lt;td&gt;transportation research part b-methodological, 38(5), 459-475&lt;/td&gt;&lt;/tr&gt;&lt;tr&gt;&lt;td&gt;Year:&lt;/td&gt;&lt;td&gt;2004&lt;/td&gt;&lt;/tr&gt;&lt;/table&gt;</t>
  </si>
  <si>
    <t>http://dx.doi.org/10.1016/s0191-2615(03)00076-6</t>
  </si>
  <si>
    <t>chung (2004)</t>
  </si>
  <si>
    <t>&lt;table&gt;&lt;tr&gt;&lt;td&gt;Authors:&lt;/td&gt;&lt;td&gt;chung, ss; lo, cwh&lt;/td&gt;&lt;/tr&gt;&lt;tr&gt;&lt;td&gt;Title:&lt;/td&gt;&lt;td&gt;waste management in guangdong cities: the waste management literacy and waste reduction preferences of domestic waste generators&lt;/td&gt;&lt;/tr&gt;&lt;tr&gt;&lt;td&gt;Source:&lt;/td&gt;&lt;td&gt;environmental management, 33(5), 692-711&lt;/td&gt;&lt;/tr&gt;&lt;tr&gt;&lt;td&gt;Year:&lt;/td&gt;&lt;td&gt;2004&lt;/td&gt;&lt;/tr&gt;&lt;/table&gt;</t>
  </si>
  <si>
    <t>http://dx.doi.org/10.1007/s00267-004-0020-2</t>
  </si>
  <si>
    <t>vianna (2004)</t>
  </si>
  <si>
    <t>&lt;table&gt;&lt;tr&gt;&lt;td&gt;Authors:&lt;/td&gt;&lt;td&gt;vianna, mmb; portugal, lds; balassiano, r&lt;/td&gt;&lt;/tr&gt;&lt;tr&gt;&lt;td&gt;Title:&lt;/td&gt;&lt;td&gt;intelligent transportation systems and parking management: implementation potential in a brazilian city&lt;/td&gt;&lt;/tr&gt;&lt;tr&gt;&lt;td&gt;Source:&lt;/td&gt;&lt;td&gt;cities, 21(2), 137-148&lt;/td&gt;&lt;/tr&gt;&lt;tr&gt;&lt;td&gt;Year:&lt;/td&gt;&lt;td&gt;2004&lt;/td&gt;&lt;/tr&gt;&lt;/table&gt;</t>
  </si>
  <si>
    <t>http://dx.doi.org/10.1016/j.cities.2004.01.001</t>
  </si>
  <si>
    <t>pels (2004)</t>
  </si>
  <si>
    <t>&lt;table&gt;&lt;tr&gt;&lt;td&gt;Authors:&lt;/td&gt;&lt;td&gt;pels, e; verhoef, et&lt;/td&gt;&lt;/tr&gt;&lt;tr&gt;&lt;td&gt;Title:&lt;/td&gt;&lt;td&gt;the economics of airport congestion pricing&lt;/td&gt;&lt;/tr&gt;&lt;tr&gt;&lt;td&gt;Source:&lt;/td&gt;&lt;td&gt;journal of urban economics, 55(2), 257-277&lt;/td&gt;&lt;/tr&gt;&lt;tr&gt;&lt;td&gt;Year:&lt;/td&gt;&lt;td&gt;2004&lt;/td&gt;&lt;/tr&gt;&lt;/table&gt;</t>
  </si>
  <si>
    <t>http://dx.doi.org/10.1016/j.jue.2003.10.003</t>
  </si>
  <si>
    <t>phang (2004)</t>
  </si>
  <si>
    <t>&lt;table&gt;&lt;tr&gt;&lt;td&gt;Authors:&lt;/td&gt;&lt;td&gt;phang, sy; toh, rs&lt;/td&gt;&lt;/tr&gt;&lt;tr&gt;&lt;td&gt;Title:&lt;/td&gt;&lt;td&gt;road congestion pricing in singapore: 1975 to 2003&lt;/td&gt;&lt;/tr&gt;&lt;tr&gt;&lt;td&gt;Source:&lt;/td&gt;&lt;td&gt;transportation journal, 43(2), 16-25&lt;/td&gt;&lt;/tr&gt;&lt;tr&gt;&lt;td&gt;Year:&lt;/td&gt;&lt;td&gt;2004&lt;/td&gt;&lt;/tr&gt;&lt;/table&gt;</t>
  </si>
  <si>
    <t>schwanen (2004)</t>
  </si>
  <si>
    <t>&lt;table&gt;&lt;tr&gt;&lt;td&gt;Authors:&lt;/td&gt;&lt;td&gt;schwanen, t; dijst, m; dieleman, fm&lt;/td&gt;&lt;/tr&gt;&lt;tr&gt;&lt;td&gt;Title:&lt;/td&gt;&lt;td&gt;policies for urban form and their impact on travel: the netherlands experience&lt;/td&gt;&lt;/tr&gt;&lt;tr&gt;&lt;td&gt;Source:&lt;/td&gt;&lt;td&gt;urban studies, 41(3), 579-603&lt;/td&gt;&lt;/tr&gt;&lt;tr&gt;&lt;td&gt;Year:&lt;/td&gt;&lt;td&gt;2004&lt;/td&gt;&lt;/tr&gt;&lt;/table&gt;</t>
  </si>
  <si>
    <t>http://dx.doi.org/10.1080/0042098042000178690</t>
  </si>
  <si>
    <t>santos (2004)</t>
  </si>
  <si>
    <t>&lt;table&gt;&lt;tr&gt;&lt;td&gt;Authors:&lt;/td&gt;&lt;td&gt;santos, g; rojey, l&lt;/td&gt;&lt;/tr&gt;&lt;tr&gt;&lt;td&gt;Title:&lt;/td&gt;&lt;td&gt;distributional impacts of road pricing: the truth behind the myth&lt;/td&gt;&lt;/tr&gt;&lt;tr&gt;&lt;td&gt;Source:&lt;/td&gt;&lt;td&gt;transportation, 31(1), 21-42&lt;/td&gt;&lt;/tr&gt;&lt;tr&gt;&lt;td&gt;Year:&lt;/td&gt;&lt;td&gt;2004&lt;/td&gt;&lt;/tr&gt;&lt;/table&gt;</t>
  </si>
  <si>
    <t>http://dx.doi.org/10.1023/b:port.0000007234.98158.6b</t>
  </si>
  <si>
    <t>karlaftis (2004)</t>
  </si>
  <si>
    <t>&lt;table&gt;&lt;tr&gt;&lt;td&gt;Authors:&lt;/td&gt;&lt;td&gt;karlaftis, mg&lt;/td&gt;&lt;/tr&gt;&lt;tr&gt;&lt;td&gt;Title:&lt;/td&gt;&lt;td&gt;a dea approach for evaluating the efficiency and effectiveness of urban transit systems&lt;/td&gt;&lt;/tr&gt;&lt;tr&gt;&lt;td&gt;Source:&lt;/td&gt;&lt;td&gt;european journal of operational research, 152(2), 354-364&lt;/td&gt;&lt;/tr&gt;&lt;tr&gt;&lt;td&gt;Year:&lt;/td&gt;&lt;td&gt;2004&lt;/td&gt;&lt;/tr&gt;&lt;/table&gt;</t>
  </si>
  <si>
    <t>http://dx.doi.org/10.1016/s0377-2217(03)0029-8</t>
  </si>
  <si>
    <t>verhoef (2004)</t>
  </si>
  <si>
    <t>&lt;table&gt;&lt;tr&gt;&lt;td&gt;Authors:&lt;/td&gt;&lt;td&gt;verhoef, et; small, ka&lt;/td&gt;&lt;/tr&gt;&lt;tr&gt;&lt;td&gt;Title:&lt;/td&gt;&lt;td&gt;product differentiation on roads - constrained congestion pricing with heterogeneous users&lt;/td&gt;&lt;/tr&gt;&lt;tr&gt;&lt;td&gt;Source:&lt;/td&gt;&lt;td&gt;journal of transport economics and policy, 38, 127-156&lt;/td&gt;&lt;/tr&gt;&lt;tr&gt;&lt;td&gt;Year:&lt;/td&gt;&lt;td&gt;2004&lt;/td&gt;&lt;/tr&gt;&lt;/table&gt;</t>
  </si>
  <si>
    <t>anderson (2004)</t>
  </si>
  <si>
    <t>&lt;table&gt;&lt;tr&gt;&lt;td&gt;Authors:&lt;/td&gt;&lt;td&gt;anderson, sp; de palma, a&lt;/td&gt;&lt;/tr&gt;&lt;tr&gt;&lt;td&gt;Title:&lt;/td&gt;&lt;td&gt;the economics of pricing parking&lt;/td&gt;&lt;/tr&gt;&lt;tr&gt;&lt;td&gt;Source:&lt;/td&gt;&lt;td&gt;journal of urban economics, 55(1), 1-20&lt;/td&gt;&lt;/tr&gt;&lt;tr&gt;&lt;td&gt;Year:&lt;/td&gt;&lt;td&gt;2004&lt;/td&gt;&lt;/tr&gt;&lt;/table&gt;</t>
  </si>
  <si>
    <t>http://dx.doi.org/10.1016/j.jue.2003.06.004</t>
  </si>
  <si>
    <t>lee (2004)</t>
  </si>
  <si>
    <t>&lt;table&gt;&lt;tr&gt;&lt;td&gt;Authors:&lt;/td&gt;&lt;td&gt;lee, wl; yik, fwh&lt;/td&gt;&lt;/tr&gt;&lt;tr&gt;&lt;td&gt;Title:&lt;/td&gt;&lt;td&gt;regulatory and voluntary approaches for enhancing building energy efficiency&lt;/td&gt;&lt;/tr&gt;&lt;tr&gt;&lt;td&gt;Source:&lt;/td&gt;&lt;td&gt;progress in energy and combustion science, 30(5), 477-499&lt;/td&gt;&lt;/tr&gt;&lt;tr&gt;&lt;td&gt;Year:&lt;/td&gt;&lt;td&gt;2004&lt;/td&gt;&lt;/tr&gt;&lt;/table&gt;</t>
  </si>
  <si>
    <t>http://dx.doi.org/10.1016/j.pecs.2004.03.002</t>
  </si>
  <si>
    <t>kalmanje (2004)</t>
  </si>
  <si>
    <t>&lt;table&gt;&lt;tr&gt;&lt;td&gt;Authors:&lt;/td&gt;&lt;td&gt;kalmanje, s; kockelman, km&lt;/td&gt;&lt;/tr&gt;&lt;tr&gt;&lt;td&gt;Title:&lt;/td&gt;&lt;td&gt;credit-based congestion pricing - travel, land value, and welfare impacts&lt;/td&gt;&lt;/tr&gt;&lt;tr&gt;&lt;td&gt;Source:&lt;/td&gt;&lt;td&gt;transportation finance, economics, and economic development 2004, (1864), 45-53&lt;/td&gt;&lt;/tr&gt;&lt;tr&gt;&lt;td&gt;Year:&lt;/td&gt;&lt;td&gt;2004&lt;/td&gt;&lt;/tr&gt;&lt;/table&gt;</t>
  </si>
  <si>
    <t>chen (2004)</t>
  </si>
  <si>
    <t>&lt;table&gt;&lt;tr&gt;&lt;td&gt;Authors:&lt;/td&gt;&lt;td&gt;chen, m; bernstein, dh&lt;/td&gt;&lt;/tr&gt;&lt;tr&gt;&lt;td&gt;Title:&lt;/td&gt;&lt;td&gt;solving the toll design problem with multiple user groups&lt;/td&gt;&lt;/tr&gt;&lt;tr&gt;&lt;td&gt;Source:&lt;/td&gt;&lt;td&gt;transportation research part b-methodological, 38(1), 61-79&lt;/td&gt;&lt;/tr&gt;&lt;tr&gt;&lt;td&gt;Year:&lt;/td&gt;&lt;td&gt;2004&lt;/td&gt;&lt;/tr&gt;&lt;/table&gt;</t>
  </si>
  <si>
    <t>http://dx.doi.org/10.1016/s0191-2615(03)00002-x</t>
  </si>
  <si>
    <t>williams (2004)</t>
  </si>
  <si>
    <t>&lt;table&gt;&lt;tr&gt;&lt;td&gt;Authors:&lt;/td&gt;&lt;td&gt;williams, id; taylor, c&lt;/td&gt;&lt;/tr&gt;&lt;tr&gt;&lt;td&gt;Title:&lt;/td&gt;&lt;td&gt;maximising household waste recycling at civic amenity sites in lancashire, england&lt;/td&gt;&lt;/tr&gt;&lt;tr&gt;&lt;td&gt;Source:&lt;/td&gt;&lt;td&gt;waste management, 24(9), 861-874&lt;/td&gt;&lt;/tr&gt;&lt;tr&gt;&lt;td&gt;Year:&lt;/td&gt;&lt;td&gt;2004&lt;/td&gt;&lt;/tr&gt;&lt;/table&gt;</t>
  </si>
  <si>
    <t>http://dx.doi.org/10.1016/j.wasman.2004.02.002</t>
  </si>
  <si>
    <t>dalen (2003)</t>
  </si>
  <si>
    <t>&lt;table&gt;&lt;tr&gt;&lt;td&gt;Authors:&lt;/td&gt;&lt;td&gt;dalen, dm; gomez-lobo, a&lt;/td&gt;&lt;/tr&gt;&lt;tr&gt;&lt;td&gt;Title:&lt;/td&gt;&lt;td&gt;yardsticks on the road: regulatory contracts and cost efficiency in the norwegian bus industry&lt;/td&gt;&lt;/tr&gt;&lt;tr&gt;&lt;td&gt;Source:&lt;/td&gt;&lt;td&gt;transportation, 30(4), 371-386&lt;/td&gt;&lt;/tr&gt;&lt;tr&gt;&lt;td&gt;Year:&lt;/td&gt;&lt;td&gt;2003&lt;/td&gt;&lt;/tr&gt;&lt;/table&gt;</t>
  </si>
  <si>
    <t>http://dx.doi.org/10.1023/a:1024784517628</t>
  </si>
  <si>
    <t>giuliano (2003)</t>
  </si>
  <si>
    <t>&lt;table&gt;&lt;tr&gt;&lt;td&gt;Authors:&lt;/td&gt;&lt;td&gt;giuliano, g; narayan, d&lt;/td&gt;&lt;/tr&gt;&lt;tr&gt;&lt;td&gt;Title:&lt;/td&gt;&lt;td&gt;another look at travel patterns and urban form: the us and great britain&lt;/td&gt;&lt;/tr&gt;&lt;tr&gt;&lt;td&gt;Source:&lt;/td&gt;&lt;td&gt;urban studies, 40(11), 2295-2312&lt;/td&gt;&lt;/tr&gt;&lt;tr&gt;&lt;td&gt;Year:&lt;/td&gt;&lt;td&gt;2003&lt;/td&gt;&lt;/tr&gt;&lt;/table&gt;</t>
  </si>
  <si>
    <t>http://dx.doi.org/10.1080/0042098032000123303</t>
  </si>
  <si>
    <t>morgan (2003)</t>
  </si>
  <si>
    <t>&lt;table&gt;&lt;tr&gt;&lt;td&gt;Authors:&lt;/td&gt;&lt;td&gt;morgan, c; de dear, r&lt;/td&gt;&lt;/tr&gt;&lt;tr&gt;&lt;td&gt;Title:&lt;/td&gt;&lt;td&gt;weather, clothing and thermal adaptation to indoor climate&lt;/td&gt;&lt;/tr&gt;&lt;tr&gt;&lt;td&gt;Source:&lt;/td&gt;&lt;td&gt;climate research, 24(3), 267-284&lt;/td&gt;&lt;/tr&gt;&lt;tr&gt;&lt;td&gt;Year:&lt;/td&gt;&lt;td&gt;2003&lt;/td&gt;&lt;/tr&gt;&lt;/table&gt;</t>
  </si>
  <si>
    <t>http://dx.doi.org/10.3354/cr024267</t>
  </si>
  <si>
    <t>mayer (2003)</t>
  </si>
  <si>
    <t>&lt;table&gt;&lt;tr&gt;&lt;td&gt;Authors:&lt;/td&gt;&lt;td&gt;mayer, c; sinai, t&lt;/td&gt;&lt;/tr&gt;&lt;tr&gt;&lt;td&gt;Title:&lt;/td&gt;&lt;td&gt;network effects, congestion externalities, and air traffic delays: or why not all delays are evil&lt;/td&gt;&lt;/tr&gt;&lt;tr&gt;&lt;td&gt;Source:&lt;/td&gt;&lt;td&gt;american economic review, 93(4), 1194-1215&lt;/td&gt;&lt;/tr&gt;&lt;tr&gt;&lt;td&gt;Year:&lt;/td&gt;&lt;td&gt;2003&lt;/td&gt;&lt;/tr&gt;&lt;/table&gt;</t>
  </si>
  <si>
    <t>http://dx.doi.org/10.1257/000282803769206269</t>
  </si>
  <si>
    <t>shiftan (2003)</t>
  </si>
  <si>
    <t>&lt;table&gt;&lt;tr&gt;&lt;td&gt;Authors:&lt;/td&gt;&lt;td&gt;shiftan, y; kaplan, s; hakkert, s&lt;/td&gt;&lt;/tr&gt;&lt;tr&gt;&lt;td&gt;Title:&lt;/td&gt;&lt;td&gt;scenario building as a tool for planning a sustainable transportation system&lt;/td&gt;&lt;/tr&gt;&lt;tr&gt;&lt;td&gt;Source:&lt;/td&gt;&lt;td&gt;transportation research part d-transport and environment, 8(5), 323-342&lt;/td&gt;&lt;/tr&gt;&lt;tr&gt;&lt;td&gt;Year:&lt;/td&gt;&lt;td&gt;2003&lt;/td&gt;&lt;/tr&gt;&lt;/table&gt;</t>
  </si>
  <si>
    <t>http://dx.doi.org/10.1016/s1361-9209(03)00020-8</t>
  </si>
  <si>
    <t>bresson (2003)</t>
  </si>
  <si>
    <t>&lt;table&gt;&lt;tr&gt;&lt;td&gt;Authors:&lt;/td&gt;&lt;td&gt;bresson, g; dargay, j; madre, jl; pirotte, a&lt;/td&gt;&lt;/tr&gt;&lt;tr&gt;&lt;td&gt;Title:&lt;/td&gt;&lt;td&gt;the main determinants of the demand for public transport: a comparative analysis of england and france using shrinkage estimators&lt;/td&gt;&lt;/tr&gt;&lt;tr&gt;&lt;td&gt;Source:&lt;/td&gt;&lt;td&gt;transportation research part a-policy and practice, 37(7), 605-627&lt;/td&gt;&lt;/tr&gt;&lt;tr&gt;&lt;td&gt;Year:&lt;/td&gt;&lt;td&gt;2003&lt;/td&gt;&lt;/tr&gt;&lt;/table&gt;</t>
  </si>
  <si>
    <t>http://dx.doi.org/10.1016/s0965-8564(03)00009-0</t>
  </si>
  <si>
    <t>talen (2003)</t>
  </si>
  <si>
    <t>&lt;table&gt;&lt;tr&gt;&lt;td&gt;Authors:&lt;/td&gt;&lt;td&gt;talen, e; knaap, g&lt;/td&gt;&lt;/tr&gt;&lt;tr&gt;&lt;td&gt;Title:&lt;/td&gt;&lt;td&gt;legalizing smart growth - an empirical study of land use regulation in illinois&lt;/td&gt;&lt;/tr&gt;&lt;tr&gt;&lt;td&gt;Source:&lt;/td&gt;&lt;td&gt;journal of planning education and research, 22(4), 345-359&lt;/td&gt;&lt;/tr&gt;&lt;tr&gt;&lt;td&gt;Year:&lt;/td&gt;&lt;td&gt;2003&lt;/td&gt;&lt;/tr&gt;&lt;/table&gt;</t>
  </si>
  <si>
    <t>http://dx.doi.org/10.1177/0739456x03252486</t>
  </si>
  <si>
    <t>pucher (2003)</t>
  </si>
  <si>
    <t>&lt;table&gt;&lt;tr&gt;&lt;td&gt;Authors:&lt;/td&gt;&lt;td&gt;pucher, j; renne, jl&lt;/td&gt;&lt;/tr&gt;&lt;tr&gt;&lt;td&gt;Title:&lt;/td&gt;&lt;td&gt;socioeconomics of urban travel: evidence from the 2001 nhts&lt;/td&gt;&lt;/tr&gt;&lt;tr&gt;&lt;td&gt;Source:&lt;/td&gt;&lt;td&gt;transportation quarterly, 57(3), 49-77&lt;/td&gt;&lt;/tr&gt;&lt;tr&gt;&lt;td&gt;Year:&lt;/td&gt;&lt;td&gt;2003&lt;/td&gt;&lt;/tr&gt;&lt;/table&gt;</t>
  </si>
  <si>
    <t>tsai (2003)</t>
  </si>
  <si>
    <t>&lt;table&gt;&lt;tr&gt;&lt;td&gt;Authors:&lt;/td&gt;&lt;td&gt;tsai, jf; chu, cp&lt;/td&gt;&lt;/tr&gt;&lt;tr&gt;&lt;td&gt;Title:&lt;/td&gt;&lt;td&gt;the analysis of regulation on private highway investment under a build-operate-transfer scheme&lt;/td&gt;&lt;/tr&gt;&lt;tr&gt;&lt;td&gt;Source:&lt;/td&gt;&lt;td&gt;transportation, 30(2), 221-243&lt;/td&gt;&lt;/tr&gt;&lt;tr&gt;&lt;td&gt;Year:&lt;/td&gt;&lt;td&gt;2003&lt;/td&gt;&lt;/tr&gt;&lt;/table&gt;</t>
  </si>
  <si>
    <t>http://dx.doi.org/10.1023/a:1022503428001</t>
  </si>
  <si>
    <t>brownstone (2003)</t>
  </si>
  <si>
    <t>&lt;table&gt;&lt;tr&gt;&lt;td&gt;Authors:&lt;/td&gt;&lt;td&gt;brownstone, d; ghosh, a; golob, tf; kazimi, c; van amelsfort, d&lt;/td&gt;&lt;/tr&gt;&lt;tr&gt;&lt;td&gt;Title:&lt;/td&gt;&lt;td&gt;drivers' willingness-to-pay to reduce travel time: evidence from the san diego i-15 congestion pricing project&lt;/td&gt;&lt;/tr&gt;&lt;tr&gt;&lt;td&gt;Source:&lt;/td&gt;&lt;td&gt;transportation research part a-policy and practice, 37(4), 373-387&lt;/td&gt;&lt;/tr&gt;&lt;tr&gt;&lt;td&gt;Year:&lt;/td&gt;&lt;td&gt;2003&lt;/td&gt;&lt;/tr&gt;&lt;/table&gt;</t>
  </si>
  <si>
    <t>http://dx.doi.org/10.1016/s0965-8564(02)00021-6</t>
  </si>
  <si>
    <t>grodzinska-jurczak (2003)</t>
  </si>
  <si>
    <t>&lt;table&gt;&lt;tr&gt;&lt;td&gt;Authors:&lt;/td&gt;&lt;td&gt;grodzinska-jurczak, m; tarabula, m; read, ad&lt;/td&gt;&lt;/tr&gt;&lt;tr&gt;&lt;td&gt;Title:&lt;/td&gt;&lt;td&gt;increasing participation in rational municipal waste management - a case study analysis in jaslo city (poland)&lt;/td&gt;&lt;/tr&gt;&lt;tr&gt;&lt;td&gt;Source:&lt;/td&gt;&lt;td&gt;resources conservation and recycling, 38(1), 67-88&lt;/td&gt;&lt;/tr&gt;&lt;tr&gt;&lt;td&gt;Year:&lt;/td&gt;&lt;td&gt;2003&lt;/td&gt;&lt;/tr&gt;&lt;/table&gt;</t>
  </si>
  <si>
    <t>http://dx.doi.org/10.1016/s0921-3449(02)00124-6</t>
  </si>
  <si>
    <t>lin (2003)</t>
  </si>
  <si>
    <t>&lt;table&gt;&lt;tr&gt;&lt;td&gt;Authors:&lt;/td&gt;&lt;td&gt;lin, jj; feng, cm&lt;/td&gt;&lt;/tr&gt;&lt;tr&gt;&lt;td&gt;Title:&lt;/td&gt;&lt;td&gt;a bi-level programming model for the land use - network design problem&lt;/td&gt;&lt;/tr&gt;&lt;tr&gt;&lt;td&gt;Source:&lt;/td&gt;&lt;td&gt;annals of regional science, 37(1), 93-105&lt;/td&gt;&lt;/tr&gt;&lt;tr&gt;&lt;td&gt;Year:&lt;/td&gt;&lt;td&gt;2003&lt;/td&gt;&lt;/tr&gt;&lt;/table&gt;</t>
  </si>
  <si>
    <t>http://dx.doi.org/10.1007/s001680200112</t>
  </si>
  <si>
    <t>jenkins (2003)</t>
  </si>
  <si>
    <t>&lt;table&gt;&lt;tr&gt;&lt;td&gt;Authors:&lt;/td&gt;&lt;td&gt;jenkins, rr; martinez, sa; palmer, k; podolsky, mj&lt;/td&gt;&lt;/tr&gt;&lt;tr&gt;&lt;td&gt;Title:&lt;/td&gt;&lt;td&gt;the determinants of household recycling: a material-specific analysis of recycling program features and unit pricing&lt;/td&gt;&lt;/tr&gt;&lt;tr&gt;&lt;td&gt;Source:&lt;/td&gt;&lt;td&gt;journal of environmental economics and management, 45(2), 294-318&lt;/td&gt;&lt;/tr&gt;&lt;tr&gt;&lt;td&gt;Year:&lt;/td&gt;&lt;td&gt;2003&lt;/td&gt;&lt;/tr&gt;&lt;/table&gt;</t>
  </si>
  <si>
    <t>http://dx.doi.org/10.1016/s0095-0696(02)00054-2</t>
  </si>
  <si>
    <t>loo (2003)</t>
  </si>
  <si>
    <t>&lt;table&gt;&lt;tr&gt;&lt;td&gt;Authors:&lt;/td&gt;&lt;td&gt;loo, bpy&lt;/td&gt;&lt;/tr&gt;&lt;tr&gt;&lt;td&gt;Title:&lt;/td&gt;&lt;td&gt;tunnel traffic and toll elasticities in hong kong: some recent evidence for international comparisons&lt;/td&gt;&lt;/tr&gt;&lt;tr&gt;&lt;td&gt;Source:&lt;/td&gt;&lt;td&gt;environment and planning a, 35(2), 249-276&lt;/td&gt;&lt;/tr&gt;&lt;tr&gt;&lt;td&gt;Year:&lt;/td&gt;&lt;td&gt;2003&lt;/td&gt;&lt;/tr&gt;&lt;/table&gt;</t>
  </si>
  <si>
    <t>http://dx.doi.org/10.1068/a3590</t>
  </si>
  <si>
    <t>bae (2003)</t>
  </si>
  <si>
    <t>&lt;table&gt;&lt;tr&gt;&lt;td&gt;Authors:&lt;/td&gt;&lt;td&gt;bae, chc; suthiranart, y&lt;/td&gt;&lt;/tr&gt;&lt;tr&gt;&lt;td&gt;Title:&lt;/td&gt;&lt;td&gt;policy options towards a sustainable urban transportation strategy for bangkok&lt;/td&gt;&lt;/tr&gt;&lt;tr&gt;&lt;td&gt;Source:&lt;/td&gt;&lt;td&gt;international development planning review, 25(1), 31-51&lt;/td&gt;&lt;/tr&gt;&lt;tr&gt;&lt;td&gt;Year:&lt;/td&gt;&lt;td&gt;2003&lt;/td&gt;&lt;/tr&gt;&lt;/table&gt;</t>
  </si>
  <si>
    <t>yang (2003)</t>
  </si>
  <si>
    <t>&lt;table&gt;&lt;tr&gt;&lt;td&gt;Authors:&lt;/td&gt;&lt;td&gt;yang, h; zhang, xn&lt;/td&gt;&lt;/tr&gt;&lt;tr&gt;&lt;td&gt;Title:&lt;/td&gt;&lt;td&gt;optimal toll design in second-best link-based congestion pricing&lt;/td&gt;&lt;/tr&gt;&lt;tr&gt;&lt;td&gt;Source:&lt;/td&gt;&lt;td&gt;transporation network modeling 2003: plannning and administration, (1857), 85-92&lt;/td&gt;&lt;/tr&gt;&lt;tr&gt;&lt;td&gt;Year:&lt;/td&gt;&lt;td&gt;2003&lt;/td&gt;&lt;/tr&gt;&lt;/table&gt;</t>
  </si>
  <si>
    <t>brueckner (2002)</t>
  </si>
  <si>
    <t>&lt;table&gt;&lt;tr&gt;&lt;td&gt;Authors:&lt;/td&gt;&lt;td&gt;brueckner, jk&lt;/td&gt;&lt;/tr&gt;&lt;tr&gt;&lt;td&gt;Title:&lt;/td&gt;&lt;td&gt;airport congestion when carriers have market power&lt;/td&gt;&lt;/tr&gt;&lt;tr&gt;&lt;td&gt;Source:&lt;/td&gt;&lt;td&gt;american economic review, 92(5), 1357-1375&lt;/td&gt;&lt;/tr&gt;&lt;tr&gt;&lt;td&gt;Year:&lt;/td&gt;&lt;td&gt;2002&lt;/td&gt;&lt;/tr&gt;&lt;/table&gt;</t>
  </si>
  <si>
    <t>http://dx.doi.org/10.1257/000282802762024548</t>
  </si>
  <si>
    <t>chan (2002)</t>
  </si>
  <si>
    <t>&lt;table&gt;&lt;tr&gt;&lt;td&gt;Authors:&lt;/td&gt;&lt;td&gt;chan, ly; lau, wl; zou, sc; cao, zx; lai, sc&lt;/td&gt;&lt;/tr&gt;&lt;tr&gt;&lt;td&gt;Title:&lt;/td&gt;&lt;td&gt;exposure level of carbon monoxide and respirable suspended particulate in public transportation modes while commuting in urban, area of guangzhou, china&lt;/td&gt;&lt;/tr&gt;&lt;tr&gt;&lt;td&gt;Source:&lt;/td&gt;&lt;td&gt;atmospheric environment, 36(38), 5831-5840&lt;/td&gt;&lt;/tr&gt;&lt;tr&gt;&lt;td&gt;Year:&lt;/td&gt;&lt;td&gt;2002&lt;/td&gt;&lt;/tr&gt;&lt;/table&gt;</t>
  </si>
  <si>
    <t>http://dx.doi.org/10.1016/s1352-2310(02)00687-8</t>
  </si>
  <si>
    <t>loo (2002)</t>
  </si>
  <si>
    <t>&lt;table&gt;&lt;tr&gt;&lt;td&gt;Authors:&lt;/td&gt;&lt;td&gt;loo, bpy&lt;/td&gt;&lt;/tr&gt;&lt;tr&gt;&lt;td&gt;Title:&lt;/td&gt;&lt;td&gt;role of stated preference methods in planning for sustainable urban transportation: state of practice and future prospects&lt;/td&gt;&lt;/tr&gt;&lt;tr&gt;&lt;td&gt;Source:&lt;/td&gt;&lt;td&gt;journal of urban planning and development-asce, 128(4), 210-224&lt;/td&gt;&lt;/tr&gt;&lt;tr&gt;&lt;td&gt;Year:&lt;/td&gt;&lt;td&gt;2002&lt;/td&gt;&lt;/tr&gt;&lt;/table&gt;</t>
  </si>
  <si>
    <t>http://dx.doi.org/10.1061/(asce)0733-9488(2002)128:4(210)</t>
  </si>
  <si>
    <t>gagnepain (2002)</t>
  </si>
  <si>
    <t>&lt;table&gt;&lt;tr&gt;&lt;td&gt;Authors:&lt;/td&gt;&lt;td&gt;gagnepain, p; ivaldi, m&lt;/td&gt;&lt;/tr&gt;&lt;tr&gt;&lt;td&gt;Title:&lt;/td&gt;&lt;td&gt;incentive regulatory policies: the case of public transit systems in france&lt;/td&gt;&lt;/tr&gt;&lt;tr&gt;&lt;td&gt;Source:&lt;/td&gt;&lt;td&gt;rand journal of economics, 33(4), 605-629&lt;/td&gt;&lt;/tr&gt;&lt;tr&gt;&lt;td&gt;Year:&lt;/td&gt;&lt;td&gt;2002&lt;/td&gt;&lt;/tr&gt;&lt;/table&gt;</t>
  </si>
  <si>
    <t>http://dx.doi.org/10.2307/3087477</t>
  </si>
  <si>
    <t>garcia (2002)</t>
  </si>
  <si>
    <t>&lt;table&gt;&lt;tr&gt;&lt;td&gt;Authors:&lt;/td&gt;&lt;td&gt;garcia, r; marin, a&lt;/td&gt;&lt;/tr&gt;&lt;tr&gt;&lt;td&gt;Title:&lt;/td&gt;&lt;td&gt;parking capacity and pricing in park'n ride trips: a continuous equilibrium network design problem&lt;/td&gt;&lt;/tr&gt;&lt;tr&gt;&lt;td&gt;Source:&lt;/td&gt;&lt;td&gt;annals of operations research, 116(1-4), 153-178&lt;/td&gt;&lt;/tr&gt;&lt;tr&gt;&lt;td&gt;Year:&lt;/td&gt;&lt;td&gt;2002&lt;/td&gt;&lt;/tr&gt;&lt;/table&gt;</t>
  </si>
  <si>
    <t>http://dx.doi.org/10.1023/a:1021332414941</t>
  </si>
  <si>
    <t>babalik-sutcliffe (2002)</t>
  </si>
  <si>
    <t>&lt;table&gt;&lt;tr&gt;&lt;td&gt;Authors:&lt;/td&gt;&lt;td&gt;babalik-sutcliffe, e&lt;/td&gt;&lt;/tr&gt;&lt;tr&gt;&lt;td&gt;Title:&lt;/td&gt;&lt;td&gt;urban rail systems: analysis of the factors behind success&lt;/td&gt;&lt;/tr&gt;&lt;tr&gt;&lt;td&gt;Source:&lt;/td&gt;&lt;td&gt;transport reviews, 22(4), 415-447&lt;/td&gt;&lt;/tr&gt;&lt;tr&gt;&lt;td&gt;Year:&lt;/td&gt;&lt;td&gt;2002&lt;/td&gt;&lt;/tr&gt;&lt;/table&gt;</t>
  </si>
  <si>
    <t>http://dx.doi.org/10.1080/01441640210124875</t>
  </si>
  <si>
    <t>garces (2002)</t>
  </si>
  <si>
    <t>&lt;table&gt;&lt;tr&gt;&lt;td&gt;Authors:&lt;/td&gt;&lt;td&gt;garces, c; lafuente, a; pedraja, m; rivera, p&lt;/td&gt;&lt;/tr&gt;&lt;tr&gt;&lt;td&gt;Title:&lt;/td&gt;&lt;td&gt;urban waste recycling behavior: antecedents of participation in a selective collection program&lt;/td&gt;&lt;/tr&gt;&lt;tr&gt;&lt;td&gt;Source:&lt;/td&gt;&lt;td&gt;environmental management, 30(3), 378-390&lt;/td&gt;&lt;/tr&gt;&lt;tr&gt;&lt;td&gt;Year:&lt;/td&gt;&lt;td&gt;2002&lt;/td&gt;&lt;/tr&gt;&lt;/table&gt;</t>
  </si>
  <si>
    <t>http://dx.doi.org/10.1007/s00267-002-2601-2</t>
  </si>
  <si>
    <t>parry (2002)</t>
  </si>
  <si>
    <t>&lt;table&gt;&lt;tr&gt;&lt;td&gt;Authors:&lt;/td&gt;&lt;td&gt;parry, iwh&lt;/td&gt;&lt;/tr&gt;&lt;tr&gt;&lt;td&gt;Title:&lt;/td&gt;&lt;td&gt;comparing the efficiency of alternative policies for reducing traffic congestion&lt;/td&gt;&lt;/tr&gt;&lt;tr&gt;&lt;td&gt;Source:&lt;/td&gt;&lt;td&gt;journal of public economics, 85(3), 333-362&lt;/td&gt;&lt;/tr&gt;&lt;tr&gt;&lt;td&gt;Year:&lt;/td&gt;&lt;td&gt;2002&lt;/td&gt;&lt;/tr&gt;&lt;/table&gt;</t>
  </si>
  <si>
    <t>http://dx.doi.org/10.1016/s0047-2727(00)00163-8</t>
  </si>
  <si>
    <t>yang (2002)</t>
  </si>
  <si>
    <t>&lt;table&gt;&lt;tr&gt;&lt;td&gt;Authors:&lt;/td&gt;&lt;td&gt;yang, h; zhang, xn&lt;/td&gt;&lt;/tr&gt;&lt;tr&gt;&lt;td&gt;Title:&lt;/td&gt;&lt;td&gt;multiclass network toll design problem with social and spatial equity constraints&lt;/td&gt;&lt;/tr&gt;&lt;tr&gt;&lt;td&gt;Source:&lt;/td&gt;&lt;td&gt;journal of transportation engineering-asce, 128(5), 420-428&lt;/td&gt;&lt;/tr&gt;&lt;tr&gt;&lt;td&gt;Year:&lt;/td&gt;&lt;td&gt;2002&lt;/td&gt;&lt;/tr&gt;&lt;/table&gt;</t>
  </si>
  <si>
    <t>http://dx.doi.org/10.1061/(asce)0733-947x(2002)128:5(420)</t>
  </si>
  <si>
    <t>de palma (2002)</t>
  </si>
  <si>
    <t>&lt;table&gt;&lt;tr&gt;&lt;td&gt;Authors:&lt;/td&gt;&lt;td&gt;de palma, a; lindsey, r&lt;/td&gt;&lt;/tr&gt;&lt;tr&gt;&lt;td&gt;Title:&lt;/td&gt;&lt;td&gt;private roads, competition, and incentives to adopt time-based congestion tolling&lt;/td&gt;&lt;/tr&gt;&lt;tr&gt;&lt;td&gt;Source:&lt;/td&gt;&lt;td&gt;journal of urban economics, 52(2), 217-241&lt;/td&gt;&lt;/tr&gt;&lt;tr&gt;&lt;td&gt;Year:&lt;/td&gt;&lt;td&gt;2002&lt;/td&gt;&lt;/tr&gt;&lt;/table&gt;</t>
  </si>
  <si>
    <t>http://dx.doi.org/10.1016/s0094-1190(02)00002-5</t>
  </si>
  <si>
    <t>liu (2002)</t>
  </si>
  <si>
    <t>&lt;table&gt;&lt;tr&gt;&lt;td&gt;Authors:&lt;/td&gt;&lt;td&gt;liu, ln; boyce, de&lt;/td&gt;&lt;/tr&gt;&lt;tr&gt;&lt;td&gt;Title:&lt;/td&gt;&lt;td&gt;variational inequality formulation of the system-optimal travel choice problem and efficient congestion tolls for a general transportation network with multiple time periods&lt;/td&gt;&lt;/tr&gt;&lt;tr&gt;&lt;td&gt;Source:&lt;/td&gt;&lt;td&gt;regional science and urban economics, 32(5), 627-650&lt;/td&gt;&lt;/tr&gt;&lt;tr&gt;&lt;td&gt;Year:&lt;/td&gt;&lt;td&gt;2002&lt;/td&gt;&lt;/tr&gt;&lt;/table&gt;</t>
  </si>
  <si>
    <t>http://dx.doi.org/10.1016/s0166-0462(01)00095-3</t>
  </si>
  <si>
    <t>verhoef (2002)</t>
  </si>
  <si>
    <t>&lt;table&gt;&lt;tr&gt;&lt;td&gt;Authors:&lt;/td&gt;&lt;td&gt;verhoef, et&lt;/td&gt;&lt;/tr&gt;&lt;tr&gt;&lt;td&gt;Title:&lt;/td&gt;&lt;td&gt;second-best congestion pricing in general networks. heuristic algorithms for finding second-best optimal toll levels and toll points&lt;/td&gt;&lt;/tr&gt;&lt;tr&gt;&lt;td&gt;Source:&lt;/td&gt;&lt;td&gt;transportation research part b-methodological, 36(8), 707-729&lt;/td&gt;&lt;/tr&gt;&lt;tr&gt;&lt;td&gt;Year:&lt;/td&gt;&lt;td&gt;2002&lt;/td&gt;&lt;/tr&gt;&lt;/table&gt;</t>
  </si>
  <si>
    <t>http://dx.doi.org/10.1016/s0191-2615(01)00025-x</t>
  </si>
  <si>
    <t>li (2002)</t>
  </si>
  <si>
    <t>&lt;table&gt;&lt;tr&gt;&lt;td&gt;Authors:&lt;/td&gt;&lt;td&gt;li, mzf&lt;/td&gt;&lt;/tr&gt;&lt;tr&gt;&lt;td&gt;Title:&lt;/td&gt;&lt;td&gt;the role of speed-flow relationship in congestion pricing implementation with an application to singapore&lt;/td&gt;&lt;/tr&gt;&lt;tr&gt;&lt;td&gt;Source:&lt;/td&gt;&lt;td&gt;transportation research part b-methodological, 36(8), 731-754&lt;/td&gt;&lt;/tr&gt;&lt;tr&gt;&lt;td&gt;Year:&lt;/td&gt;&lt;td&gt;2002&lt;/td&gt;&lt;/tr&gt;&lt;/table&gt;</t>
  </si>
  <si>
    <t>http://dx.doi.org/10.1016/s0191-2615(01)00026-1</t>
  </si>
  <si>
    <t>danielis (2002)</t>
  </si>
  <si>
    <t>&lt;table&gt;&lt;tr&gt;&lt;td&gt;Authors:&lt;/td&gt;&lt;td&gt;danielis, r; marcucci, e&lt;/td&gt;&lt;/tr&gt;&lt;tr&gt;&lt;td&gt;Title:&lt;/td&gt;&lt;td&gt;bottleneck road congestion pricing with a competing railroad service&lt;/td&gt;&lt;/tr&gt;&lt;tr&gt;&lt;td&gt;Source:&lt;/td&gt;&lt;td&gt;transportation research part e-logistics and transportation review, 38(5), 379-388&lt;/td&gt;&lt;/tr&gt;&lt;tr&gt;&lt;td&gt;Year:&lt;/td&gt;&lt;td&gt;2002&lt;/td&gt;&lt;/tr&gt;&lt;/table&gt;</t>
  </si>
  <si>
    <t>http://dx.doi.org/10.1016/s1366-5545(01)00021-7</t>
  </si>
  <si>
    <t>healey (2002)</t>
  </si>
  <si>
    <t>&lt;table&gt;&lt;tr&gt;&lt;td&gt;Authors:&lt;/td&gt;&lt;td&gt;healey, p&lt;/td&gt;&lt;/tr&gt;&lt;tr&gt;&lt;td&gt;Title:&lt;/td&gt;&lt;td&gt;on creating the 'city' as a collective resource&lt;/td&gt;&lt;/tr&gt;&lt;tr&gt;&lt;td&gt;Source:&lt;/td&gt;&lt;td&gt;urban studies, 39(10), 1777-1792&lt;/td&gt;&lt;/tr&gt;&lt;tr&gt;&lt;td&gt;Year:&lt;/td&gt;&lt;td&gt;2002&lt;/td&gt;&lt;/tr&gt;&lt;/table&gt;</t>
  </si>
  <si>
    <t>http://dx.doi.org/10.1080/0042098022000002957</t>
  </si>
  <si>
    <t>berrigan (2002)</t>
  </si>
  <si>
    <t>&lt;table&gt;&lt;tr&gt;&lt;td&gt;Authors:&lt;/td&gt;&lt;td&gt;berrigan, d; troiano, rp&lt;/td&gt;&lt;/tr&gt;&lt;tr&gt;&lt;td&gt;Title:&lt;/td&gt;&lt;td&gt;the association between urban form and physical activity in us adults&lt;/td&gt;&lt;/tr&gt;&lt;tr&gt;&lt;td&gt;Source:&lt;/td&gt;&lt;td&gt;american journal of preventive medicine, 23(2), 74-79&lt;/td&gt;&lt;/tr&gt;&lt;tr&gt;&lt;td&gt;Year:&lt;/td&gt;&lt;td&gt;2002&lt;/td&gt;&lt;/tr&gt;&lt;/table&gt;</t>
  </si>
  <si>
    <t>http://dx.doi.org/10.1016/s0749-3797(02)00476-2</t>
  </si>
  <si>
    <t>bhat (2002)</t>
  </si>
  <si>
    <t>&lt;table&gt;&lt;tr&gt;&lt;td&gt;Authors:&lt;/td&gt;&lt;td&gt;bhat, cr; castelar, s&lt;/td&gt;&lt;/tr&gt;&lt;tr&gt;&lt;td&gt;Title:&lt;/td&gt;&lt;td&gt;a unified mixed logit framework for modeling revealed and stated preferences: formulation and application to congestion pricing analysis in the san francisco bay area&lt;/td&gt;&lt;/tr&gt;&lt;tr&gt;&lt;td&gt;Source:&lt;/td&gt;&lt;td&gt;transportation research part b-methodological, 36(7), 593-616&lt;/td&gt;&lt;/tr&gt;&lt;tr&gt;&lt;td&gt;Year:&lt;/td&gt;&lt;td&gt;2002&lt;/td&gt;&lt;/tr&gt;&lt;/table&gt;</t>
  </si>
  <si>
    <t>http://dx.doi.org/10.1016/s0191-2615(01)00020-0</t>
  </si>
  <si>
    <t>patriksson (2002)</t>
  </si>
  <si>
    <t>&lt;table&gt;&lt;tr&gt;&lt;td&gt;Authors:&lt;/td&gt;&lt;td&gt;patriksson, m; rockafellar, rt&lt;/td&gt;&lt;/tr&gt;&lt;tr&gt;&lt;td&gt;Title:&lt;/td&gt;&lt;td&gt;a mathematical model and descent algorithm for bilevel traffic management&lt;/td&gt;&lt;/tr&gt;&lt;tr&gt;&lt;td&gt;Source:&lt;/td&gt;&lt;td&gt;transportation science, 36(3), 271-291&lt;/td&gt;&lt;/tr&gt;&lt;tr&gt;&lt;td&gt;Year:&lt;/td&gt;&lt;td&gt;2002&lt;/td&gt;&lt;/tr&gt;&lt;/table&gt;</t>
  </si>
  <si>
    <t>http://dx.doi.org/10.1287/trsc.36.3.271.7826</t>
  </si>
  <si>
    <t>rodier (2002)</t>
  </si>
  <si>
    <t>&lt;table&gt;&lt;tr&gt;&lt;td&gt;Authors:&lt;/td&gt;&lt;td&gt;rodier, cj; johnston, ra; abraham, je&lt;/td&gt;&lt;/tr&gt;&lt;tr&gt;&lt;td&gt;Title:&lt;/td&gt;&lt;td&gt;heuristic policy analysis of regional land use, transit, and travel pricing scenarios using two urban models&lt;/td&gt;&lt;/tr&gt;&lt;tr&gt;&lt;td&gt;Source:&lt;/td&gt;&lt;td&gt;transportation research part d-transport and environment, 7(4), 243-254&lt;/td&gt;&lt;/tr&gt;&lt;tr&gt;&lt;td&gt;Year:&lt;/td&gt;&lt;td&gt;2002&lt;/td&gt;&lt;/tr&gt;&lt;/table&gt;</t>
  </si>
  <si>
    <t>http://dx.doi.org/10.1016/s1361-9209(01)00022-0</t>
  </si>
  <si>
    <t>nakamura (2002)</t>
  </si>
  <si>
    <t>&lt;table&gt;&lt;tr&gt;&lt;td&gt;Authors:&lt;/td&gt;&lt;td&gt;nakamura, k; kockelman, km&lt;/td&gt;&lt;/tr&gt;&lt;tr&gt;&lt;td&gt;Title:&lt;/td&gt;&lt;td&gt;congestion pricing and roadspace rationing: an application to the san francisco bay bridge corridor&lt;/td&gt;&lt;/tr&gt;&lt;tr&gt;&lt;td&gt;Source:&lt;/td&gt;&lt;td&gt;transportation research part a-policy and practice, 36(5), 403-417&lt;/td&gt;&lt;/tr&gt;&lt;tr&gt;&lt;td&gt;Year:&lt;/td&gt;&lt;td&gt;2002&lt;/td&gt;&lt;/tr&gt;&lt;/table&gt;</t>
  </si>
  <si>
    <t>http://dx.doi.org/10.1016/s0965-8564(01)00010-6</t>
  </si>
  <si>
    <t>&lt;table&gt;&lt;tr&gt;&lt;td&gt;Authors:&lt;/td&gt;&lt;td&gt;brueckner, jk&lt;/td&gt;&lt;/tr&gt;&lt;tr&gt;&lt;td&gt;Title:&lt;/td&gt;&lt;td&gt;internalization of airport congestion&lt;/td&gt;&lt;/tr&gt;&lt;tr&gt;&lt;td&gt;Source:&lt;/td&gt;&lt;td&gt;journal of air transport management, 8(3), 141-147&lt;/td&gt;&lt;/tr&gt;&lt;tr&gt;&lt;td&gt;Year:&lt;/td&gt;&lt;td&gt;2002&lt;/td&gt;&lt;/tr&gt;&lt;/table&gt;</t>
  </si>
  <si>
    <t>http://dx.doi.org/10.1016/s0969-6997(01)00049-7</t>
  </si>
  <si>
    <t>&lt;table&gt;&lt;tr&gt;&lt;td&gt;Authors:&lt;/td&gt;&lt;td&gt;verhoef, et&lt;/td&gt;&lt;/tr&gt;&lt;tr&gt;&lt;td&gt;Title:&lt;/td&gt;&lt;td&gt;second-best congestion pricing in general static transportation networks with elastic demands&lt;/td&gt;&lt;/tr&gt;&lt;tr&gt;&lt;td&gt;Source:&lt;/td&gt;&lt;td&gt;regional science and urban economics, 32(3), 281-310&lt;/td&gt;&lt;/tr&gt;&lt;tr&gt;&lt;td&gt;Year:&lt;/td&gt;&lt;td&gt;2002&lt;/td&gt;&lt;/tr&gt;&lt;/table&gt;</t>
  </si>
  <si>
    <t>http://dx.doi.org/10.1016/s0166-0462(00)00064-8</t>
  </si>
  <si>
    <t>grengs (2002)</t>
  </si>
  <si>
    <t>&lt;table&gt;&lt;tr&gt;&lt;td&gt;Authors:&lt;/td&gt;&lt;td&gt;grengs, j&lt;/td&gt;&lt;/tr&gt;&lt;tr&gt;&lt;td&gt;Title:&lt;/td&gt;&lt;td&gt;community-based planning as a source of political change - the transit equity movement of los angeles' bus riders union&lt;/td&gt;&lt;/tr&gt;&lt;tr&gt;&lt;td&gt;Source:&lt;/td&gt;&lt;td&gt;journal of the american planning association, 68(2), 165-178&lt;/td&gt;&lt;/tr&gt;&lt;tr&gt;&lt;td&gt;Year:&lt;/td&gt;&lt;td&gt;2002&lt;/td&gt;&lt;/tr&gt;&lt;/table&gt;</t>
  </si>
  <si>
    <t>http://dx.doi.org/10.1080/01944360208976263</t>
  </si>
  <si>
    <t>&lt;table&gt;&lt;tr&gt;&lt;td&gt;Authors:&lt;/td&gt;&lt;td&gt;parry, iwh; bento, a&lt;/td&gt;&lt;/tr&gt;&lt;tr&gt;&lt;td&gt;Title:&lt;/td&gt;&lt;td&gt;estimating the welfare effect of congestion taxes: the critical importance of other distortions within the transport system&lt;/td&gt;&lt;/tr&gt;&lt;tr&gt;&lt;td&gt;Source:&lt;/td&gt;&lt;td&gt;journal of urban economics, 51(2), 339-365&lt;/td&gt;&lt;/tr&gt;&lt;tr&gt;&lt;td&gt;Year:&lt;/td&gt;&lt;td&gt;2002&lt;/td&gt;&lt;/tr&gt;&lt;/table&gt;</t>
  </si>
  <si>
    <t>http://dx.doi.org/10.1006/juec.2001.2248</t>
  </si>
  <si>
    <t>kraus (2002)</t>
  </si>
  <si>
    <t>&lt;table&gt;&lt;tr&gt;&lt;td&gt;Authors:&lt;/td&gt;&lt;td&gt;kraus, m; yoshida, y&lt;/td&gt;&lt;/tr&gt;&lt;tr&gt;&lt;td&gt;Title:&lt;/td&gt;&lt;td&gt;the commuter's time-of-use decision and optimal pricing and service in urban mass transit&lt;/td&gt;&lt;/tr&gt;&lt;tr&gt;&lt;td&gt;Source:&lt;/td&gt;&lt;td&gt;journal of urban economics, 51(1), 170-195&lt;/td&gt;&lt;/tr&gt;&lt;tr&gt;&lt;td&gt;Year:&lt;/td&gt;&lt;td&gt;2002&lt;/td&gt;&lt;/tr&gt;&lt;/table&gt;</t>
  </si>
  <si>
    <t>http://dx.doi.org/10.1006/juec.2001.2242</t>
  </si>
  <si>
    <t>de borger (2002)</t>
  </si>
  <si>
    <t>&lt;table&gt;&lt;tr&gt;&lt;td&gt;Authors:&lt;/td&gt;&lt;td&gt;de borger, b; kerstens, k; costa, a&lt;/td&gt;&lt;/tr&gt;&lt;tr&gt;&lt;td&gt;Title:&lt;/td&gt;&lt;td&gt;public transit performance: what does one learn from frontier studies?&lt;/td&gt;&lt;/tr&gt;&lt;tr&gt;&lt;td&gt;Source:&lt;/td&gt;&lt;td&gt;transport reviews, 22(1), 1-38&lt;/td&gt;&lt;/tr&gt;&lt;tr&gt;&lt;td&gt;Year:&lt;/td&gt;&lt;td&gt;2002&lt;/td&gt;&lt;/tr&gt;&lt;/table&gt;</t>
  </si>
  <si>
    <t>http://dx.doi.org/10.1080/01441640010020313</t>
  </si>
  <si>
    <t>frank (2001)</t>
  </si>
  <si>
    <t>&lt;table&gt;&lt;tr&gt;&lt;td&gt;Authors:&lt;/td&gt;&lt;td&gt;frank, ld; engelke, po&lt;/td&gt;&lt;/tr&gt;&lt;tr&gt;&lt;td&gt;Title:&lt;/td&gt;&lt;td&gt;the built environment and human activity patterns: exploring the impacts of urban form on public health&lt;/td&gt;&lt;/tr&gt;&lt;tr&gt;&lt;td&gt;Source:&lt;/td&gt;&lt;td&gt;journal of planning literature, 16(2), 202-218&lt;/td&gt;&lt;/tr&gt;&lt;tr&gt;&lt;td&gt;Year:&lt;/td&gt;&lt;td&gt;2001&lt;/td&gt;&lt;/tr&gt;&lt;/table&gt;</t>
  </si>
  <si>
    <t>http://dx.doi.org/10.1177/08854120122093339</t>
  </si>
  <si>
    <t>eliasson (2001)</t>
  </si>
  <si>
    <t>&lt;table&gt;&lt;tr&gt;&lt;td&gt;Authors:&lt;/td&gt;&lt;td&gt;eliasson, j; mattsson, lg&lt;/td&gt;&lt;/tr&gt;&lt;tr&gt;&lt;td&gt;Title:&lt;/td&gt;&lt;td&gt;transport and location effects of road pricing: a simulation approach&lt;/td&gt;&lt;/tr&gt;&lt;tr&gt;&lt;td&gt;Source:&lt;/td&gt;&lt;td&gt;journal of transport economics and policy, 35, 417-456&lt;/td&gt;&lt;/tr&gt;&lt;tr&gt;&lt;td&gt;Year:&lt;/td&gt;&lt;td&gt;2001&lt;/td&gt;&lt;/tr&gt;&lt;/table&gt;</t>
  </si>
  <si>
    <t>daniel (2001)</t>
  </si>
  <si>
    <t>&lt;table&gt;&lt;tr&gt;&lt;td&gt;Authors:&lt;/td&gt;&lt;td&gt;daniel, ji&lt;/td&gt;&lt;/tr&gt;&lt;tr&gt;&lt;td&gt;Title:&lt;/td&gt;&lt;td&gt;distributional consequences of airport congestion pricing&lt;/td&gt;&lt;/tr&gt;&lt;tr&gt;&lt;td&gt;Source:&lt;/td&gt;&lt;td&gt;journal of urban economics, 50(2), 230-258&lt;/td&gt;&lt;/tr&gt;&lt;tr&gt;&lt;td&gt;Year:&lt;/td&gt;&lt;td&gt;2001&lt;/td&gt;&lt;/tr&gt;&lt;/table&gt;</t>
  </si>
  <si>
    <t>http://dx.doi.org/10.1006/juec.2000.2210</t>
  </si>
  <si>
    <t>perrin (2001)</t>
  </si>
  <si>
    <t>&lt;table&gt;&lt;tr&gt;&lt;td&gt;Authors:&lt;/td&gt;&lt;td&gt;perrin, d; barton, j&lt;/td&gt;&lt;/tr&gt;&lt;tr&gt;&lt;td&gt;Title:&lt;/td&gt;&lt;td&gt;issues associated with transforming household attitudes and opinions into materials recovery: a review of two kerbside recycling schemes&lt;/td&gt;&lt;/tr&gt;&lt;tr&gt;&lt;td&gt;Source:&lt;/td&gt;&lt;td&gt;resources conservation and recycling, 33(1), 61-74&lt;/td&gt;&lt;/tr&gt;&lt;tr&gt;&lt;td&gt;Year:&lt;/td&gt;&lt;td&gt;2001&lt;/td&gt;&lt;/tr&gt;&lt;/table&gt;</t>
  </si>
  <si>
    <t>http://dx.doi.org/10.1016/s0921-3449(01)00075-1</t>
  </si>
  <si>
    <t>williams (2001)</t>
  </si>
  <si>
    <t>&lt;table&gt;&lt;tr&gt;&lt;td&gt;Authors:&lt;/td&gt;&lt;td&gt;williams, hcwl; van vliet, d; kim, ks&lt;/td&gt;&lt;/tr&gt;&lt;tr&gt;&lt;td&gt;Title:&lt;/td&gt;&lt;td&gt;the contribution of suppressed and induced traffic in highway appraisal, part 2: policy tests&lt;/td&gt;&lt;/tr&gt;&lt;tr&gt;&lt;td&gt;Source:&lt;/td&gt;&lt;td&gt;environment and planning a, 33(7), 1243-1264&lt;/td&gt;&lt;/tr&gt;&lt;tr&gt;&lt;td&gt;Year:&lt;/td&gt;&lt;td&gt;2001&lt;/td&gt;&lt;/tr&gt;&lt;/table&gt;</t>
  </si>
  <si>
    <t>http://dx.doi.org/10.1068/a33204b</t>
  </si>
  <si>
    <t>de dear (2001)</t>
  </si>
  <si>
    <t>&lt;table&gt;&lt;tr&gt;&lt;td&gt;Authors:&lt;/td&gt;&lt;td&gt;de dear, r; brager, gs&lt;/td&gt;&lt;/tr&gt;&lt;tr&gt;&lt;td&gt;Title:&lt;/td&gt;&lt;td&gt;the adaptive model of thermal comfort and energy conservation in the built environment&lt;/td&gt;&lt;/tr&gt;&lt;tr&gt;&lt;td&gt;Source:&lt;/td&gt;&lt;td&gt;international journal of biometeorology, 45(2), 100-108&lt;/td&gt;&lt;/tr&gt;&lt;tr&gt;&lt;td&gt;Year:&lt;/td&gt;&lt;td&gt;2001&lt;/td&gt;&lt;/tr&gt;&lt;/table&gt;</t>
  </si>
  <si>
    <t>http://dx.doi.org/10.1007/s004840100093</t>
  </si>
  <si>
    <t>proost (2001)</t>
  </si>
  <si>
    <t>&lt;table&gt;&lt;tr&gt;&lt;td&gt;Authors:&lt;/td&gt;&lt;td&gt;proost, s; van dender, k&lt;/td&gt;&lt;/tr&gt;&lt;tr&gt;&lt;td&gt;Title:&lt;/td&gt;&lt;td&gt;the welfare impacts of alternative policies to address atmospheric pollution in urban road transport&lt;/td&gt;&lt;/tr&gt;&lt;tr&gt;&lt;td&gt;Source:&lt;/td&gt;&lt;td&gt;regional science and urban economics, 31(4), 383-411&lt;/td&gt;&lt;/tr&gt;&lt;tr&gt;&lt;td&gt;Year:&lt;/td&gt;&lt;td&gt;2001&lt;/td&gt;&lt;/tr&gt;&lt;/table&gt;</t>
  </si>
  <si>
    <t>http://dx.doi.org/10.1016/s0166-0462(00)00079-x</t>
  </si>
  <si>
    <t>evison (2001)</t>
  </si>
  <si>
    <t>&lt;table&gt;&lt;tr&gt;&lt;td&gt;Authors:&lt;/td&gt;&lt;td&gt;evison, t; read, ad&lt;/td&gt;&lt;/tr&gt;&lt;tr&gt;&lt;td&gt;Title:&lt;/td&gt;&lt;td&gt;local authority recycling and waste - awareness publicity/promotion&lt;/td&gt;&lt;/tr&gt;&lt;tr&gt;&lt;td&gt;Source:&lt;/td&gt;&lt;td&gt;resources conservation and recycling, 32(3-4), 275-291&lt;/td&gt;&lt;/tr&gt;&lt;tr&gt;&lt;td&gt;Year:&lt;/td&gt;&lt;td&gt;2001&lt;/td&gt;&lt;/tr&gt;&lt;/table&gt;</t>
  </si>
  <si>
    <t>http://dx.doi.org/10.1016/s0921-3449(01)00066-0</t>
  </si>
  <si>
    <t>&lt;table&gt;&lt;tr&gt;&lt;td&gt;Authors:&lt;/td&gt;&lt;td&gt;williams, hcwl; van vliet, d; kim, ks&lt;/td&gt;&lt;/tr&gt;&lt;tr&gt;&lt;td&gt;Title:&lt;/td&gt;&lt;td&gt;the contribution of suppressed and induced traffic in highway appraisal, part 1: reference states&lt;/td&gt;&lt;/tr&gt;&lt;tr&gt;&lt;td&gt;Source:&lt;/td&gt;&lt;td&gt;environment and planning a, 33(6), 1057-1082&lt;/td&gt;&lt;/tr&gt;&lt;tr&gt;&lt;td&gt;Year:&lt;/td&gt;&lt;td&gt;2001&lt;/td&gt;&lt;/tr&gt;&lt;/table&gt;</t>
  </si>
  <si>
    <t>http://dx.doi.org/10.1068/a33204a</t>
  </si>
  <si>
    <t>cifuentes (2001)</t>
  </si>
  <si>
    <t>&lt;table&gt;&lt;tr&gt;&lt;td&gt;Authors:&lt;/td&gt;&lt;td&gt;cifuentes, l; borja-aburto, vh; gouveia, n; thurston, g; davis, dl&lt;/td&gt;&lt;/tr&gt;&lt;tr&gt;&lt;td&gt;Title:&lt;/td&gt;&lt;td&gt;assessing the health benefits of urban air pollution reductions associated with climate change mitigation (2000-2020): santiago, sao paulo, mexico city, and new york city&lt;/td&gt;&lt;/tr&gt;&lt;tr&gt;&lt;td&gt;Source:&lt;/td&gt;&lt;td&gt;environmental health perspectives, 109, 419-425&lt;/td&gt;&lt;/tr&gt;&lt;tr&gt;&lt;td&gt;Year:&lt;/td&gt;&lt;td&gt;2001&lt;/td&gt;&lt;/tr&gt;&lt;/table&gt;</t>
  </si>
  <si>
    <t>http://dx.doi.org/10.2307/3434790</t>
  </si>
  <si>
    <t>adler (2001)</t>
  </si>
  <si>
    <t>&lt;table&gt;&lt;tr&gt;&lt;td&gt;Authors:&lt;/td&gt;&lt;td&gt;adler, jl; cetin, m&lt;/td&gt;&lt;/tr&gt;&lt;tr&gt;&lt;td&gt;Title:&lt;/td&gt;&lt;td&gt;a direct redistribution model of congestion pricing&lt;/td&gt;&lt;/tr&gt;&lt;tr&gt;&lt;td&gt;Source:&lt;/td&gt;&lt;td&gt;transportation research part b-methodological, 35(5), 447-460&lt;/td&gt;&lt;/tr&gt;&lt;tr&gt;&lt;td&gt;Year:&lt;/td&gt;&lt;td&gt;2001&lt;/td&gt;&lt;/tr&gt;&lt;/table&gt;</t>
  </si>
  <si>
    <t>http://dx.doi.org/10.1016/s0191-2615(00)00003-5</t>
  </si>
  <si>
    <t>romilly (2001)</t>
  </si>
  <si>
    <t>&lt;table&gt;&lt;tr&gt;&lt;td&gt;Authors:&lt;/td&gt;&lt;td&gt;romilly, p&lt;/td&gt;&lt;/tr&gt;&lt;tr&gt;&lt;td&gt;Title:&lt;/td&gt;&lt;td&gt;subsidy and local bus service deregulation in britain - a re-evaluation&lt;/td&gt;&lt;/tr&gt;&lt;tr&gt;&lt;td&gt;Source:&lt;/td&gt;&lt;td&gt;journal of transport economics and policy, 35, 161-193&lt;/td&gt;&lt;/tr&gt;&lt;tr&gt;&lt;td&gt;Year:&lt;/td&gt;&lt;td&gt;2001&lt;/td&gt;&lt;/tr&gt;&lt;/table&gt;</t>
  </si>
  <si>
    <t>&lt;table&gt;&lt;tr&gt;&lt;td&gt;Authors:&lt;/td&gt;&lt;td&gt;williams, hcwl; van vliet, d; parathira, c; kim, ks&lt;/td&gt;&lt;/tr&gt;&lt;tr&gt;&lt;td&gt;Title:&lt;/td&gt;&lt;td&gt;highway investment benefits under alternative pricing regimes&lt;/td&gt;&lt;/tr&gt;&lt;tr&gt;&lt;td&gt;Source:&lt;/td&gt;&lt;td&gt;journal of transport economics and policy, 35, 257-284&lt;/td&gt;&lt;/tr&gt;&lt;tr&gt;&lt;td&gt;Year:&lt;/td&gt;&lt;td&gt;2001&lt;/td&gt;&lt;/tr&gt;&lt;/table&gt;</t>
  </si>
  <si>
    <t>verhoef (2001)</t>
  </si>
  <si>
    <t>&lt;table&gt;&lt;tr&gt;&lt;td&gt;Authors:&lt;/td&gt;&lt;td&gt;verhoef, et&lt;/td&gt;&lt;/tr&gt;&lt;tr&gt;&lt;td&gt;Title:&lt;/td&gt;&lt;td&gt;an integrated dynamic model of road traffic congestion based on simple car-following theory: exploring hypercongestion&lt;/td&gt;&lt;/tr&gt;&lt;tr&gt;&lt;td&gt;Source:&lt;/td&gt;&lt;td&gt;journal of urban economics, 49(3), 505-542&lt;/td&gt;&lt;/tr&gt;&lt;tr&gt;&lt;td&gt;Year:&lt;/td&gt;&lt;td&gt;2001&lt;/td&gt;&lt;/tr&gt;&lt;/table&gt;</t>
  </si>
  <si>
    <t>http://dx.doi.org/10.1006/juec.2000.2203</t>
  </si>
  <si>
    <t>cooper (2001)</t>
  </si>
  <si>
    <t>&lt;table&gt;&lt;tr&gt;&lt;td&gt;Authors:&lt;/td&gt;&lt;td&gt;cooper, j; ryley, t; smyth, a&lt;/td&gt;&lt;/tr&gt;&lt;tr&gt;&lt;td&gt;Title:&lt;/td&gt;&lt;td&gt;contemporary lifestyles and the implications for sustainable development policy: lessons from the uk's most car dependent city, belfast&lt;/td&gt;&lt;/tr&gt;&lt;tr&gt;&lt;td&gt;Source:&lt;/td&gt;&lt;td&gt;cities, 18(2), 103-113&lt;/td&gt;&lt;/tr&gt;&lt;tr&gt;&lt;td&gt;Year:&lt;/td&gt;&lt;td&gt;2001&lt;/td&gt;&lt;/tr&gt;&lt;/table&gt;</t>
  </si>
  <si>
    <t>http://dx.doi.org/10.1016/s0264-2751(00)00062-7</t>
  </si>
  <si>
    <t>small (2001)</t>
  </si>
  <si>
    <t xml:space="preserve">&lt;table&gt;&lt;tr&gt;&lt;td&gt;Authors:&lt;/td&gt;&lt;td&gt;small, ka; yan, j&lt;/td&gt;&lt;/tr&gt;&lt;tr&gt;&lt;td&gt;Title:&lt;/td&gt;&lt;td&gt;the value of </t>
  </si>
  <si>
    <t>http://dx.doi.org/10.1006/juec.2000.2195</t>
  </si>
  <si>
    <t>hensher (2001)</t>
  </si>
  <si>
    <t>&lt;table&gt;&lt;tr&gt;&lt;td&gt;Authors:&lt;/td&gt;&lt;td&gt;hensher, da; king, j&lt;/td&gt;&lt;/tr&gt;&lt;tr&gt;&lt;td&gt;Title:&lt;/td&gt;&lt;td&gt;parking demand and responsiveness to supply, pricing and location in the sydney central business district&lt;/td&gt;&lt;/tr&gt;&lt;tr&gt;&lt;td&gt;Source:&lt;/td&gt;&lt;td&gt;transportation research part a-policy and practice, 35(3), 177-196&lt;/td&gt;&lt;/tr&gt;&lt;tr&gt;&lt;td&gt;Year:&lt;/td&gt;&lt;td&gt;2001&lt;/td&gt;&lt;/tr&gt;&lt;/table&gt;</t>
  </si>
  <si>
    <t>http://dx.doi.org/10.1016/s0965-8564(99)00054-3</t>
  </si>
  <si>
    <t>harrington (2001)</t>
  </si>
  <si>
    <t>&lt;table&gt;&lt;tr&gt;&lt;td&gt;Authors:&lt;/td&gt;&lt;td&gt;harrington, w; krupnick, aj; alberini, a&lt;/td&gt;&lt;/tr&gt;&lt;tr&gt;&lt;td&gt;Title:&lt;/td&gt;&lt;td&gt;overcoming public aversion to congestion pricing&lt;/td&gt;&lt;/tr&gt;&lt;tr&gt;&lt;td&gt;Source:&lt;/td&gt;&lt;td&gt;transportation research part a-policy and practice, 35(2), 87-105&lt;/td&gt;&lt;/tr&gt;&lt;tr&gt;&lt;td&gt;Year:&lt;/td&gt;&lt;td&gt;2001&lt;/td&gt;&lt;/tr&gt;&lt;/table&gt;</t>
  </si>
  <si>
    <t>http://dx.doi.org/10.1016/s0965-8564(99)00048-8</t>
  </si>
  <si>
    <t>bhat (2001)</t>
  </si>
  <si>
    <t>&lt;table&gt;&lt;tr&gt;&lt;td&gt;Authors:&lt;/td&gt;&lt;td&gt;bhat, c&lt;/td&gt;&lt;/tr&gt;&lt;tr&gt;&lt;td&gt;Title:&lt;/td&gt;&lt;td&gt;modeling the commute activity-travel pattern of workers: formulation and empirical analysis&lt;/td&gt;&lt;/tr&gt;&lt;tr&gt;&lt;td&gt;Source:&lt;/td&gt;&lt;td&gt;transportation science, 35(1), 61-79&lt;/td&gt;&lt;/tr&gt;&lt;tr&gt;&lt;td&gt;Year:&lt;/td&gt;&lt;td&gt;2001&lt;/td&gt;&lt;/tr&gt;&lt;/table&gt;</t>
  </si>
  <si>
    <t>http://dx.doi.org/10.1287/trsc.35.1.61.10142</t>
  </si>
  <si>
    <t>maat (2001)</t>
  </si>
  <si>
    <t>&lt;table&gt;&lt;tr&gt;&lt;td&gt;Authors:&lt;/td&gt;&lt;td&gt;maat, k; harts, jj&lt;/td&gt;&lt;/tr&gt;&lt;tr&gt;&lt;td&gt;Title:&lt;/td&gt;&lt;td&gt;implications of urban development for travel demand in the netherlands&lt;/td&gt;&lt;/tr&gt;&lt;tr&gt;&lt;td&gt;Source:&lt;/td&gt;&lt;td&gt;land development and public involvement in transportation: planning and, (1780), 9-16&lt;/td&gt;&lt;/tr&gt;&lt;tr&gt;&lt;td&gt;Year:&lt;/td&gt;&lt;td&gt;2001&lt;/td&gt;&lt;/tr&gt;&lt;/table&gt;</t>
  </si>
  <si>
    <t>greenwald (2001)</t>
  </si>
  <si>
    <t>&lt;table&gt;&lt;tr&gt;&lt;td&gt;Authors:&lt;/td&gt;&lt;td&gt;greenwald, mj; boarnet, mg&lt;/td&gt;&lt;/tr&gt;&lt;tr&gt;&lt;td&gt;Title:&lt;/td&gt;&lt;td&gt;built environment as determinant of walking behavior - analyzing nonwork pedestrian travel in portland, oregon&lt;/td&gt;&lt;/tr&gt;&lt;tr&gt;&lt;td&gt;Source:&lt;/td&gt;&lt;td&gt;land development and public involvement in transportation: planning and, (1780), 33-42&lt;/td&gt;&lt;/tr&gt;&lt;tr&gt;&lt;td&gt;Year:&lt;/td&gt;&lt;td&gt;2001&lt;/td&gt;&lt;/tr&gt;&lt;/table&gt;</t>
  </si>
  <si>
    <t>parry (2001)</t>
  </si>
  <si>
    <t>&lt;table&gt;&lt;tr&gt;&lt;td&gt;Authors:&lt;/td&gt;&lt;td&gt;parry, iwh; bento, a&lt;/td&gt;&lt;/tr&gt;&lt;tr&gt;&lt;td&gt;Title:&lt;/td&gt;&lt;td&gt;revenue recycling and the welfare effects of road pricing&lt;/td&gt;&lt;/tr&gt;&lt;tr&gt;&lt;td&gt;Source:&lt;/td&gt;&lt;td&gt;scandinavian journal of economics, 103(4), 645-671&lt;/td&gt;&lt;/tr&gt;&lt;tr&gt;&lt;td&gt;Year:&lt;/td&gt;&lt;td&gt;2001&lt;/td&gt;&lt;/tr&gt;&lt;/table&gt;</t>
  </si>
  <si>
    <t>http://dx.doi.org/10.1111/1467-9442.00264</t>
  </si>
  <si>
    <t>abdelghany (2001)</t>
  </si>
  <si>
    <t>&lt;table&gt;&lt;tr&gt;&lt;td&gt;Authors:&lt;/td&gt;&lt;td&gt;abdelghany, kf; mahmassani, hs&lt;/td&gt;&lt;/tr&gt;&lt;tr&gt;&lt;td&gt;Title:&lt;/td&gt;&lt;td&gt;dynamic trip assignment-simulation model for intermodal transportation networks&lt;/td&gt;&lt;/tr&gt;&lt;tr&gt;&lt;td&gt;Source:&lt;/td&gt;&lt;td&gt;transportation network modeling 2001: planning and adminiatration, (1771), 52-60&lt;/td&gt;&lt;/tr&gt;&lt;tr&gt;&lt;td&gt;Year:&lt;/td&gt;&lt;td&gt;2001&lt;/td&gt;&lt;/tr&gt;&lt;/table&gt;</t>
  </si>
  <si>
    <t>clegg (2001)</t>
  </si>
  <si>
    <t>&lt;table&gt;&lt;tr&gt;&lt;td&gt;Authors:&lt;/td&gt;&lt;td&gt;clegg, j; smith, m; xiang, yl; yarrow, r&lt;/td&gt;&lt;/tr&gt;&lt;tr&gt;&lt;td&gt;Title:&lt;/td&gt;&lt;td&gt;bilevel programming applied to optimising urban transportation&lt;/td&gt;&lt;/tr&gt;&lt;tr&gt;&lt;td&gt;Source:&lt;/td&gt;&lt;td&gt;transportation research part b-methodological, 35(1), 41-70&lt;/td&gt;&lt;/tr&gt;&lt;tr&gt;&lt;td&gt;Year:&lt;/td&gt;&lt;td&gt;2001&lt;/td&gt;&lt;/tr&gt;&lt;/table&gt;</t>
  </si>
  <si>
    <t>http://dx.doi.org/10.1016/s0191-2615(00)00018-7</t>
  </si>
  <si>
    <t>li (2001)</t>
  </si>
  <si>
    <t>&lt;table&gt;&lt;tr&gt;&lt;td&gt;Authors:&lt;/td&gt;&lt;td&gt;li, jl&lt;/td&gt;&lt;/tr&gt;&lt;tr&gt;&lt;td&gt;Title:&lt;/td&gt;&lt;td&gt;explaining high-occupancy-toll lane use&lt;/td&gt;&lt;/tr&gt;&lt;tr&gt;&lt;td&gt;Source:&lt;/td&gt;&lt;td&gt;transportation research part d-transport and environment, 6(1), 61-74&lt;/td&gt;&lt;/tr&gt;&lt;tr&gt;&lt;td&gt;Year:&lt;/td&gt;&lt;td&gt;2001&lt;/td&gt;&lt;/tr&gt;&lt;/table&gt;</t>
  </si>
  <si>
    <t>http://dx.doi.org/10.1016/s1361-9209(00)00013-4</t>
  </si>
  <si>
    <t>wheeler (2000)</t>
  </si>
  <si>
    <t>&lt;table&gt;&lt;tr&gt;&lt;td&gt;Authors:&lt;/td&gt;&lt;td&gt;wheeler, sm&lt;/td&gt;&lt;/tr&gt;&lt;tr&gt;&lt;td&gt;Title:&lt;/td&gt;&lt;td&gt;planning for metropolitan sustainability&lt;/td&gt;&lt;/tr&gt;&lt;tr&gt;&lt;td&gt;Source:&lt;/td&gt;&lt;td&gt;journal of planning education and research, 20(2), 133-145&lt;/td&gt;&lt;/tr&gt;&lt;tr&gt;&lt;td&gt;Year:&lt;/td&gt;&lt;td&gt;2000&lt;/td&gt;&lt;/tr&gt;&lt;/table&gt;</t>
  </si>
  <si>
    <t>http://dx.doi.org/10.1177/0739456x0002000201</t>
  </si>
  <si>
    <t>vencatasawmy (2000)</t>
  </si>
  <si>
    <t>&lt;table&gt;&lt;tr&gt;&lt;td&gt;Authors:&lt;/td&gt;&lt;td&gt;vencatasawmy, cp; ohman, m; brannstrom, t&lt;/td&gt;&lt;/tr&gt;&lt;tr&gt;&lt;td&gt;Title:&lt;/td&gt;&lt;td&gt;a survey of recycling behaviour in households in kiruna, sweden&lt;/td&gt;&lt;/tr&gt;&lt;tr&gt;&lt;td&gt;Source:&lt;/td&gt;&lt;td&gt;waste management &amp; research, 18(6), 545-556&lt;/td&gt;&lt;/tr&gt;&lt;tr&gt;&lt;td&gt;Year:&lt;/td&gt;&lt;td&gt;2000&lt;/td&gt;&lt;/tr&gt;&lt;/table&gt;</t>
  </si>
  <si>
    <t>http://dx.doi.org/10.1034/j.1399-3070.2000.00166.x</t>
  </si>
  <si>
    <t>dial (2000)</t>
  </si>
  <si>
    <t>&lt;table&gt;&lt;tr&gt;&lt;td&gt;Authors:&lt;/td&gt;&lt;td&gt;dial, rb&lt;/td&gt;&lt;/tr&gt;&lt;tr&gt;&lt;td&gt;Title:&lt;/td&gt;&lt;td&gt;minimal-revenue congestion pricing part ii: an efficient algorithm for the general case&lt;/td&gt;&lt;/tr&gt;&lt;tr&gt;&lt;td&gt;Source:&lt;/td&gt;&lt;td&gt;transportation research part b-methodological, 34(8), 645-665&lt;/td&gt;&lt;/tr&gt;&lt;tr&gt;&lt;td&gt;Year:&lt;/td&gt;&lt;td&gt;2000&lt;/td&gt;&lt;/tr&gt;&lt;/table&gt;</t>
  </si>
  <si>
    <t>http://dx.doi.org/10.1016/s0191-2615(99)00046-6</t>
  </si>
  <si>
    <t>owens (2000)</t>
  </si>
  <si>
    <t>&lt;table&gt;&lt;tr&gt;&lt;td&gt;Authors:&lt;/td&gt;&lt;td&gt;owens, j; dickerson, s; macintosh, dl&lt;/td&gt;&lt;/tr&gt;&lt;tr&gt;&lt;td&gt;Title:&lt;/td&gt;&lt;td&gt;demographic covariates of residential recycling efficiency&lt;/td&gt;&lt;/tr&gt;&lt;tr&gt;&lt;td&gt;Source:&lt;/td&gt;&lt;td&gt;environment and behavior, 32(5), 637-650&lt;/td&gt;&lt;/tr&gt;&lt;tr&gt;&lt;td&gt;Year:&lt;/td&gt;&lt;td&gt;2000&lt;/td&gt;&lt;/tr&gt;&lt;/table&gt;</t>
  </si>
  <si>
    <t>http://dx.doi.org/10.1177/00139160021972711</t>
  </si>
  <si>
    <t>koskela (2000)</t>
  </si>
  <si>
    <t>&lt;table&gt;&lt;tr&gt;&lt;td&gt;Authors:&lt;/td&gt;&lt;td&gt;koskela, h&lt;/td&gt;&lt;/tr&gt;&lt;tr&gt;&lt;td&gt;Title:&lt;/td&gt;&lt;td&gt;'the gaze without eyes': video-surveillance and the changing nature of urban space&lt;/td&gt;&lt;/tr&gt;&lt;tr&gt;&lt;td&gt;Source:&lt;/td&gt;&lt;td&gt;progress in human geography, 24(2), 243-265&lt;/td&gt;&lt;/tr&gt;&lt;tr&gt;&lt;td&gt;Year:&lt;/td&gt;&lt;td&gt;2000&lt;/td&gt;&lt;/tr&gt;&lt;/table&gt;</t>
  </si>
  <si>
    <t>http://dx.doi.org/10.1191/030913200668791096</t>
  </si>
  <si>
    <t>ghamami (2016)</t>
  </si>
  <si>
    <t>&lt;table&gt;&lt;tr&gt;&lt;td&gt;Authors:&lt;/td&gt;&lt;td&gt;ghamami, m; zockaie, a; nie, y&lt;/td&gt;&lt;/tr&gt;&lt;tr&gt;&lt;td&gt;Title:&lt;/td&gt;&lt;td&gt;a general corridor model for designing plug-in electric vehicle charging infrastructure to support intercity travel&lt;/td&gt;&lt;/tr&gt;&lt;tr&gt;&lt;td&gt;Source:&lt;/td&gt;&lt;td&gt;transportation research part c-emerging technologies, 68, 389-402&lt;/td&gt;&lt;/tr&gt;&lt;tr&gt;&lt;td&gt;Year:&lt;/td&gt;&lt;td&gt;2016&lt;/td&gt;&lt;/tr&gt;&lt;/table&gt;</t>
  </si>
  <si>
    <t>http://dx.doi.org/10.1016/j.trc.2016.04.016</t>
  </si>
  <si>
    <t>tonini (2016)</t>
  </si>
  <si>
    <t>&lt;table&gt;&lt;tr&gt;&lt;td&gt;Authors:&lt;/td&gt;&lt;td&gt;tonini, d; hamelin, l; astrup, tf&lt;/td&gt;&lt;/tr&gt;&lt;tr&gt;&lt;td&gt;Title:&lt;/td&gt;&lt;td&gt;environmental implications of the use of agro-industrial residues for biorefineries: application of a deterministic model for indirect land-use changes&lt;/td&gt;&lt;/tr&gt;&lt;tr&gt;&lt;td&gt;Source:&lt;/td&gt;&lt;td&gt;global change biology bioenergy, 8(4), 690-706&lt;/td&gt;&lt;/tr&gt;&lt;tr&gt;&lt;td&gt;Year:&lt;/td&gt;&lt;td&gt;2016&lt;/td&gt;&lt;/tr&gt;&lt;/table&gt;</t>
  </si>
  <si>
    <t>http://dx.doi.org/10.1111/gcbb.12290</t>
  </si>
  <si>
    <t>zomorodian (2016)</t>
  </si>
  <si>
    <t>&lt;table&gt;&lt;tr&gt;&lt;td&gt;Authors:&lt;/td&gt;&lt;td&gt;zomorodian, zs; tahsildoost, m; hafezi, m&lt;/td&gt;&lt;/tr&gt;&lt;tr&gt;&lt;td&gt;Title:&lt;/td&gt;&lt;td&gt;thermal comfort in educational buildings: a review article&lt;/td&gt;&lt;/tr&gt;&lt;tr&gt;&lt;td&gt;Source:&lt;/td&gt;&lt;td&gt;renewable &amp; sustainable energy reviews, 59, 895-906&lt;/td&gt;&lt;/tr&gt;&lt;tr&gt;&lt;td&gt;Year:&lt;/td&gt;&lt;td&gt;2016&lt;/td&gt;&lt;/tr&gt;&lt;/table&gt;</t>
  </si>
  <si>
    <t>http://dx.doi.org/10.1016/j.rser.2016.01.033</t>
  </si>
  <si>
    <t>chenari (2016)</t>
  </si>
  <si>
    <t>&lt;table&gt;&lt;tr&gt;&lt;td&gt;Authors:&lt;/td&gt;&lt;td&gt;chenari, b; carrilho, jd; da silva, mg&lt;/td&gt;&lt;/tr&gt;&lt;tr&gt;&lt;td&gt;Title:&lt;/td&gt;&lt;td&gt;towards sustainable, energy-efficient and healthy ventilation strategies in buildings: a review&lt;/td&gt;&lt;/tr&gt;&lt;tr&gt;&lt;td&gt;Source:&lt;/td&gt;&lt;td&gt;renewable &amp; sustainable energy reviews, 59, 1426-1447&lt;/td&gt;&lt;/tr&gt;&lt;tr&gt;&lt;td&gt;Year:&lt;/td&gt;&lt;td&gt;2016&lt;/td&gt;&lt;/tr&gt;&lt;/table&gt;</t>
  </si>
  <si>
    <t>http://dx.doi.org/10.1016/j.rser.2016.01.074</t>
  </si>
  <si>
    <t>lohri (2016)</t>
  </si>
  <si>
    <t>&lt;table&gt;&lt;tr&gt;&lt;td&gt;Authors:&lt;/td&gt;&lt;td&gt;lohri, cr; rajabu, hm; sweeney, dj; zurbrugg, c&lt;/td&gt;&lt;/tr&gt;&lt;tr&gt;&lt;td&gt;Title:&lt;/td&gt;&lt;td&gt;char fuel production in developing countries - a review of urban biowaste carbonization&lt;/td&gt;&lt;/tr&gt;&lt;tr&gt;&lt;td&gt;Source:&lt;/td&gt;&lt;td&gt;renewable &amp; sustainable energy reviews, 59, 1514-1530&lt;/td&gt;&lt;/tr&gt;&lt;tr&gt;&lt;td&gt;Year:&lt;/td&gt;&lt;td&gt;2016&lt;/td&gt;&lt;/tr&gt;&lt;/table&gt;</t>
  </si>
  <si>
    <t>http://dx.doi.org/10.1016/j.rser.2016.01.088</t>
  </si>
  <si>
    <t>sallis (2016)</t>
  </si>
  <si>
    <t>&lt;table&gt;&lt;tr&gt;&lt;td&gt;Authors:&lt;/td&gt;&lt;td&gt;sallis, jf; cerin, e; conway, tl; adams, ma; frank, ld; pratt, m; salvo, d; schipperijn, j; smith, g; cain, kl; davey, r; kerr, j; lai, pc; mitas, j; reis, r; sarmiento, ol; schofield, g; troelsen, j; van dyck, d; de bourdeaudhuij, i; owen, n&lt;/td&gt;&lt;/tr&gt;&lt;tr&gt;&lt;td&gt;Title:&lt;/td&gt;&lt;td&gt;physical activity in relation to urban environments in 14 cities worldwide: a cross-sectional study&lt;/td&gt;&lt;/tr&gt;&lt;tr&gt;&lt;td&gt;Source:&lt;/td&gt;&lt;td&gt;lancet, 387(10034), 2207-2217&lt;/td&gt;&lt;/tr&gt;&lt;tr&gt;&lt;td&gt;Year:&lt;/td&gt;&lt;td&gt;2016&lt;/td&gt;&lt;/tr&gt;&lt;/table&gt;</t>
  </si>
  <si>
    <t>http://dx.doi.org/10.1016/s0140-6736(15)01284-2</t>
  </si>
  <si>
    <t>stern (2016)</t>
  </si>
  <si>
    <t>&lt;table&gt;&lt;tr&gt;&lt;td&gt;Authors:&lt;/td&gt;&lt;td&gt;stern, pc; janda, kb; brown, ma; steg, l; vine, el; lutzenhiser, l&lt;/td&gt;&lt;/tr&gt;&lt;tr&gt;&lt;td&gt;Title:&lt;/td&gt;&lt;td&gt;opportunities and insights for reducing fossil fuel consumption by households and organizations&lt;/td&gt;&lt;/tr&gt;&lt;tr&gt;&lt;td&gt;Source:&lt;/td&gt;&lt;td&gt;nature energy, 1&lt;/td&gt;&lt;/tr&gt;&lt;tr&gt;&lt;td&gt;Year:&lt;/td&gt;&lt;td&gt;2016&lt;/td&gt;&lt;/tr&gt;&lt;/table&gt;</t>
  </si>
  <si>
    <t>http://dx.doi.org/10.1038/nenergy.2016.43</t>
  </si>
  <si>
    <t>creutzig (2016)</t>
  </si>
  <si>
    <t>&lt;table&gt;&lt;tr&gt;&lt;td&gt;Authors:&lt;/td&gt;&lt;td&gt;creutzig, f&lt;/td&gt;&lt;/tr&gt;&lt;tr&gt;&lt;td&gt;Title:&lt;/td&gt;&lt;td&gt;evolving narratives of low-carbon futures in transportation&lt;/td&gt;&lt;/tr&gt;&lt;tr&gt;&lt;td&gt;Source:&lt;/td&gt;&lt;td&gt;transport reviews, 36(3), 341-360&lt;/td&gt;&lt;/tr&gt;&lt;tr&gt;&lt;td&gt;Year:&lt;/td&gt;&lt;td&gt;2016&lt;/td&gt;&lt;/tr&gt;&lt;/table&gt;</t>
  </si>
  <si>
    <t>http://dx.doi.org/10.1080/01441647.2015.1079277</t>
  </si>
  <si>
    <t>miller (2016)</t>
  </si>
  <si>
    <t>&lt;table&gt;&lt;tr&gt;&lt;td&gt;Authors:&lt;/td&gt;&lt;td&gt;miller, p; de barros, ag; kattan, l; wirasinghe, sc&lt;/td&gt;&lt;/tr&gt;&lt;tr&gt;&lt;td&gt;Title:&lt;/td&gt;&lt;td&gt;analyzing the sustainability performance of public transit&lt;/td&gt;&lt;/tr&gt;&lt;tr&gt;&lt;td&gt;Source:&lt;/td&gt;&lt;td&gt;transportation research part d-transport and environment, 44, 177-198&lt;/td&gt;&lt;/tr&gt;&lt;tr&gt;&lt;td&gt;Year:&lt;/td&gt;&lt;td&gt;2016&lt;/td&gt;&lt;/tr&gt;&lt;/table&gt;</t>
  </si>
  <si>
    <t>http://dx.doi.org/10.1016/j.trd.2016.02.012</t>
  </si>
  <si>
    <t>li (2016)</t>
  </si>
  <si>
    <t>&lt;table&gt;&lt;tr&gt;&lt;td&gt;Authors:&lt;/td&gt;&lt;td&gt;li, zw; quan, sj; yang, ppj&lt;/td&gt;&lt;/tr&gt;&lt;tr&gt;&lt;td&gt;Title:&lt;/td&gt;&lt;td&gt;energy performance simulation for planning a low carbon neighborhood urban district: a case study in the city of macau&lt;/td&gt;&lt;/tr&gt;&lt;tr&gt;&lt;td&gt;Source:&lt;/td&gt;&lt;td&gt;habitat international, 53, 206-214&lt;/td&gt;&lt;/tr&gt;&lt;tr&gt;&lt;td&gt;Year:&lt;/td&gt;&lt;td&gt;2016&lt;/td&gt;&lt;/tr&gt;&lt;/table&gt;</t>
  </si>
  <si>
    <t>http://dx.doi.org/10.1016/j.habitatint.2015.11.010</t>
  </si>
  <si>
    <t>wang (2016)</t>
  </si>
  <si>
    <t>&lt;table&gt;&lt;tr&gt;&lt;td&gt;Authors:&lt;/td&gt;&lt;td&gt;wang, t; seo, s; liao, pc; fang, dp&lt;/td&gt;&lt;/tr&gt;&lt;tr&gt;&lt;td&gt;Title:&lt;/td&gt;&lt;td&gt;ghg emission reduction performance of state-of-the-art green buildings: review of two case studies&lt;/td&gt;&lt;/tr&gt;&lt;tr&gt;&lt;td&gt;Source:&lt;/td&gt;&lt;td&gt;renewable &amp; sustainable energy reviews, 56, 484-493&lt;/td&gt;&lt;/tr&gt;&lt;tr&gt;&lt;td&gt;Year:&lt;/td&gt;&lt;td&gt;2016&lt;/td&gt;&lt;/tr&gt;&lt;/table&gt;</t>
  </si>
  <si>
    <t>http://dx.doi.org/10.1016/j.rser.2015.11.037</t>
  </si>
  <si>
    <t>he (2016)</t>
  </si>
  <si>
    <t>&lt;table&gt;&lt;tr&gt;&lt;td&gt;Authors:&lt;/td&gt;&lt;td&gt;he, f; yin, yf; wang, jh; yang, yn&lt;/td&gt;&lt;/tr&gt;&lt;tr&gt;&lt;td&gt;Title:&lt;/td&gt;&lt;td&gt;sustainability si: optimal prices of electricity at public charging stations for plug-in electric vehicles&lt;/td&gt;&lt;/tr&gt;&lt;tr&gt;&lt;td&gt;Source:&lt;/td&gt;&lt;td&gt;networks &amp; spatial economics, 16(1), 131-154&lt;/td&gt;&lt;/tr&gt;&lt;tr&gt;&lt;td&gt;Year:&lt;/td&gt;&lt;td&gt;2016&lt;/td&gt;&lt;/tr&gt;&lt;/table&gt;</t>
  </si>
  <si>
    <t>http://dx.doi.org/10.1007/s11067-013-9212-8</t>
  </si>
  <si>
    <t>nieuwenhuijsen (2016)</t>
  </si>
  <si>
    <t>&lt;table&gt;&lt;tr&gt;&lt;td&gt;Authors:&lt;/td&gt;&lt;td&gt;nieuwenhuijsen, mj; khreis, h; verlinghieri, e; rojas-rueda, d&lt;/td&gt;&lt;/tr&gt;&lt;tr&gt;&lt;td&gt;Title:&lt;/td&gt;&lt;td&gt;transport and health: a marriage of convenience or an absolute necessity&lt;/td&gt;&lt;/tr&gt;&lt;tr&gt;&lt;td&gt;Source:&lt;/td&gt;&lt;td&gt;environment international, 88, 150-152&lt;/td&gt;&lt;/tr&gt;&lt;tr&gt;&lt;td&gt;Year:&lt;/td&gt;&lt;td&gt;2016&lt;/td&gt;&lt;/tr&gt;&lt;/table&gt;</t>
  </si>
  <si>
    <t>http://dx.doi.org/10.1016/j.envint.2015.12.030</t>
  </si>
  <si>
    <t>ohnishi (2016)</t>
  </si>
  <si>
    <t>&lt;table&gt;&lt;tr&gt;&lt;td&gt;Authors:&lt;/td&gt;&lt;td&gt;ohnishi, s; fujii, m; fujita, t; matsumoto, t; dong, l; akiyama, h; dong, hj&lt;/td&gt;&lt;/tr&gt;&lt;tr&gt;&lt;td&gt;Title:&lt;/td&gt;&lt;td&gt;comparative analysis of recycling industry development in japan following the eco-town program for eco-industrial development&lt;/td&gt;&lt;/tr&gt;&lt;tr&gt;&lt;td&gt;Source:&lt;/td&gt;&lt;td&gt;journal of cleaner production, 114, 95-102&lt;/td&gt;&lt;/tr&gt;&lt;tr&gt;&lt;td&gt;Year:&lt;/td&gt;&lt;td&gt;2016&lt;/td&gt;&lt;/tr&gt;&lt;/table&gt;</t>
  </si>
  <si>
    <t>http://dx.doi.org/10.1016/j.jciepro.2015.04.088</t>
  </si>
  <si>
    <t>fujii (2016)</t>
  </si>
  <si>
    <t>&lt;table&gt;&lt;tr&gt;&lt;td&gt;Authors:&lt;/td&gt;&lt;td&gt;fujii, m; fujita, t; dong, l; lu, cp; geng, y; behera, sk; park, hs; chiu, asf&lt;/td&gt;&lt;/tr&gt;&lt;tr&gt;&lt;td&gt;Title:&lt;/td&gt;&lt;td&gt;possibility of developing low-carbon industries through urban symbiosis in asian cities&lt;/td&gt;&lt;/tr&gt;&lt;tr&gt;&lt;td&gt;Source:&lt;/td&gt;&lt;td&gt;journal of cleaner production, 114, 376-386&lt;/td&gt;&lt;/tr&gt;&lt;tr&gt;&lt;td&gt;Year:&lt;/td&gt;&lt;td&gt;2016&lt;/td&gt;&lt;/tr&gt;&lt;/table&gt;</t>
  </si>
  <si>
    <t>http://dx.doi.org/10.1016/j.jclepro.2015.04.027</t>
  </si>
  <si>
    <t>pincetl (2016)</t>
  </si>
  <si>
    <t>&lt;table&gt;&lt;tr&gt;&lt;td&gt;Authors:&lt;/td&gt;&lt;td&gt;pincetl, s; graham, r; murphy, s; sivaraman, d&lt;/td&gt;&lt;/tr&gt;&lt;tr&gt;&lt;td&gt;Title:&lt;/td&gt;&lt;td&gt;analysis of high-resolution utility data for understanding energy use in urban systems: the case of los angeles, california&lt;/td&gt;&lt;/tr&gt;&lt;tr&gt;&lt;td&gt;Source:&lt;/td&gt;&lt;td&gt;journal of industrial ecology, 20(1), 166-178&lt;/td&gt;&lt;/tr&gt;&lt;tr&gt;&lt;td&gt;Year:&lt;/td&gt;&lt;td&gt;2016&lt;/td&gt;&lt;/tr&gt;&lt;/table&gt;</t>
  </si>
  <si>
    <t>http://dx.doi.org/10.1111/jiec.12299</t>
  </si>
  <si>
    <t>chen (2016)</t>
  </si>
  <si>
    <t>&lt;table&gt;&lt;tr&gt;&lt;td&gt;Authors:&lt;/td&gt;&lt;td&gt;chen, yc; lo, sl&lt;/td&gt;&lt;/tr&gt;&lt;tr&gt;&lt;td&gt;Title:&lt;/td&gt;&lt;td&gt;evaluation of greenhouse gas emissions for several municipal solid waste management strategies&lt;/td&gt;&lt;/tr&gt;&lt;tr&gt;&lt;td&gt;Source:&lt;/td&gt;&lt;td&gt;journal of cleaner production, 113, 606-612&lt;/td&gt;&lt;/tr&gt;&lt;tr&gt;&lt;td&gt;Year:&lt;/td&gt;&lt;td&gt;2016&lt;/td&gt;&lt;/tr&gt;&lt;/table&gt;</t>
  </si>
  <si>
    <t>http://dx.doi.org/10.1016/j.jclepro.2015.11.058</t>
  </si>
  <si>
    <t>damso (2016)</t>
  </si>
  <si>
    <t>&lt;table&gt;&lt;tr&gt;&lt;td&gt;Authors:&lt;/td&gt;&lt;td&gt;damso, t; kjaer, t; christensen, tb&lt;/td&gt;&lt;/tr&gt;&lt;tr&gt;&lt;td&gt;Title:&lt;/td&gt;&lt;td&gt;local climate action plans in climate change mitigation - examining the case of denmark&lt;/td&gt;&lt;/tr&gt;&lt;tr&gt;&lt;td&gt;Source:&lt;/td&gt;&lt;td&gt;energy policy, 89, 74-83&lt;/td&gt;&lt;/tr&gt;&lt;tr&gt;&lt;td&gt;Year:&lt;/td&gt;&lt;td&gt;2016&lt;/td&gt;&lt;/tr&gt;&lt;/table&gt;</t>
  </si>
  <si>
    <t>http://dx.doi.org/10.1016/j.enpol.2015.11.013</t>
  </si>
  <si>
    <t>&lt;table&gt;&lt;tr&gt;&lt;td&gt;Authors:&lt;/td&gt;&lt;td&gt;li, hc; yang, sy; zhang, j; qian, y&lt;/td&gt;&lt;/tr&gt;&lt;tr&gt;&lt;td&gt;Title:&lt;/td&gt;&lt;td&gt;coal-based synthetic natural gas (sng) for municipal heating in china: analysis of haze pollutants and greenhouse gases (ghgs) emissions&lt;/td&gt;&lt;/tr&gt;&lt;tr&gt;&lt;td&gt;Source:&lt;/td&gt;&lt;td&gt;journal of cleaner production, 112, 1350-1359&lt;/td&gt;&lt;/tr&gt;&lt;tr&gt;&lt;td&gt;Year:&lt;/td&gt;&lt;td&gt;2016&lt;/td&gt;&lt;/tr&gt;&lt;/table&gt;</t>
  </si>
  <si>
    <t>http://dx.doi.org/10.1016/j.jclepro.2015.04.078</t>
  </si>
  <si>
    <t>huang (2016)</t>
  </si>
  <si>
    <t>&lt;table&gt;&lt;tr&gt;&lt;td&gt;Authors:&lt;/td&gt;&lt;td&gt;huang, b; mauerhofer, v; geng, y&lt;/td&gt;&lt;/tr&gt;&lt;tr&gt;&lt;td&gt;Title:&lt;/td&gt;&lt;td&gt;analysis of existing building energy saving policies in japan and china&lt;/td&gt;&lt;/tr&gt;&lt;tr&gt;&lt;td&gt;Source:&lt;/td&gt;&lt;td&gt;journal of cleaner production, 112, 1510-1518&lt;/td&gt;&lt;/tr&gt;&lt;tr&gt;&lt;td&gt;Year:&lt;/td&gt;&lt;td&gt;2016&lt;/td&gt;&lt;/tr&gt;&lt;/table&gt;</t>
  </si>
  <si>
    <t>http://dx.doi.org/10.1016/j.jclepro.2015.07.041</t>
  </si>
  <si>
    <t>zhou (2016)</t>
  </si>
  <si>
    <t>&lt;table&gt;&lt;tr&gt;&lt;td&gt;Authors:&lt;/td&gt;&lt;td&gt;zhou, zh; zhang, sz; wang, cd; zuo, j; he, q; rameezdeen, r&lt;/td&gt;&lt;/tr&gt;&lt;tr&gt;&lt;td&gt;Title:&lt;/td&gt;&lt;td&gt;achieving energy efficient buildings via retrofitting of existing buildings: a case study&lt;/td&gt;&lt;/tr&gt;&lt;tr&gt;&lt;td&gt;Source:&lt;/td&gt;&lt;td&gt;journal of cleaner production, 112, 3605-3615&lt;/td&gt;&lt;/tr&gt;&lt;tr&gt;&lt;td&gt;Year:&lt;/td&gt;&lt;td&gt;2016&lt;/td&gt;&lt;/tr&gt;&lt;/table&gt;</t>
  </si>
  <si>
    <t>http://dx.doi.org/10.1016/j.jclepro.2015.09.046</t>
  </si>
  <si>
    <t>akbari (2016)</t>
  </si>
  <si>
    <t>&lt;table&gt;&lt;tr&gt;&lt;td&gt;Authors:&lt;/td&gt;&lt;td&gt;akbari, h; cartalis, c; kolokotsa, d; muscio, a; pisello, al; rossi, f; santamouris, m; synnefa, a; wong, nh; zinzi, m&lt;/td&gt;&lt;/tr&gt;&lt;tr&gt;&lt;td&gt;Title:&lt;/td&gt;&lt;td&gt;local climate change and urban heat island mitigation techniques - the state of the art&lt;/td&gt;&lt;/tr&gt;&lt;tr&gt;&lt;td&gt;Source:&lt;/td&gt;&lt;td&gt;journal of civil engineering and management, 22(1), 1-16&lt;/td&gt;&lt;/tr&gt;&lt;tr&gt;&lt;td&gt;Year:&lt;/td&gt;&lt;td&gt;2016&lt;/td&gt;&lt;/tr&gt;&lt;/table&gt;</t>
  </si>
  <si>
    <t>http://dx.doi.org/10.3846/13923730.2015.1111934</t>
  </si>
  <si>
    <t>mashayekh (2012)</t>
  </si>
  <si>
    <t>&lt;table&gt;&lt;tr&gt;&lt;td&gt;Authors:&lt;/td&gt;&lt;td&gt;mashayekh, y; jaramillo, p; samaras, c; hendrickson, ct; blackhurst, m; maclean, hl; matthews, hs&lt;/td&gt;&lt;/tr&gt;&lt;tr&gt;&lt;td&gt;Title:&lt;/td&gt;&lt;td&gt;potentials for sustainable transportation in cities to alleviate climate change impacts&lt;/td&gt;&lt;/tr&gt;&lt;tr&gt;&lt;td&gt;Source:&lt;/td&gt;&lt;td&gt;environmental science &amp; technology, 46(5), 2529-2537&lt;/td&gt;&lt;/tr&gt;&lt;tr&gt;&lt;td&gt;Year:&lt;/td&gt;&lt;td&gt;2012&lt;/td&gt;&lt;/tr&gt;&lt;/table&gt;</t>
  </si>
  <si>
    <t>http://dx.doi.org/10.1021/es203353q</t>
  </si>
  <si>
    <t>borjesson (2012)</t>
  </si>
  <si>
    <t>&lt;table&gt;&lt;tr&gt;&lt;td&gt;Authors:&lt;/td&gt;&lt;td&gt;borjesson, m; eliasson, j; hugosson, mb; brundell-freij, k&lt;/td&gt;&lt;/tr&gt;&lt;tr&gt;&lt;td&gt;Title:&lt;/td&gt;&lt;td&gt;the stockholm congestion charges-5 years on. effects, acceptability and lessons learnt&lt;/td&gt;&lt;/tr&gt;&lt;tr&gt;&lt;td&gt;Source:&lt;/td&gt;&lt;td&gt;transport policy, 20, 1-12&lt;/td&gt;&lt;/tr&gt;&lt;tr&gt;&lt;td&gt;Year:&lt;/td&gt;&lt;td&gt;2012&lt;/td&gt;&lt;/tr&gt;&lt;/table&gt;</t>
  </si>
  <si>
    <t>http://dx.doi.org/10.1016/j.tranpol.2011.11.001</t>
  </si>
  <si>
    <t>&lt;table&gt;&lt;tr&gt;&lt;td&gt;Authors:&lt;/td&gt;&lt;td&gt;li, z; hensher, da&lt;/td&gt;&lt;/tr&gt;&lt;tr&gt;&lt;td&gt;Title:&lt;/td&gt;&lt;td&gt;congestion charging and car use: a review of stated preference and opinion studies and market monitoring evidence&lt;/td&gt;&lt;/tr&gt;&lt;tr&gt;&lt;td&gt;Source:&lt;/td&gt;&lt;td&gt;transport policy, 20, 47-61&lt;/td&gt;&lt;/tr&gt;&lt;tr&gt;&lt;td&gt;Year:&lt;/td&gt;&lt;td&gt;2012&lt;/td&gt;&lt;/tr&gt;&lt;/table&gt;</t>
  </si>
  <si>
    <t>http://dx.doi.org/10.1016/j.tranpol.2011.12.004</t>
  </si>
  <si>
    <t>zuniga (2012)</t>
  </si>
  <si>
    <t>&lt;table&gt;&lt;tr&gt;&lt;td&gt;Authors:&lt;/td&gt;&lt;td&gt;zuniga, kd&lt;/td&gt;&lt;/tr&gt;&lt;tr&gt;&lt;td&gt;Title:&lt;/td&gt;&lt;td&gt;from barrier elimination to barrier negotiation: a qualitative study of parents' attitudes about active travel for elementary school trips&lt;/td&gt;&lt;/tr&gt;&lt;tr&gt;&lt;td&gt;Source:&lt;/td&gt;&lt;td&gt;transport policy, 20, 75-81&lt;/td&gt;&lt;/tr&gt;&lt;tr&gt;&lt;td&gt;Year:&lt;/td&gt;&lt;td&gt;2012&lt;/td&gt;&lt;/tr&gt;&lt;/table&gt;</t>
  </si>
  <si>
    <t>http://dx.doi.org/10.1016/j.tranpol.2011.12.003</t>
  </si>
  <si>
    <t>jones (2012)</t>
  </si>
  <si>
    <t>&lt;table&gt;&lt;tr&gt;&lt;td&gt;Authors:&lt;/td&gt;&lt;td&gt;jones, t&lt;/td&gt;&lt;/tr&gt;&lt;tr&gt;&lt;td&gt;Title:&lt;/td&gt;&lt;td&gt;getting the british back on bicycles-the effects of urban traffic-free paths on everyday cycling&lt;/td&gt;&lt;/tr&gt;&lt;tr&gt;&lt;td&gt;Source:&lt;/td&gt;&lt;td&gt;transport policy, 20, 140-151&lt;/td&gt;&lt;/tr&gt;&lt;tr&gt;&lt;td&gt;Year:&lt;/td&gt;&lt;td&gt;2012&lt;/td&gt;&lt;/tr&gt;&lt;/table&gt;</t>
  </si>
  <si>
    <t>http://dx.doi.org/10.1016/j.tranpol.2012.01.014</t>
  </si>
  <si>
    <t>&lt;table&gt;&lt;tr&gt;&lt;td&gt;Authors:&lt;/td&gt;&lt;td&gt;jones, p; lucas, k&lt;/td&gt;&lt;/tr&gt;&lt;tr&gt;&lt;td&gt;Title:&lt;/td&gt;&lt;td&gt;the social consequences of transport decision-making: clarifying concepts, synthesising knowledge and assessing implications&lt;/td&gt;&lt;/tr&gt;&lt;tr&gt;&lt;td&gt;Source:&lt;/td&gt;&lt;td&gt;journal of transport geography, 21, 4-16&lt;/td&gt;&lt;/tr&gt;&lt;tr&gt;&lt;td&gt;Year:&lt;/td&gt;&lt;td&gt;2012&lt;/td&gt;&lt;/tr&gt;&lt;/table&gt;</t>
  </si>
  <si>
    <t>http://dx.doi.org/10.1016/j.jtrangeo.2012.01.012</t>
  </si>
  <si>
    <t>hale (2012)</t>
  </si>
  <si>
    <t>&lt;table&gt;&lt;tr&gt;&lt;td&gt;Authors:&lt;/td&gt;&lt;td&gt;hale, jd; sadler, j&lt;/td&gt;&lt;/tr&gt;&lt;tr&gt;&lt;td&gt;Title:&lt;/td&gt;&lt;td&gt;resilient ecological solutions for urban regeneration&lt;/td&gt;&lt;/tr&gt;&lt;tr&gt;&lt;td&gt;Source:&lt;/td&gt;&lt;td&gt;proceedings of the institution of civil engineers-engineering, 165(1), 59-67&lt;/td&gt;&lt;/tr&gt;&lt;tr&gt;&lt;td&gt;Year:&lt;/td&gt;&lt;td&gt;2012&lt;/td&gt;&lt;/tr&gt;&lt;/table&gt;</t>
  </si>
  <si>
    <t>http://dx.doi.org/10.1680/ensu.2012.165.1.59</t>
  </si>
  <si>
    <t>caputo (2012)</t>
  </si>
  <si>
    <t>&lt;table&gt;&lt;tr&gt;&lt;td&gt;Authors:&lt;/td&gt;&lt;td&gt;caputo, s; caserio, m; coles, r; jankovic, l; gaterell, mr&lt;/td&gt;&lt;/tr&gt;&lt;tr&gt;&lt;td&gt;Title:&lt;/td&gt;&lt;td&gt;testing energy efficiency in urban regeneration&lt;/td&gt;&lt;/tr&gt;&lt;tr&gt;&lt;td&gt;Source:&lt;/td&gt;&lt;td&gt;proceedings of the institution of civil engineers-engineering, 165(1), 69-80&lt;/td&gt;&lt;/tr&gt;&lt;tr&gt;&lt;td&gt;Year:&lt;/td&gt;&lt;td&gt;2012&lt;/td&gt;&lt;/tr&gt;&lt;/table&gt;</t>
  </si>
  <si>
    <t>http://dx.doi.org/10.1680/ensu.2012.165.1.69</t>
  </si>
  <si>
    <t>wilson (2012)</t>
  </si>
  <si>
    <t>&lt;table&gt;&lt;tr&gt;&lt;td&gt;Authors:&lt;/td&gt;&lt;td&gt;wilson, dc; rodic, l; scheinberg, a; velis, ca; alabaster, g&lt;/td&gt;&lt;/tr&gt;&lt;tr&gt;&lt;td&gt;Title:&lt;/td&gt;&lt;td&gt;comparative analysis of solid waste management in 20 cities&lt;/td&gt;&lt;/tr&gt;&lt;tr&gt;&lt;td&gt;Source:&lt;/td&gt;&lt;td&gt;waste management &amp; research, 30(3), 237-254&lt;/td&gt;&lt;/tr&gt;&lt;tr&gt;&lt;td&gt;Year:&lt;/td&gt;&lt;td&gt;2012&lt;/td&gt;&lt;/tr&gt;&lt;/table&gt;</t>
  </si>
  <si>
    <t>http://dx.doi.org/10.1177/0734242x12437569</t>
  </si>
  <si>
    <t>hickman (2012)</t>
  </si>
  <si>
    <t>&lt;table&gt;&lt;tr&gt;&lt;td&gt;Authors:&lt;/td&gt;&lt;td&gt;hickman, r; saxena, s; banister, d; ashiru, o&lt;/td&gt;&lt;/tr&gt;&lt;tr&gt;&lt;td&gt;Title:&lt;/td&gt;&lt;td&gt;examining transport futures with scenario analysis and mca&lt;/td&gt;&lt;/tr&gt;&lt;tr&gt;&lt;td&gt;Source:&lt;/td&gt;&lt;td&gt;transportation research part a-policy and practice, 46(3), 560-575&lt;/td&gt;&lt;/tr&gt;&lt;tr&gt;&lt;td&gt;Year:&lt;/td&gt;&lt;td&gt;2012&lt;/td&gt;&lt;/tr&gt;&lt;/table&gt;</t>
  </si>
  <si>
    <t>http://dx.doi.org/10.1016/j.tra.2011.11.006</t>
  </si>
  <si>
    <t>gil (2012)</t>
  </si>
  <si>
    <t>&lt;table&gt;&lt;tr&gt;&lt;td&gt;Authors:&lt;/td&gt;&lt;td&gt;gil, n; miozzo, m; massini, s&lt;/td&gt;&lt;/tr&gt;&lt;tr&gt;&lt;td&gt;Title:&lt;/td&gt;&lt;td&gt;the innovation potential of new infrastructure development: an empirical study of heathrow airport's t5 project&lt;/td&gt;&lt;/tr&gt;&lt;tr&gt;&lt;td&gt;Source:&lt;/td&gt;&lt;td&gt;research policy, 41(2), 452-466&lt;/td&gt;&lt;/tr&gt;&lt;tr&gt;&lt;td&gt;Year:&lt;/td&gt;&lt;td&gt;2012&lt;/td&gt;&lt;/tr&gt;&lt;/table&gt;</t>
  </si>
  <si>
    <t>http://dx.doi.org/10.1016/j.respol.2011.10.011</t>
  </si>
  <si>
    <t>dell'olio (2012)</t>
  </si>
  <si>
    <t>&lt;table&gt;&lt;tr&gt;&lt;td&gt;Authors:&lt;/td&gt;&lt;td&gt;dell'olio, l; ibeas, a; ruisanchez, f&lt;/td&gt;&lt;/tr&gt;&lt;tr&gt;&lt;td&gt;Title:&lt;/td&gt;&lt;td&gt;optimizing bus-size and headway in transit networks&lt;/td&gt;&lt;/tr&gt;&lt;tr&gt;&lt;td&gt;Source:&lt;/td&gt;&lt;td&gt;transportation, 39(2), 449-464&lt;/td&gt;&lt;/tr&gt;&lt;tr&gt;&lt;td&gt;Year:&lt;/td&gt;&lt;td&gt;2012&lt;/td&gt;&lt;/tr&gt;&lt;/table&gt;</t>
  </si>
  <si>
    <t>http://dx.doi.org/10.1007/s11116-011-9332-2</t>
  </si>
  <si>
    <t>ren (2012)</t>
  </si>
  <si>
    <t>&lt;table&gt;&lt;tr&gt;&lt;td&gt;Authors:&lt;/td&gt;&lt;td&gt;ren, hb; zhou, ws; gao, wj&lt;/td&gt;&lt;/tr&gt;&lt;tr&gt;&lt;td&gt;Title:&lt;/td&gt;&lt;td&gt;optimal option of distributed energy systems for building complexes in different climate zones in china&lt;/td&gt;&lt;/tr&gt;&lt;tr&gt;&lt;td&gt;Source:&lt;/td&gt;&lt;td&gt;applied energy, 91(1), 156-165&lt;/td&gt;&lt;/tr&gt;&lt;tr&gt;&lt;td&gt;Year:&lt;/td&gt;&lt;td&gt;2012&lt;/td&gt;&lt;/tr&gt;&lt;/table&gt;</t>
  </si>
  <si>
    <t>http://dx.doi.org/10.1016/j.apenergy.2011.08.044</t>
  </si>
  <si>
    <t>neutens (2012)</t>
  </si>
  <si>
    <t>&lt;table&gt;&lt;tr&gt;&lt;td&gt;Authors:&lt;/td&gt;&lt;td&gt;neutens, t; delafontaine, m; scott, dm; de maeyera, p&lt;/td&gt;&lt;/tr&gt;&lt;tr&gt;&lt;td&gt;Title:&lt;/td&gt;&lt;td&gt;a gis-based method to identify spatiotemporal gaps in public service delivery&lt;/td&gt;&lt;/tr&gt;&lt;tr&gt;&lt;td&gt;Source:&lt;/td&gt;&lt;td&gt;applied geography, 32(2), 253-264&lt;/td&gt;&lt;/tr&gt;&lt;tr&gt;&lt;td&gt;Year:&lt;/td&gt;&lt;td&gt;2012&lt;/td&gt;&lt;/tr&gt;&lt;/table&gt;</t>
  </si>
  <si>
    <t>http://dx.doi.org/10.1016/j.apgeog.2011.05.006</t>
  </si>
  <si>
    <t>zhao (2012)</t>
  </si>
  <si>
    <t>&lt;table&gt;&lt;tr&gt;&lt;td&gt;Authors:&lt;/td&gt;&lt;td&gt;zhao, xl; li, n; ma, cb&lt;/td&gt;&lt;/tr&gt;&lt;tr&gt;&lt;td&gt;Title:&lt;/td&gt;&lt;td&gt;residential energy consumption in urban china: a decomposition analysis&lt;/td&gt;&lt;/tr&gt;&lt;tr&gt;&lt;td&gt;Source:&lt;/td&gt;&lt;td&gt;energy policy, 41, 644-653&lt;/td&gt;&lt;/tr&gt;&lt;tr&gt;&lt;td&gt;Year:&lt;/td&gt;&lt;td&gt;2012&lt;/td&gt;&lt;/tr&gt;&lt;/table&gt;</t>
  </si>
  <si>
    <t>http://dx.doi.org/10.1016/j.enpol.2011.11.027</t>
  </si>
  <si>
    <t>barter (2012)</t>
  </si>
  <si>
    <t>&lt;table&gt;&lt;tr&gt;&lt;td&gt;Authors:&lt;/td&gt;&lt;td&gt;barter, pa&lt;/td&gt;&lt;/tr&gt;&lt;tr&gt;&lt;td&gt;Title:&lt;/td&gt;&lt;td&gt;off-street parking policy surprises in asian cities&lt;/td&gt;&lt;/tr&gt;&lt;tr&gt;&lt;td&gt;Source:&lt;/td&gt;&lt;td&gt;cities, 29(1), 23-31&lt;/td&gt;&lt;/tr&gt;&lt;tr&gt;&lt;td&gt;Year:&lt;/td&gt;&lt;td&gt;2012&lt;/td&gt;&lt;/tr&gt;&lt;/table&gt;</t>
  </si>
  <si>
    <t>http://dx.doi.org/10.1016/j.cities.2011.06.007</t>
  </si>
  <si>
    <t>marique (2012)</t>
  </si>
  <si>
    <t>&lt;table&gt;&lt;tr&gt;&lt;td&gt;Authors:&lt;/td&gt;&lt;td&gt;marique, af; reiter, s&lt;/td&gt;&lt;/tr&gt;&lt;tr&gt;&lt;td&gt;Title:&lt;/td&gt;&lt;td&gt;a method for evaluating transport energy consumption in suburban areas&lt;/td&gt;&lt;/tr&gt;&lt;tr&gt;&lt;td&gt;Source:&lt;/td&gt;&lt;td&gt;environmental impact assessment review, 33(1), 1-6&lt;/td&gt;&lt;/tr&gt;&lt;tr&gt;&lt;td&gt;Year:&lt;/td&gt;&lt;td&gt;2012&lt;/td&gt;&lt;/tr&gt;&lt;/table&gt;</t>
  </si>
  <si>
    <t>http://dx.doi.org/10.1016/j.eiar.2011.09.001</t>
  </si>
  <si>
    <t>strohbach (2012)</t>
  </si>
  <si>
    <t>&lt;table&gt;&lt;tr&gt;&lt;td&gt;Authors:&lt;/td&gt;&lt;td&gt;strohbach, mw; arnold, e; haase, d&lt;/td&gt;&lt;/tr&gt;&lt;tr&gt;&lt;td&gt;Title:&lt;/td&gt;&lt;td&gt;the carbon footprint of urban green space-a life cycle approach&lt;/td&gt;&lt;/tr&gt;&lt;tr&gt;&lt;td&gt;Source:&lt;/td&gt;&lt;td&gt;landscape and urban planning, 104(2), 220-229&lt;/td&gt;&lt;/tr&gt;&lt;tr&gt;&lt;td&gt;Year:&lt;/td&gt;&lt;td&gt;2012&lt;/td&gt;&lt;/tr&gt;&lt;/table&gt;</t>
  </si>
  <si>
    <t>http://dx.doi.org/10.1016/j.landurbplan.2011.10.013</t>
  </si>
  <si>
    <t>tscharaktschiew (2012)</t>
  </si>
  <si>
    <t>&lt;table&gt;&lt;tr&gt;&lt;td&gt;Authors:&lt;/td&gt;&lt;td&gt;tscharaktschiew, s; hirte, g&lt;/td&gt;&lt;/tr&gt;&lt;tr&gt;&lt;td&gt;Title:&lt;/td&gt;&lt;td&gt;should subsidies to urban passenger transport be increased? a spatial cge analysis for a german metropolitan area&lt;/td&gt;&lt;/tr&gt;&lt;tr&gt;&lt;td&gt;Source:&lt;/td&gt;&lt;td&gt;transportation research part a-policy and practice, 46(2), 285-309&lt;/td&gt;&lt;/tr&gt;&lt;tr&gt;&lt;td&gt;Year:&lt;/td&gt;&lt;td&gt;2012&lt;/td&gt;&lt;/tr&gt;&lt;/table&gt;</t>
  </si>
  <si>
    <t>http://dx.doi.org/10.1016/j.tra.2011.09.006</t>
  </si>
  <si>
    <t>fenton (2012)</t>
  </si>
  <si>
    <t>&lt;table&gt;&lt;tr&gt;&lt;td&gt;Authors:&lt;/td&gt;&lt;td&gt;fenton, m&lt;/td&gt;&lt;/tr&gt;&lt;tr&gt;&lt;td&gt;Title:&lt;/td&gt;&lt;td&gt;community design and policies for free-range children: creating environments that support routine physical activity&lt;/td&gt;&lt;/tr&gt;&lt;tr&gt;&lt;td&gt;Source:&lt;/td&gt;&lt;td&gt;childhood obesity, 8(1), 44-51&lt;/td&gt;&lt;/tr&gt;&lt;tr&gt;&lt;td&gt;Year:&lt;/td&gt;&lt;td&gt;2012&lt;/td&gt;&lt;/tr&gt;&lt;/table&gt;</t>
  </si>
  <si>
    <t>http://dx.doi.org/10.1089/chi.2011.0122</t>
  </si>
  <si>
    <t>zoellner (2012)</t>
  </si>
  <si>
    <t>&lt;table&gt;&lt;tr&gt;&lt;td&gt;Authors:&lt;/td&gt;&lt;td&gt;zoellner, j; hill, jl; zynda, k; sample, ad; yadrick, k&lt;/td&gt;&lt;/tr&gt;&lt;tr&gt;&lt;td&gt;Title:&lt;/td&gt;&lt;td&gt;environmental perceptions and objective walking trail audits inform a community-based participatory research walking intervention&lt;/td&gt;&lt;/tr&gt;&lt;tr&gt;&lt;td&gt;Source:&lt;/td&gt;&lt;td&gt;international journal of behavioral nutrition and physical activity, 9&lt;/td&gt;&lt;/tr&gt;&lt;tr&gt;&lt;td&gt;Year:&lt;/td&gt;&lt;td&gt;2012&lt;/td&gt;&lt;/tr&gt;&lt;/table&gt;</t>
  </si>
  <si>
    <t>http://dx.doi.org/10.1186/1479-5868-9-6</t>
  </si>
  <si>
    <t>litman (2012)</t>
  </si>
  <si>
    <t>&lt;table&gt;&lt;tr&gt;&lt;td&gt;Authors:&lt;/td&gt;&lt;td&gt;litman, t&lt;/td&gt;&lt;/tr&gt;&lt;tr&gt;&lt;td&gt;Title:&lt;/td&gt;&lt;td&gt;pricing for traffic safety how efficient transport pricing can reduce roadway crash risks&lt;/td&gt;&lt;/tr&gt;&lt;tr&gt;&lt;td&gt;Source:&lt;/td&gt;&lt;td&gt;transportation research record, (2318), 16-22&lt;/td&gt;&lt;/tr&gt;&lt;tr&gt;&lt;td&gt;Year:&lt;/td&gt;&lt;td&gt;2012&lt;/td&gt;&lt;/tr&gt;&lt;/table&gt;</t>
  </si>
  <si>
    <t>http://dx.doi.org/10.3141/2318-03</t>
  </si>
  <si>
    <t>waraich (2012)</t>
  </si>
  <si>
    <t>&lt;table&gt;&lt;tr&gt;&lt;td&gt;Authors:&lt;/td&gt;&lt;td&gt;waraich, ra; axhausen, kw&lt;/td&gt;&lt;/tr&gt;&lt;tr&gt;&lt;td&gt;Title:&lt;/td&gt;&lt;td&gt;agent-based parking choice model&lt;/td&gt;&lt;/tr&gt;&lt;tr&gt;&lt;td&gt;Source:&lt;/td&gt;&lt;td&gt;transportation research record, (2319), 39-46&lt;/td&gt;&lt;/tr&gt;&lt;tr&gt;&lt;td&gt;Year:&lt;/td&gt;&lt;td&gt;2012&lt;/td&gt;&lt;/tr&gt;&lt;/table&gt;</t>
  </si>
  <si>
    <t>http://dx.doi.org/10.3141/2319-05</t>
  </si>
  <si>
    <t>ogilvie (2012)</t>
  </si>
  <si>
    <t>&lt;table&gt;&lt;tr&gt;&lt;td&gt;Authors:&lt;/td&gt;&lt;td&gt;ogilvie, d; bull, f; cooper, a; rutter, h; adams, e; brand, c; ghali, k; jones, t; mutrie, n; powell, j; preston, j; sahlqvist, s; song, y&lt;/td&gt;&lt;/tr&gt;&lt;tr&gt;&lt;td&gt;Title:&lt;/td&gt;&lt;td&gt;evaluating the travel, physical activity and carbon impacts of a 'natural experiment' in the provision of new walking and cycling infrastructure: methods for the core module of the iconnect study&lt;/td&gt;&lt;/tr&gt;&lt;tr&gt;&lt;td&gt;Source:&lt;/td&gt;&lt;td&gt;bmj open, 2(1)&lt;/td&gt;&lt;/tr&gt;&lt;tr&gt;&lt;td&gt;Year:&lt;/td&gt;&lt;td&gt;2012&lt;/td&gt;&lt;/tr&gt;&lt;/table&gt;</t>
  </si>
  <si>
    <t>http://dx.doi.org/10.1136/bmjopen-2011-000694</t>
  </si>
  <si>
    <t>appleyard (2012)</t>
  </si>
  <si>
    <t>&lt;table&gt;&lt;tr&gt;&lt;td&gt;Authors:&lt;/td&gt;&lt;td&gt;appleyard, b&lt;/td&gt;&lt;/tr&gt;&lt;tr&gt;&lt;td&gt;Title:&lt;/td&gt;&lt;td&gt;sustainable and healthy travel choices and the built environment analyses of green and active access to rail transit stations along individual corridors&lt;/td&gt;&lt;/tr&gt;&lt;tr&gt;&lt;td&gt;Source:&lt;/td&gt;&lt;td&gt;transportation research record, (2303), 38-45&lt;/td&gt;&lt;/tr&gt;&lt;tr&gt;&lt;td&gt;Year:&lt;/td&gt;&lt;td&gt;2012&lt;/td&gt;&lt;/tr&gt;&lt;/table&gt;</t>
  </si>
  <si>
    <t>http://dx.doi.org/10.3141/2303-05</t>
  </si>
  <si>
    <t>guerra (2012)</t>
  </si>
  <si>
    <t>&lt;table&gt;&lt;tr&gt;&lt;td&gt;Authors:&lt;/td&gt;&lt;td&gt;guerra, e; cervero, r; tischler, d&lt;/td&gt;&lt;/tr&gt;&lt;tr&gt;&lt;td&gt;Title:&lt;/td&gt;&lt;td&gt;half-mile circle does it best represent transit station catchments?&lt;/td&gt;&lt;/tr&gt;&lt;tr&gt;&lt;td&gt;Source:&lt;/td&gt;&lt;td&gt;transportation research record, (2276), 101-109&lt;/td&gt;&lt;/tr&gt;&lt;tr&gt;&lt;td&gt;Year:&lt;/td&gt;&lt;td&gt;2012&lt;/td&gt;&lt;/tr&gt;&lt;/table&gt;</t>
  </si>
  <si>
    <t>http://dx.doi.org/10.3141/2276-12</t>
  </si>
  <si>
    <t>vergara (2012)</t>
  </si>
  <si>
    <t>&lt;table&gt;&lt;tr&gt;&lt;td&gt;Authors:&lt;/td&gt;&lt;td&gt;vergara, se; tchobanoglous, g&lt;/td&gt;&lt;/tr&gt;&lt;tr&gt;&lt;td&gt;Title:&lt;/td&gt;&lt;td&gt;municipal solid waste and the environment: a global perspective&lt;/td&gt;&lt;/tr&gt;&lt;tr&gt;&lt;td&gt;Source:&lt;/td&gt;&lt;td&gt;annual review of environment and resources, vol 37, 37, 277-310&lt;/td&gt;&lt;/tr&gt;&lt;tr&gt;&lt;td&gt;Year:&lt;/td&gt;&lt;td&gt;2012&lt;/td&gt;&lt;/tr&gt;&lt;/table&gt;</t>
  </si>
  <si>
    <t>http://dx.doi.org/10.1146/annurev-environ-050511-122532</t>
  </si>
  <si>
    <t>lloyd (2012)</t>
  </si>
  <si>
    <t>&lt;table&gt;&lt;tr&gt;&lt;td&gt;Authors:&lt;/td&gt;&lt;td&gt;lloyd, r&lt;/td&gt;&lt;/tr&gt;&lt;tr&gt;&lt;td&gt;Title:&lt;/td&gt;&lt;td&gt;urbanization and the southern united states&lt;/td&gt;&lt;/tr&gt;&lt;tr&gt;&lt;td&gt;Source:&lt;/td&gt;&lt;td&gt;annual review of sociology, vol 38, 38, 483-506&lt;/td&gt;&lt;/tr&gt;&lt;tr&gt;&lt;td&gt;Year:&lt;/td&gt;&lt;td&gt;2012&lt;/td&gt;&lt;/tr&gt;&lt;/table&gt;</t>
  </si>
  <si>
    <t>http://dx.doi.org/10.1146/annurev-soc-071811-145540</t>
  </si>
  <si>
    <t>bailey (2012)</t>
  </si>
  <si>
    <t>&lt;table&gt;&lt;tr&gt;&lt;td&gt;Authors:&lt;/td&gt;&lt;td&gt;bailey, r; longhurst, jws; hayes, et; hudson, l; ragnarsdottir, kv; thumim, j&lt;/td&gt;&lt;/tr&gt;&lt;tr&gt;&lt;td&gt;Title:&lt;/td&gt;&lt;td&gt;exploring a city's potential low carbon futures using delphi methods: some preliminary findings&lt;/td&gt;&lt;/tr&gt;&lt;tr&gt;&lt;td&gt;Source:&lt;/td&gt;&lt;td&gt;journal of environmental planning and management, 55(8), 1022-1046&lt;/td&gt;&lt;/tr&gt;&lt;tr&gt;&lt;td&gt;Year:&lt;/td&gt;&lt;td&gt;2012&lt;/td&gt;&lt;/tr&gt;&lt;/table&gt;</t>
  </si>
  <si>
    <t>http://dx.doi.org/10.1080/09640568.2011.635192</t>
  </si>
  <si>
    <t>buehler (2012)</t>
  </si>
  <si>
    <t>&lt;table&gt;&lt;tr&gt;&lt;td&gt;Authors:&lt;/td&gt;&lt;td&gt;buehler, r; pucher, j&lt;/td&gt;&lt;/tr&gt;&lt;tr&gt;&lt;td&gt;Title:&lt;/td&gt;&lt;td&gt;demand for public transport in germany and the usa: an analysis of rider characteristics&lt;/td&gt;&lt;/tr&gt;&lt;tr&gt;&lt;td&gt;Source:&lt;/td&gt;&lt;td&gt;transport reviews, 32(5), 541-567&lt;/td&gt;&lt;/tr&gt;&lt;tr&gt;&lt;td&gt;Year:&lt;/td&gt;&lt;td&gt;2012&lt;/td&gt;&lt;/tr&gt;&lt;/table&gt;</t>
  </si>
  <si>
    <t>http://dx.doi.org/10.1080/01441647.2012.707695</t>
  </si>
  <si>
    <t>curtis (2012)</t>
  </si>
  <si>
    <t>&lt;table&gt;&lt;tr&gt;&lt;td&gt;Authors:&lt;/td&gt;&lt;td&gt;curtis, c&lt;/td&gt;&lt;/tr&gt;&lt;tr&gt;&lt;td&gt;Title:&lt;/td&gt;&lt;td&gt;transitioning to transit-oriented development: the case of perth, western australia&lt;/td&gt;&lt;/tr&gt;&lt;tr&gt;&lt;td&gt;Source:&lt;/td&gt;&lt;td&gt;urban policy and research, 30(3), 275-292&lt;/td&gt;&lt;/tr&gt;&lt;tr&gt;&lt;td&gt;Year:&lt;/td&gt;&lt;td&gt;2012&lt;/td&gt;&lt;/tr&gt;&lt;/table&gt;</t>
  </si>
  <si>
    <t>http://dx.doi.org/10.1080/08111146.2012.665364</t>
  </si>
  <si>
    <t>sunikka-blank (2012)</t>
  </si>
  <si>
    <t>&lt;table&gt;&lt;tr&gt;&lt;td&gt;Authors:&lt;/td&gt;&lt;td&gt;sunikka-blank, m; galvin, r&lt;/td&gt;&lt;/tr&gt;&lt;tr&gt;&lt;td&gt;Title:&lt;/td&gt;&lt;td&gt;introducing the prebound effect: the gap between performance and actual energy consumption&lt;/td&gt;&lt;/tr&gt;&lt;tr&gt;&lt;td&gt;Source:&lt;/td&gt;&lt;td&gt;building research and information, 40(3), 260-273&lt;/td&gt;&lt;/tr&gt;&lt;tr&gt;&lt;td&gt;Year:&lt;/td&gt;&lt;td&gt;2012&lt;/td&gt;&lt;/tr&gt;&lt;/table&gt;</t>
  </si>
  <si>
    <t>http://dx.doi.org/10.1080/09613218.2012.690952</t>
  </si>
  <si>
    <t>colombier (2012)</t>
  </si>
  <si>
    <t>&lt;table&gt;&lt;tr&gt;&lt;td&gt;Authors:&lt;/td&gt;&lt;td&gt;colombier, m; li, j&lt;/td&gt;&lt;/tr&gt;&lt;tr&gt;&lt;td&gt;Title:&lt;/td&gt;&lt;td&gt;shaping climate policy in the housing sector in northern chinese cities&lt;/td&gt;&lt;/tr&gt;&lt;tr&gt;&lt;td&gt;Source:&lt;/td&gt;&lt;td&gt;climate policy, 12(4), 453-473&lt;/td&gt;&lt;/tr&gt;&lt;tr&gt;&lt;td&gt;Year:&lt;/td&gt;&lt;td&gt;2012&lt;/td&gt;&lt;/tr&gt;&lt;/table&gt;</t>
  </si>
  <si>
    <t>http://dx.doi.org/10.1080/14693062.2011.592665</t>
  </si>
  <si>
    <t>velasco (2012)</t>
  </si>
  <si>
    <t>&lt;table&gt;&lt;tr&gt;&lt;td&gt;Authors:&lt;/td&gt;&lt;td&gt;velasco, e; roth, m&lt;/td&gt;&lt;/tr&gt;&lt;tr&gt;&lt;td&gt;Title:&lt;/td&gt;&lt;td&gt;review of singapore's air quality and greenhouse gas emissions: current situation and opportunities&lt;/td&gt;&lt;/tr&gt;&lt;tr&gt;&lt;td&gt;Source:&lt;/td&gt;&lt;td&gt;journal of the air &amp; waste management association, 62(6), 625-641&lt;/td&gt;&lt;/tr&gt;&lt;tr&gt;&lt;td&gt;Year:&lt;/td&gt;&lt;td&gt;2012&lt;/td&gt;&lt;/tr&gt;&lt;/table&gt;</t>
  </si>
  <si>
    <t>http://dx.doi.org/10.1080/10962247.2012.666513</t>
  </si>
  <si>
    <t>&lt;table&gt;&lt;tr&gt;&lt;td&gt;Authors:&lt;/td&gt;&lt;td&gt;zhang, xn; van wee, b&lt;/td&gt;&lt;/tr&gt;&lt;tr&gt;&lt;td&gt;Title:&lt;/td&gt;&lt;td&gt;enhancing transportation network capacity by congestion pricing with simultaneous toll location and toll level optimization&lt;/td&gt;&lt;/tr&gt;&lt;tr&gt;&lt;td&gt;Source:&lt;/td&gt;&lt;td&gt;engineering optimization, 44(4), 477-488&lt;/td&gt;&lt;/tr&gt;&lt;tr&gt;&lt;td&gt;Year:&lt;/td&gt;&lt;td&gt;2012&lt;/td&gt;&lt;/tr&gt;&lt;/table&gt;</t>
  </si>
  <si>
    <t>http://dx.doi.org/10.1080/0305215x.2011.584534</t>
  </si>
  <si>
    <t>driscoll (2012)</t>
  </si>
  <si>
    <t>&lt;table&gt;&lt;tr&gt;&lt;td&gt;Authors:&lt;/td&gt;&lt;td&gt;driscoll, pa; theodorsdottir, ah; richardson, t; mguni, p&lt;/td&gt;&lt;/tr&gt;&lt;tr&gt;&lt;td&gt;Title:&lt;/td&gt;&lt;td&gt;is the future of mobility electric? learning from contested storylines of sustainable mobility in iceland&lt;/td&gt;&lt;/tr&gt;&lt;tr&gt;&lt;td&gt;Source:&lt;/td&gt;&lt;td&gt;european planning studies, 20(4), 627-639&lt;/td&gt;&lt;/tr&gt;&lt;tr&gt;&lt;td&gt;Year:&lt;/td&gt;&lt;td&gt;2012&lt;/td&gt;&lt;/tr&gt;&lt;/table&gt;</t>
  </si>
  <si>
    <t>http://dx.doi.org/10.1080/09654313.2012.665036</t>
  </si>
  <si>
    <t>neuman (2012)</t>
  </si>
  <si>
    <t>&lt;table&gt;&lt;tr&gt;&lt;td&gt;Authors:&lt;/td&gt;&lt;td&gt;neuman, m&lt;/td&gt;&lt;/tr&gt;&lt;tr&gt;&lt;td&gt;Title:&lt;/td&gt;&lt;td&gt;the image of the institution a cognitive theory of institutional change&lt;/td&gt;&lt;/tr&gt;&lt;tr&gt;&lt;td&gt;Source:&lt;/td&gt;&lt;td&gt;journal of the american planning association, 78(2), 139-156&lt;/td&gt;&lt;/tr&gt;&lt;tr&gt;&lt;td&gt;Year:&lt;/td&gt;&lt;td&gt;2012&lt;/td&gt;&lt;/tr&gt;&lt;/table&gt;</t>
  </si>
  <si>
    <t>http://dx.doi.org/10.1080/01944363.2011.619464</t>
  </si>
  <si>
    <t>spiller (2012)</t>
  </si>
  <si>
    <t>&lt;table&gt;&lt;tr&gt;&lt;td&gt;Authors:&lt;/td&gt;&lt;td&gt;spiller, m; mcintosh, bs; seaton, raf; jeffrey, pj&lt;/td&gt;&lt;/tr&gt;&lt;tr&gt;&lt;td&gt;Title:&lt;/td&gt;&lt;td&gt;an organisational innovation perspective on change in water and wastewater systems - the implementation of the water framework directive in england and wales&lt;/td&gt;&lt;/tr&gt;&lt;tr&gt;&lt;td&gt;Source:&lt;/td&gt;&lt;td&gt;urban water journal, 9(2), 113-128&lt;/td&gt;&lt;/tr&gt;&lt;tr&gt;&lt;td&gt;Year:&lt;/td&gt;&lt;td&gt;2012&lt;/td&gt;&lt;/tr&gt;&lt;/table&gt;</t>
  </si>
  <si>
    <t>http://dx.doi.org/10.1080/1573062x.2011.652129</t>
  </si>
  <si>
    <t>tirachini (2012)</t>
  </si>
  <si>
    <t>&lt;table&gt;&lt;tr&gt;&lt;td&gt;Authors:&lt;/td&gt;&lt;td&gt;tirachini, a; hensher, da&lt;/td&gt;&lt;/tr&gt;&lt;tr&gt;&lt;td&gt;Title:&lt;/td&gt;&lt;td&gt;multimodal transport pricing: first best, second best and extensions to non-motorized transport&lt;/td&gt;&lt;/tr&gt;&lt;tr&gt;&lt;td&gt;Source:&lt;/td&gt;&lt;td&gt;transport reviews, 32(2), 181-202&lt;/td&gt;&lt;/tr&gt;&lt;tr&gt;&lt;td&gt;Year:&lt;/td&gt;&lt;td&gt;2012&lt;/td&gt;&lt;/tr&gt;&lt;/table&gt;</t>
  </si>
  <si>
    <t>http://dx.doi.org/10.1080/01441647.2011.635318</t>
  </si>
  <si>
    <t>&lt;table&gt;&lt;tr&gt;&lt;td&gt;Authors:&lt;/td&gt;&lt;td&gt;li, zc; lam, whk; wong, sc; sumalee, a&lt;/td&gt;&lt;/tr&gt;&lt;tr&gt;&lt;td&gt;Title:&lt;/td&gt;&lt;td&gt;environmentally sustainable toll design for congested road networks with uncertain demand&lt;/td&gt;&lt;/tr&gt;&lt;tr&gt;&lt;td&gt;Source:&lt;/td&gt;&lt;td&gt;international journal of sustainable transportation, 6(3), 127-155&lt;/td&gt;&lt;/tr&gt;&lt;tr&gt;&lt;td&gt;Year:&lt;/td&gt;&lt;td&gt;2012&lt;/td&gt;&lt;/tr&gt;&lt;/table&gt;</t>
  </si>
  <si>
    <t>http://dx.doi.org/10.1080/15568318.2011.570101</t>
  </si>
  <si>
    <t>hodson (2012)</t>
  </si>
  <si>
    <t>&lt;table&gt;&lt;tr&gt;&lt;td&gt;Authors:&lt;/td&gt;&lt;td&gt;hodson, m; marvin, s&lt;/td&gt;&lt;/tr&gt;&lt;tr&gt;&lt;td&gt;Title:&lt;/td&gt;&lt;td&gt;mediating low-carbon urban transitions? forms of organization, knowledge and action&lt;/td&gt;&lt;/tr&gt;&lt;tr&gt;&lt;td&gt;Source:&lt;/td&gt;&lt;td&gt;european planning studies, 20(3), 421-439&lt;/td&gt;&lt;/tr&gt;&lt;tr&gt;&lt;td&gt;Year:&lt;/td&gt;&lt;td&gt;2012&lt;/td&gt;&lt;/tr&gt;&lt;/table&gt;</t>
  </si>
  <si>
    <t>http://dx.doi.org/10.1080/09654313.2012.651804</t>
  </si>
  <si>
    <t>maassen (2012)</t>
  </si>
  <si>
    <t>&lt;table&gt;&lt;tr&gt;&lt;td&gt;Authors:&lt;/td&gt;&lt;td&gt;maassen, a&lt;/td&gt;&lt;/tr&gt;&lt;tr&gt;&lt;td&gt;Title:&lt;/td&gt;&lt;td&gt;heterogeneity of lock-in and the role of strategic technological interventions in urban infrastructural transformations&lt;/td&gt;&lt;/tr&gt;&lt;tr&gt;&lt;td&gt;Source:&lt;/td&gt;&lt;td&gt;european planning studies, 20(3), 441-460&lt;/td&gt;&lt;/tr&gt;&lt;tr&gt;&lt;td&gt;Year:&lt;/td&gt;&lt;td&gt;2012&lt;/td&gt;&lt;/tr&gt;&lt;/table&gt;</t>
  </si>
  <si>
    <t>http://dx.doi.org/10.1080/09654313.2012.651807</t>
  </si>
  <si>
    <t>da graca (2012)</t>
  </si>
  <si>
    <t>&lt;table&gt;&lt;tr&gt;&lt;td&gt;Authors:&lt;/td&gt;&lt;td&gt;da graca, gc; augusto, a; lerer, mm&lt;/td&gt;&lt;/tr&gt;&lt;tr&gt;&lt;td&gt;Title:&lt;/td&gt;&lt;td&gt;solar powered net zero energy houses for southern europe: feasibility study&lt;/td&gt;&lt;/tr&gt;&lt;tr&gt;&lt;td&gt;Source:&lt;/td&gt;&lt;td&gt;solar energy, 86(1), 634-646&lt;/td&gt;&lt;/tr&gt;&lt;tr&gt;&lt;td&gt;Year:&lt;/td&gt;&lt;td&gt;2012&lt;/td&gt;&lt;/tr&gt;&lt;/table&gt;</t>
  </si>
  <si>
    <t>http://dx.doi.org/10.1016/j.solener.2011.11.008</t>
  </si>
  <si>
    <t>su (2012)</t>
  </si>
  <si>
    <t>&lt;table&gt;&lt;tr&gt;&lt;td&gt;Authors:&lt;/td&gt;&lt;td&gt;su, q; zhou, lr&lt;/td&gt;&lt;/tr&gt;&lt;tr&gt;&lt;td&gt;Title:&lt;/td&gt;&lt;td&gt;parking management, financial subsidies to alternatives to drive alone and commute mode choices in seattle&lt;/td&gt;&lt;/tr&gt;&lt;tr&gt;&lt;td&gt;Source:&lt;/td&gt;&lt;td&gt;regional science and urban economics, 42(1-2), 88-97&lt;/td&gt;&lt;/tr&gt;&lt;tr&gt;&lt;td&gt;Year:&lt;/td&gt;&lt;td&gt;2012&lt;/td&gt;&lt;/tr&gt;&lt;/table&gt;</t>
  </si>
  <si>
    <t>http://dx.doi.org/10.1016/j.regsciurbeco.2011.07.002</t>
  </si>
  <si>
    <t>klepczynska-nystrom (2012)</t>
  </si>
  <si>
    <t>&lt;table&gt;&lt;tr&gt;&lt;td&gt;Authors:&lt;/td&gt;&lt;td&gt;klepczynska-nystrom, a; larsson, bm; grunewald, j; pousette, c; lundin, a; eklund, a; svartengren, m&lt;/td&gt;&lt;/tr&gt;&lt;tr&gt;&lt;td&gt;Title:&lt;/td&gt;&lt;td&gt;health effects of a subway environment in mild asthmatic volunteers&lt;/td&gt;&lt;/tr&gt;&lt;tr&gt;&lt;td&gt;Source:&lt;/td&gt;&lt;td&gt;respiratory medicine, 106(1), 25-33&lt;/td&gt;&lt;/tr&gt;&lt;tr&gt;&lt;td&gt;Year:&lt;/td&gt;&lt;td&gt;2012&lt;/td&gt;&lt;/tr&gt;&lt;/table&gt;</t>
  </si>
  <si>
    <t>http://dx.doi.org/10.1016/j.rmed.2011.09.008</t>
  </si>
  <si>
    <t>mitra (2012)</t>
  </si>
  <si>
    <t>&lt;table&gt;&lt;tr&gt;&lt;td&gt;Authors:&lt;/td&gt;&lt;td&gt;mitra, r; buliung, rn&lt;/td&gt;&lt;/tr&gt;&lt;tr&gt;&lt;td&gt;Title:&lt;/td&gt;&lt;td&gt;built environment correlates of active school transportation: neighborhood and the modifiable areal unit problem&lt;/td&gt;&lt;/tr&gt;&lt;tr&gt;&lt;td&gt;Source:&lt;/td&gt;&lt;td&gt;journal of transport geography, 20(1), 51-61&lt;/td&gt;&lt;/tr&gt;&lt;tr&gt;&lt;td&gt;Year:&lt;/td&gt;&lt;td&gt;2012&lt;/td&gt;&lt;/tr&gt;&lt;/table&gt;</t>
  </si>
  <si>
    <t>http://dx.doi.org/10.1016/j.jtrangeo.2011.07.009</t>
  </si>
  <si>
    <t>de borger (2012)</t>
  </si>
  <si>
    <t>&lt;table&gt;&lt;tr&gt;&lt;td&gt;Authors:&lt;/td&gt;&lt;td&gt;de borger, b; proost, s&lt;/td&gt;&lt;/tr&gt;&lt;tr&gt;&lt;td&gt;Title:&lt;/td&gt;&lt;td&gt;a political economy model of road pricing&lt;/td&gt;&lt;/tr&gt;&lt;tr&gt;&lt;td&gt;Source:&lt;/td&gt;&lt;td&gt;journal of urban economics, 71(1), 79-92&lt;/td&gt;&lt;/tr&gt;&lt;tr&gt;&lt;td&gt;Year:&lt;/td&gt;&lt;td&gt;2012&lt;/td&gt;&lt;/tr&gt;&lt;/table&gt;</t>
  </si>
  <si>
    <t>http://dx.doi.org/10.1016/j.jue.2011.08.002</t>
  </si>
  <si>
    <t>van ommeren (2012)</t>
  </si>
  <si>
    <t>&lt;table&gt;&lt;tr&gt;&lt;td&gt;Authors:&lt;/td&gt;&lt;td&gt;van ommeren, jn; wentink, d; rietveld, p&lt;/td&gt;&lt;/tr&gt;&lt;tr&gt;&lt;td&gt;Title:&lt;/td&gt;&lt;td&gt;empirical evidence on cruising for parking&lt;/td&gt;&lt;/tr&gt;&lt;tr&gt;&lt;td&gt;Source:&lt;/td&gt;&lt;td&gt;transportation research part a-policy and practice, 46(1), 123-130&lt;/td&gt;&lt;/tr&gt;&lt;tr&gt;&lt;td&gt;Year:&lt;/td&gt;&lt;td&gt;2012&lt;/td&gt;&lt;/tr&gt;&lt;/table&gt;</t>
  </si>
  <si>
    <t>http://dx.doi.org/10.1016/j.tra.2011.09.011</t>
  </si>
  <si>
    <t>habib (2012)</t>
  </si>
  <si>
    <t>&lt;table&gt;&lt;tr&gt;&lt;td&gt;Authors:&lt;/td&gt;&lt;td&gt;habib, kmn; morency, c; trepanier, m&lt;/td&gt;&lt;/tr&gt;&lt;tr&gt;&lt;td&gt;Title:&lt;/td&gt;&lt;td&gt;integrating parking behaviour in activity-based travel demand modelling: investigation of the relationship between parking type choice and activity scheduling process&lt;/td&gt;&lt;/tr&gt;&lt;tr&gt;&lt;td&gt;Source:&lt;/td&gt;&lt;td&gt;transportation research part a-policy and practice, 46(1), 154-166&lt;/td&gt;&lt;/tr&gt;&lt;tr&gt;&lt;td&gt;Year:&lt;/td&gt;&lt;td&gt;2012&lt;/td&gt;&lt;/tr&gt;&lt;/table&gt;</t>
  </si>
  <si>
    <t>http://dx.doi.org/10.1016/j.tra.2011.09.014</t>
  </si>
  <si>
    <t>&lt;table&gt;&lt;tr&gt;&lt;td&gt;Authors:&lt;/td&gt;&lt;td&gt;li, zc; lam, whk; wong, sc&lt;/td&gt;&lt;/tr&gt;&lt;tr&gt;&lt;td&gt;Title:&lt;/td&gt;&lt;td&gt;modeling intermodal equilibrium for bimodal transportation system design problems in a linear monocentric city&lt;/td&gt;&lt;/tr&gt;&lt;tr&gt;&lt;td&gt;Source:&lt;/td&gt;&lt;td&gt;transportation research part b-methodological, 46(1), 30-49&lt;/td&gt;&lt;/tr&gt;&lt;tr&gt;&lt;td&gt;Year:&lt;/td&gt;&lt;td&gt;2012&lt;/td&gt;&lt;/tr&gt;&lt;/table&gt;</t>
  </si>
  <si>
    <t>http://dx.doi.org/10.1016/j.trb.2011.08.002</t>
  </si>
  <si>
    <t>koch (2012)</t>
  </si>
  <si>
    <t>&lt;table&gt;&lt;tr&gt;&lt;td&gt;Authors:&lt;/td&gt;&lt;td&gt;koch, a; girard, s; mckoen, k&lt;/td&gt;&lt;/tr&gt;&lt;tr&gt;&lt;td&gt;Title:&lt;/td&gt;&lt;td&gt;towards a neighbourhood scale for low- or zero-carbon building projects&lt;/td&gt;&lt;/tr&gt;&lt;tr&gt;&lt;td&gt;Source:&lt;/td&gt;&lt;td&gt;building research and information, 40(4), 527-537&lt;/td&gt;&lt;/tr&gt;&lt;tr&gt;&lt;td&gt;Year:&lt;/td&gt;&lt;td&gt;2012&lt;/td&gt;&lt;/tr&gt;&lt;/table&gt;</t>
  </si>
  <si>
    <t>http://dx.doi.org/10.1080/09613218.2012.683241</t>
  </si>
  <si>
    <t>&lt;table&gt;&lt;tr&gt;&lt;td&gt;Authors:&lt;/td&gt;&lt;td&gt;li, zc; lam, whk; wong, sc; sumalee, a&lt;/td&gt;&lt;/tr&gt;&lt;tr&gt;&lt;td&gt;Title:&lt;/td&gt;&lt;td&gt;design of a rail transit line for profit maximization in a linear transportation corridor&lt;/td&gt;&lt;/tr&gt;&lt;tr&gt;&lt;td&gt;Source:&lt;/td&gt;&lt;td&gt;transportation research part e-logistics and transportation review, 48(1), 50-70&lt;/td&gt;&lt;/tr&gt;&lt;tr&gt;&lt;td&gt;Year:&lt;/td&gt;&lt;td&gt;2012&lt;/td&gt;&lt;/tr&gt;&lt;/table&gt;</t>
  </si>
  <si>
    <t>http://dx.doi.org/10.1016/j.tre.2011.05.003</t>
  </si>
  <si>
    <t>howley (2012)</t>
  </si>
  <si>
    <t>&lt;table&gt;&lt;tr&gt;&lt;td&gt;Authors:&lt;/td&gt;&lt;td&gt;howley, p; doherty, e; buckley, c; hynes, s; van rensburg, t; green, s&lt;/td&gt;&lt;/tr&gt;&lt;tr&gt;&lt;td&gt;Title:&lt;/td&gt;&lt;td&gt;exploring preferences towards the provision of farmland walking trails: a supply and demand perspective&lt;/td&gt;&lt;/tr&gt;&lt;tr&gt;&lt;td&gt;Source:&lt;/td&gt;&lt;td&gt;land use policy, 29(1), 111-118&lt;/td&gt;&lt;/tr&gt;&lt;tr&gt;&lt;td&gt;Year:&lt;/td&gt;&lt;td&gt;2012&lt;/td&gt;&lt;/tr&gt;&lt;/table&gt;</t>
  </si>
  <si>
    <t>http://dx.doi.org/10.1016/j.landusepol.2011.05.010</t>
  </si>
  <si>
    <t>tsikaloudaki (2012)</t>
  </si>
  <si>
    <t>&lt;table&gt;&lt;tr&gt;&lt;td&gt;Authors:&lt;/td&gt;&lt;td&gt;tsikaloudaki, k; laskos, k; bikas, d&lt;/td&gt;&lt;/tr&gt;&lt;tr&gt;&lt;td&gt;Title:&lt;/td&gt;&lt;td&gt;on the establishment of climatic zones in europe with regard to the energy performance of buildings&lt;/td&gt;&lt;/tr&gt;&lt;tr&gt;&lt;td&gt;Source:&lt;/td&gt;&lt;td&gt;energies, 5(1), 32-44&lt;/td&gt;&lt;/tr&gt;&lt;tr&gt;&lt;td&gt;Year:&lt;/td&gt;&lt;td&gt;2012&lt;/td&gt;&lt;/tr&gt;&lt;/table&gt;</t>
  </si>
  <si>
    <t>http://dx.doi.org/10.3390/en5010032</t>
  </si>
  <si>
    <t>hall (2011)</t>
  </si>
  <si>
    <t>&lt;table&gt;&lt;tr&gt;&lt;td&gt;Authors:&lt;/td&gt;&lt;td&gt;hall, mhp&lt;/td&gt;&lt;/tr&gt;&lt;tr&gt;&lt;td&gt;Title:&lt;/td&gt;&lt;td&gt;a preliminary assessment of socio-ecological metabolism for three neighborhoods within a rust belt urban ecosystem&lt;/td&gt;&lt;/tr&gt;&lt;tr&gt;&lt;td&gt;Source:&lt;/td&gt;&lt;td&gt;ecological modelling, 223(1), 20-31&lt;/td&gt;&lt;/tr&gt;&lt;tr&gt;&lt;td&gt;Year:&lt;/td&gt;&lt;td&gt;2011&lt;/td&gt;&lt;/tr&gt;&lt;/table&gt;</t>
  </si>
  <si>
    <t>http://dx.doi.org/10.1016/j.ecolmodel.2011.08.018</t>
  </si>
  <si>
    <t>&lt;table&gt;&lt;tr&gt;&lt;td&gt;Authors:&lt;/td&gt;&lt;td&gt;zhang, lx; feng, yy; chen, b&lt;/td&gt;&lt;/tr&gt;&lt;tr&gt;&lt;td&gt;Title:&lt;/td&gt;&lt;td&gt;alternative scenarios for the development of a low-carbon city: a case study of beijing, china&lt;/td&gt;&lt;/tr&gt;&lt;tr&gt;&lt;td&gt;Source:&lt;/td&gt;&lt;td&gt;energies, 4(12), 2295-2310&lt;/td&gt;&lt;/tr&gt;&lt;tr&gt;&lt;td&gt;Year:&lt;/td&gt;&lt;td&gt;2011&lt;/td&gt;&lt;/tr&gt;&lt;/table&gt;</t>
  </si>
  <si>
    <t>http://dx.doi.org/10.3390/en4122295</t>
  </si>
  <si>
    <t>vergara (2011)</t>
  </si>
  <si>
    <t>&lt;table&gt;&lt;tr&gt;&lt;td&gt;Authors:&lt;/td&gt;&lt;td&gt;vergara, se; damgaard, a; horvath, a&lt;/td&gt;&lt;/tr&gt;&lt;tr&gt;&lt;td&gt;Title:&lt;/td&gt;&lt;td&gt;boundaries matter: greenhouse gas emission reductions from alternative waste treatment strategies for california's municipal solid waste&lt;/td&gt;&lt;/tr&gt;&lt;tr&gt;&lt;td&gt;Source:&lt;/td&gt;&lt;td&gt;resources conservation and recycling, 57, 87-97&lt;/td&gt;&lt;/tr&gt;&lt;tr&gt;&lt;td&gt;Year:&lt;/td&gt;&lt;td&gt;2011&lt;/td&gt;&lt;/tr&gt;&lt;/table&gt;</t>
  </si>
  <si>
    <t>http://dx.doi.org/10.1016/j.resconrec.2011.09.011</t>
  </si>
  <si>
    <t>lindsey (2011)</t>
  </si>
  <si>
    <t>&lt;table&gt;&lt;tr&gt;&lt;td&gt;Authors:&lt;/td&gt;&lt;td&gt;lindsey, r&lt;/td&gt;&lt;/tr&gt;&lt;tr&gt;&lt;td&gt;Title:&lt;/td&gt;&lt;td&gt;state-dependent congestion pricing with reference-dependent preferences&lt;/td&gt;&lt;/tr&gt;&lt;tr&gt;&lt;td&gt;Source:&lt;/td&gt;&lt;td&gt;transportation research part b-methodological, 45(10), 1501-1526&lt;/td&gt;&lt;/tr&gt;&lt;tr&gt;&lt;td&gt;Year:&lt;/td&gt;&lt;td&gt;2011&lt;/td&gt;&lt;/tr&gt;&lt;/table&gt;</t>
  </si>
  <si>
    <t>http://dx.doi.org/10.1016/j.trb.2011.06.003</t>
  </si>
  <si>
    <t>bagloee (2011)</t>
  </si>
  <si>
    <t>&lt;table&gt;&lt;tr&gt;&lt;td&gt;Authors:&lt;/td&gt;&lt;td&gt;bagloee, sa; ceder, a&lt;/td&gt;&lt;/tr&gt;&lt;tr&gt;&lt;td&gt;Title:&lt;/td&gt;&lt;td&gt;transit-network design methodology for actual-size road networks&lt;/td&gt;&lt;/tr&gt;&lt;tr&gt;&lt;td&gt;Source:&lt;/td&gt;&lt;td&gt;transportation research part b-methodological, 45(10), 1787-1804&lt;/td&gt;&lt;/tr&gt;&lt;tr&gt;&lt;td&gt;Year:&lt;/td&gt;&lt;td&gt;2011&lt;/td&gt;&lt;/tr&gt;&lt;/table&gt;</t>
  </si>
  <si>
    <t>http://dx.doi.org/10.1016/j.trb.2011.07.005</t>
  </si>
  <si>
    <t>xue (2011)</t>
  </si>
  <si>
    <t>&lt;table&gt;&lt;tr&gt;&lt;td&gt;Authors:&lt;/td&gt;&lt;td&gt;xue, b; geng, y; ren, wx; zhang, zl; zhang, ww; lu, cy; chen, xp&lt;/td&gt;&lt;/tr&gt;&lt;tr&gt;&lt;td&gt;Title:&lt;/td&gt;&lt;td&gt;an overview of municipal solid waste management in inner mongolia autonomous region, china&lt;/td&gt;&lt;/tr&gt;&lt;tr&gt;&lt;td&gt;Source:&lt;/td&gt;&lt;td&gt;journal of material cycles and waste management, 13(4), 283-292&lt;/td&gt;&lt;/tr&gt;&lt;tr&gt;&lt;td&gt;Year:&lt;/td&gt;&lt;td&gt;2011&lt;/td&gt;&lt;/tr&gt;&lt;/table&gt;</t>
  </si>
  <si>
    <t>http://dx.doi.org/10.1007/s10163-011-0024-y</t>
  </si>
  <si>
    <t>brown (2011)</t>
  </si>
  <si>
    <t>&lt;table&gt;&lt;tr&gt;&lt;td&gt;Authors:&lt;/td&gt;&lt;td&gt;brown, r; ashley, r; farrelly, m&lt;/td&gt;&lt;/tr&gt;&lt;tr&gt;&lt;td&gt;Title:&lt;/td&gt;&lt;td&gt;political and professional agency entrapment: an agenda for urban water research&lt;/td&gt;&lt;/tr&gt;&lt;tr&gt;&lt;td&gt;Source:&lt;/td&gt;&lt;td&gt;water resources management, 25(15), 4037-4050&lt;/td&gt;&lt;/tr&gt;&lt;tr&gt;&lt;td&gt;Year:&lt;/td&gt;&lt;td&gt;2011&lt;/td&gt;&lt;/tr&gt;&lt;/table&gt;</t>
  </si>
  <si>
    <t>http://dx.doi.org/10.1007/s11269-011-9886-y</t>
  </si>
  <si>
    <t>torres (2011)</t>
  </si>
  <si>
    <t>&lt;table&gt;&lt;tr&gt;&lt;td&gt;Authors:&lt;/td&gt;&lt;td&gt;torres, m; pinho, p&lt;/td&gt;&lt;/tr&gt;&lt;tr&gt;&lt;td&gt;Title:&lt;/td&gt;&lt;td&gt;encouraging low carbon policies through a local emissions trading scheme (lets)&lt;/td&gt;&lt;/tr&gt;&lt;tr&gt;&lt;td&gt;Source:&lt;/td&gt;&lt;td&gt;cities, 28(6), 576-582&lt;/td&gt;&lt;/tr&gt;&lt;tr&gt;&lt;td&gt;Year:&lt;/td&gt;&lt;td&gt;2011&lt;/td&gt;&lt;/tr&gt;&lt;/table&gt;</t>
  </si>
  <si>
    <t>http://dx.doi.org/10.1016/j.cities.2011.06.005</t>
  </si>
  <si>
    <t>&lt;table&gt;&lt;tr&gt;&lt;td&gt;Authors:&lt;/td&gt;&lt;td&gt;perez-lombard, l; ortiz, j; maestre, ir&lt;/td&gt;&lt;/tr&gt;&lt;tr&gt;&lt;td&gt;Title:&lt;/td&gt;&lt;td&gt;the map of energy flow in hvac systems&lt;/td&gt;&lt;/tr&gt;&lt;tr&gt;&lt;td&gt;Source:&lt;/td&gt;&lt;td&gt;applied energy, 88(12), 5020-5031&lt;/td&gt;&lt;/tr&gt;&lt;tr&gt;&lt;td&gt;Year:&lt;/td&gt;&lt;td&gt;2011&lt;/td&gt;&lt;/tr&gt;&lt;/table&gt;</t>
  </si>
  <si>
    <t>http://dx.doi.org/10.1016/j.apenergy.2011.07.003</t>
  </si>
  <si>
    <t>de palma (2011)</t>
  </si>
  <si>
    <t>&lt;table&gt;&lt;tr&gt;&lt;td&gt;Authors:&lt;/td&gt;&lt;td&gt;de palma, a; lindsey, r&lt;/td&gt;&lt;/tr&gt;&lt;tr&gt;&lt;td&gt;Title:&lt;/td&gt;&lt;td&gt;traffic congestion pricing methodologies and technologies&lt;/td&gt;&lt;/tr&gt;&lt;tr&gt;&lt;td&gt;Source:&lt;/td&gt;&lt;td&gt;transportation research part c-emerging technologies, 19(6), 1377-1399&lt;/td&gt;&lt;/tr&gt;&lt;tr&gt;&lt;td&gt;Year:&lt;/td&gt;&lt;td&gt;2011&lt;/td&gt;&lt;/tr&gt;&lt;/table&gt;</t>
  </si>
  <si>
    <t>http://dx.doi.org/10.1016/j.trc.2011.02.010</t>
  </si>
  <si>
    <t>peffer (2011)</t>
  </si>
  <si>
    <t>&lt;table&gt;&lt;tr&gt;&lt;td&gt;Authors:&lt;/td&gt;&lt;td&gt;peffer, t; pritoni, m; meier, a; aragon, c; perry, d&lt;/td&gt;&lt;/tr&gt;&lt;tr&gt;&lt;td&gt;Title:&lt;/td&gt;&lt;td&gt;how people use thermostats in homes: a review&lt;/td&gt;&lt;/tr&gt;&lt;tr&gt;&lt;td&gt;Source:&lt;/td&gt;&lt;td&gt;building and environment, 46(12), 2529-2541&lt;/td&gt;&lt;/tr&gt;&lt;tr&gt;&lt;td&gt;Year:&lt;/td&gt;&lt;td&gt;2011&lt;/td&gt;&lt;/tr&gt;&lt;/table&gt;</t>
  </si>
  <si>
    <t>http://dx.doi.org/10.1016/j.buildenv.2011.06.002</t>
  </si>
  <si>
    <t>anas (2011)</t>
  </si>
  <si>
    <t>&lt;table&gt;&lt;tr&gt;&lt;td&gt;Authors:&lt;/td&gt;&lt;td&gt;anas, a; lindsey, r&lt;/td&gt;&lt;/tr&gt;&lt;tr&gt;&lt;td&gt;Title:&lt;/td&gt;&lt;td&gt;reducing urban road transportation externalities: road pricing in theory and in practice&lt;/td&gt;&lt;/tr&gt;&lt;tr&gt;&lt;td&gt;Source:&lt;/td&gt;&lt;td&gt;review of environmental economics and policy, 5(1), 66-88&lt;/td&gt;&lt;/tr&gt;&lt;tr&gt;&lt;td&gt;Year:&lt;/td&gt;&lt;td&gt;2011&lt;/td&gt;&lt;/tr&gt;&lt;/table&gt;</t>
  </si>
  <si>
    <t>http://dx.doi.org/10.1093/reep/req019</t>
  </si>
  <si>
    <t>vandermeulen (2011)</t>
  </si>
  <si>
    <t>&lt;table&gt;&lt;tr&gt;&lt;td&gt;Authors:&lt;/td&gt;&lt;td&gt;vandermeulen, v; verspecht, a; vermeire, b; van huylenbroeck, g; gellynck, x&lt;/td&gt;&lt;/tr&gt;&lt;tr&gt;&lt;td&gt;Title:&lt;/td&gt;&lt;td&gt;the use of economic valuation to create public support for green infrastructure investments in urban areas&lt;/td&gt;&lt;/tr&gt;&lt;tr&gt;&lt;td&gt;Source:&lt;/td&gt;&lt;td&gt;landscape and urban planning, 103(2), 198-206&lt;/td&gt;&lt;/tr&gt;&lt;tr&gt;&lt;td&gt;Year:&lt;/td&gt;&lt;td&gt;2011&lt;/td&gt;&lt;/tr&gt;&lt;/table&gt;</t>
  </si>
  <si>
    <t>http://dx.doi.org/10.1016/j.landurbplan.2011.07.010</t>
  </si>
  <si>
    <t>&lt;table&gt;&lt;tr&gt;&lt;td&gt;Authors:&lt;/td&gt;&lt;td&gt;talen, e&lt;/td&gt;&lt;/tr&gt;&lt;tr&gt;&lt;td&gt;Title:&lt;/td&gt;&lt;td&gt;sprawl retrofit: sustainable urban form in unsustainable places&lt;/td&gt;&lt;/tr&gt;&lt;tr&gt;&lt;td&gt;Source:&lt;/td&gt;&lt;td&gt;environment and planning b-planning &amp; design, 38(6), 952-978&lt;/td&gt;&lt;/tr&gt;&lt;tr&gt;&lt;td&gt;Year:&lt;/td&gt;&lt;td&gt;2011&lt;/td&gt;&lt;/tr&gt;&lt;/table&gt;</t>
  </si>
  <si>
    <t>http://dx.doi.org/10.1068/b37048</t>
  </si>
  <si>
    <t>pronello (2011)</t>
  </si>
  <si>
    <t>&lt;table&gt;&lt;tr&gt;&lt;td&gt;Authors:&lt;/td&gt;&lt;td&gt;pronello, c; camusso, c&lt;/td&gt;&lt;/tr&gt;&lt;tr&gt;&lt;td&gt;Title:&lt;/td&gt;&lt;td&gt;travellers' profiles definition using statistical multivariate analysis of attitudinal variables&lt;/td&gt;&lt;/tr&gt;&lt;tr&gt;&lt;td&gt;Source:&lt;/td&gt;&lt;td&gt;journal of transport geography, 19(6), 1294-1308&lt;/td&gt;&lt;/tr&gt;&lt;tr&gt;&lt;td&gt;Year:&lt;/td&gt;&lt;td&gt;2011&lt;/td&gt;&lt;/tr&gt;&lt;/table&gt;</t>
  </si>
  <si>
    <t>http://dx.doi.org/10.1016/j.jtrangeo.2011.06.009</t>
  </si>
  <si>
    <t>gil (2011)</t>
  </si>
  <si>
    <t>&lt;table&gt;&lt;tr&gt;&lt;td&gt;Authors:&lt;/td&gt;&lt;td&gt;gil, a; calado, h; bentz, j&lt;/td&gt;&lt;/tr&gt;&lt;tr&gt;&lt;td&gt;Title:&lt;/td&gt;&lt;td&gt;public participation in municipal transport planning processes - the case of the sustainable mobility plan of ponta delgada, azores, portugal&lt;/td&gt;&lt;/tr&gt;&lt;tr&gt;&lt;td&gt;Source:&lt;/td&gt;&lt;td&gt;journal of transport geography, 19(6), 1309-1319&lt;/td&gt;&lt;/tr&gt;&lt;tr&gt;&lt;td&gt;Year:&lt;/td&gt;&lt;td&gt;2011&lt;/td&gt;&lt;/tr&gt;&lt;/table&gt;</t>
  </si>
  <si>
    <t>http://dx.doi.org/10.1016/j.jtrangeo.2011.06.010</t>
  </si>
  <si>
    <t>&lt;table&gt;&lt;tr&gt;&lt;td&gt;Authors:&lt;/td&gt;&lt;td&gt;banister, d&lt;/td&gt;&lt;/tr&gt;&lt;tr&gt;&lt;td&gt;Title:&lt;/td&gt;&lt;td&gt;cities, mobility and climate change&lt;/td&gt;&lt;/tr&gt;&lt;tr&gt;&lt;td&gt;Source:&lt;/td&gt;&lt;td&gt;journal of transport geography, 19(6), 1538-1546&lt;/td&gt;&lt;/tr&gt;&lt;tr&gt;&lt;td&gt;Year:&lt;/td&gt;&lt;td&gt;2011&lt;/td&gt;&lt;/tr&gt;&lt;/table&gt;</t>
  </si>
  <si>
    <t>http://dx.doi.org/10.1016/j.jtrangeo.2011.03.009</t>
  </si>
  <si>
    <t>khayesi (2011)</t>
  </si>
  <si>
    <t>&lt;table&gt;&lt;tr&gt;&lt;td&gt;Authors:&lt;/td&gt;&lt;td&gt;khayesi, m; amekudzi, aa&lt;/td&gt;&lt;/tr&gt;&lt;tr&gt;&lt;td&gt;Title:&lt;/td&gt;&lt;td&gt;kingdon's multiple streams model and automobile dependence reversal path: the case of curitiba, brazil&lt;/td&gt;&lt;/tr&gt;&lt;tr&gt;&lt;td&gt;Source:&lt;/td&gt;&lt;td&gt;journal of transport geography, 19(6), 1547-1552&lt;/td&gt;&lt;/tr&gt;&lt;tr&gt;&lt;td&gt;Year:&lt;/td&gt;&lt;td&gt;2011&lt;/td&gt;&lt;/tr&gt;&lt;/table&gt;</t>
  </si>
  <si>
    <t>http://dx.doi.org/10.1016/j.jtrangeo.2011.06.012</t>
  </si>
  <si>
    <t>hickman (2011)</t>
  </si>
  <si>
    <t>&lt;table&gt;&lt;tr&gt;&lt;td&gt;Authors:&lt;/td&gt;&lt;td&gt;hickman, r; ashiru, o; banister, d&lt;/td&gt;&lt;/tr&gt;&lt;tr&gt;&lt;td&gt;Title:&lt;/td&gt;&lt;td&gt;transitions to low carbon transport futures: strategic conversations from london and delhi&lt;/td&gt;&lt;/tr&gt;&lt;tr&gt;&lt;td&gt;Source:&lt;/td&gt;&lt;td&gt;journal of transport geography, 19(6), 1553-1562&lt;/td&gt;&lt;/tr&gt;&lt;tr&gt;&lt;td&gt;Year:&lt;/td&gt;&lt;td&gt;2011&lt;/td&gt;&lt;/tr&gt;&lt;/table&gt;</t>
  </si>
  <si>
    <t>http://dx.doi.org/10.1016/j.jtrangeo.2011.03.013</t>
  </si>
  <si>
    <t>billings (2011)</t>
  </si>
  <si>
    <t>&lt;table&gt;&lt;tr&gt;&lt;td&gt;Authors:&lt;/td&gt;&lt;td&gt;billings, sb&lt;/td&gt;&lt;/tr&gt;&lt;tr&gt;&lt;td&gt;Title:&lt;/td&gt;&lt;td&gt;estimating the value of a new transit option&lt;/td&gt;&lt;/tr&gt;&lt;tr&gt;&lt;td&gt;Source:&lt;/td&gt;&lt;td&gt;regional science and urban economics, 41(6), 525-536&lt;/td&gt;&lt;/tr&gt;&lt;tr&gt;&lt;td&gt;Year:&lt;/td&gt;&lt;td&gt;2011&lt;/td&gt;&lt;/tr&gt;&lt;/table&gt;</t>
  </si>
  <si>
    <t>http://dx.doi.org/10.1016/j.regsciurbeco.2011.03.013</t>
  </si>
  <si>
    <t>mcdonnell (2011)</t>
  </si>
  <si>
    <t>&lt;table&gt;&lt;tr&gt;&lt;td&gt;Authors:&lt;/td&gt;&lt;td&gt;mcdonnell, s; zellner, m&lt;/td&gt;&lt;/tr&gt;&lt;tr&gt;&lt;td&gt;Title:&lt;/td&gt;&lt;td&gt;exploring the effectiveness of bus rapid transit a prototype agent-based model of commuting behavior&lt;/td&gt;&lt;/tr&gt;&lt;tr&gt;&lt;td&gt;Source:&lt;/td&gt;&lt;td&gt;transport policy, 18(6), 825-835&lt;/td&gt;&lt;/tr&gt;&lt;tr&gt;&lt;td&gt;Year:&lt;/td&gt;&lt;td&gt;2011&lt;/td&gt;&lt;/tr&gt;&lt;/table&gt;</t>
  </si>
  <si>
    <t>http://dx.doi.org/10.1016/j.tranpol.2011.05.003</t>
  </si>
  <si>
    <t>duranton (2011)</t>
  </si>
  <si>
    <t>&lt;table&gt;&lt;tr&gt;&lt;td&gt;Authors:&lt;/td&gt;&lt;td&gt;duranton, g; turner, ma&lt;/td&gt;&lt;/tr&gt;&lt;tr&gt;&lt;td&gt;Title:&lt;/td&gt;&lt;td&gt;the fundamental law of road congestion: evidence from us cities&lt;/td&gt;&lt;/tr&gt;&lt;tr&gt;&lt;td&gt;Source:&lt;/td&gt;&lt;td&gt;american economic review, 101(6), 2616-2652&lt;/td&gt;&lt;/tr&gt;&lt;tr&gt;&lt;td&gt;Year:&lt;/td&gt;&lt;td&gt;2011&lt;/td&gt;&lt;/tr&gt;&lt;/table&gt;</t>
  </si>
  <si>
    <t>http://dx.doi.org/10.1257/aer.101.6.2616</t>
  </si>
  <si>
    <t>davies (2011)</t>
  </si>
  <si>
    <t>&lt;table&gt;&lt;tr&gt;&lt;td&gt;Authors:&lt;/td&gt;&lt;td&gt;davies, zg; edmondson, jl; heinemeyer, a; leake, jr; gaston, kj&lt;/td&gt;&lt;/tr&gt;&lt;tr&gt;&lt;td&gt;Title:&lt;/td&gt;&lt;td&gt;mapping an urban ecosystem service: quantifying above-ground carbon storage at a city-wide scale&lt;/td&gt;&lt;/tr&gt;&lt;tr&gt;&lt;td&gt;Source:&lt;/td&gt;&lt;td&gt;journal of applied ecology, 48(5), 1125-1134&lt;/td&gt;&lt;/tr&gt;&lt;tr&gt;&lt;td&gt;Year:&lt;/td&gt;&lt;td&gt;2011&lt;/td&gt;&lt;/tr&gt;&lt;/table&gt;</t>
  </si>
  <si>
    <t>http://dx.doi.org/10.1111/j.1365-2664.2011.02021.x</t>
  </si>
  <si>
    <t>ding (2011)</t>
  </si>
  <si>
    <t>&lt;table&gt;&lt;tr&gt;&lt;td&gt;Authors:&lt;/td&gt;&lt;td&gt;ding, d; sallis, jf; kerr, j; lee, s; rosenberg, de&lt;/td&gt;&lt;/tr&gt;&lt;tr&gt;&lt;td&gt;Title:&lt;/td&gt;&lt;td&gt;neighborhood environment and physical activity among youth a review&lt;/td&gt;&lt;/tr&gt;&lt;tr&gt;&lt;td&gt;Source:&lt;/td&gt;&lt;td&gt;american journal of preventive medicine, 41(4), 442-455&lt;/td&gt;&lt;/tr&gt;&lt;tr&gt;&lt;td&gt;Year:&lt;/td&gt;&lt;td&gt;2011&lt;/td&gt;&lt;/tr&gt;&lt;/table&gt;</t>
  </si>
  <si>
    <t>http://dx.doi.org/10.1016/j.amepre.2011.06.036</t>
  </si>
  <si>
    <t>tiwari (2011)</t>
  </si>
  <si>
    <t>&lt;table&gt;&lt;tr&gt;&lt;td&gt;Authors:&lt;/td&gt;&lt;td&gt;tiwari, r; cervero, r; schipper, l&lt;/td&gt;&lt;/tr&gt;&lt;tr&gt;&lt;td&gt;Title:&lt;/td&gt;&lt;td&gt;driving co2 reduction by integrating transport and urban design strategies&lt;/td&gt;&lt;/tr&gt;&lt;tr&gt;&lt;td&gt;Source:&lt;/td&gt;&lt;td&gt;cities, 28(5), 394-405&lt;/td&gt;&lt;/tr&gt;&lt;tr&gt;&lt;td&gt;Year:&lt;/td&gt;&lt;td&gt;2011&lt;/td&gt;&lt;/tr&gt;&lt;/table&gt;</t>
  </si>
  <si>
    <t>http://dx.doi.org/10.1016/j.cities.2011.05.005</t>
  </si>
  <si>
    <t>barata (2011)</t>
  </si>
  <si>
    <t>&lt;table&gt;&lt;tr&gt;&lt;td&gt;Authors:&lt;/td&gt;&lt;td&gt;barata, e; cruz, l; ferreira, jp&lt;/td&gt;&lt;/tr&gt;&lt;tr&gt;&lt;td&gt;Title:&lt;/td&gt;&lt;td&gt;parking at the uc campus: problems and solutions&lt;/td&gt;&lt;/tr&gt;&lt;tr&gt;&lt;td&gt;Source:&lt;/td&gt;&lt;td&gt;cities, 28(5), 406-413&lt;/td&gt;&lt;/tr&gt;&lt;tr&gt;&lt;td&gt;Year:&lt;/td&gt;&lt;td&gt;2011&lt;/td&gt;&lt;/tr&gt;&lt;/table&gt;</t>
  </si>
  <si>
    <t>http://dx.doi.org/10.1016/j.cities.2011.04.001</t>
  </si>
  <si>
    <t>theodoridou (2011)</t>
  </si>
  <si>
    <t>&lt;table&gt;&lt;tr&gt;&lt;td&gt;Authors:&lt;/td&gt;&lt;td&gt;theodoridou, i; papadopoulos, am; hegger, m&lt;/td&gt;&lt;/tr&gt;&lt;tr&gt;&lt;td&gt;Title:&lt;/td&gt;&lt;td&gt;a typological classification of the greek residential building stock&lt;/td&gt;&lt;/tr&gt;&lt;tr&gt;&lt;td&gt;Source:&lt;/td&gt;&lt;td&gt;energy and buildings, 43(10), 2779-2787&lt;/td&gt;&lt;/tr&gt;&lt;tr&gt;&lt;td&gt;Year:&lt;/td&gt;&lt;td&gt;2011&lt;/td&gt;&lt;/tr&gt;&lt;/table&gt;</t>
  </si>
  <si>
    <t>http://dx.doi.org/10.1016/j.enbuild.2011.06.036</t>
  </si>
  <si>
    <t>agudelo-vera (2011)</t>
  </si>
  <si>
    <t>&lt;table&gt;&lt;tr&gt;&lt;td&gt;Authors:&lt;/td&gt;&lt;td&gt;agudelo-vera, cm; mels, ar; keesman, kj; rijnaarts, hhm&lt;/td&gt;&lt;/tr&gt;&lt;tr&gt;&lt;td&gt;Title:&lt;/td&gt;&lt;td&gt;resource management as a key factor for sustainable urban planning&lt;/td&gt;&lt;/tr&gt;&lt;tr&gt;&lt;td&gt;Source:&lt;/td&gt;&lt;td&gt;journal of environmental management, 92(10), 2295-2303&lt;/td&gt;&lt;/tr&gt;&lt;tr&gt;&lt;td&gt;Year:&lt;/td&gt;&lt;td&gt;2011&lt;/td&gt;&lt;/tr&gt;&lt;/table&gt;</t>
  </si>
  <si>
    <t>http://dx.doi.org/10.1016/j.jenvman.2011.05.016</t>
  </si>
  <si>
    <t>gellynck (2011)</t>
  </si>
  <si>
    <t>&lt;table&gt;&lt;tr&gt;&lt;td&gt;Authors:&lt;/td&gt;&lt;td&gt;gellynck, x; jacobsen, r; verhelst, p&lt;/td&gt;&lt;/tr&gt;&lt;tr&gt;&lt;td&gt;Title:&lt;/td&gt;&lt;td&gt;identifying the key factors in increasing recycling and reducing residual household waste: a case study of the flemish region of belgium&lt;/td&gt;&lt;/tr&gt;&lt;tr&gt;&lt;td&gt;Source:&lt;/td&gt;&lt;td&gt;journal of environmental management, 92(10), 2683-2690&lt;/td&gt;&lt;/tr&gt;&lt;tr&gt;&lt;td&gt;Year:&lt;/td&gt;&lt;td&gt;2011&lt;/td&gt;&lt;/tr&gt;&lt;/table&gt;</t>
  </si>
  <si>
    <t>http://dx.doi.org/10.1016/j.jenvman.2011.06.006</t>
  </si>
  <si>
    <t>holguin-veras (2011)</t>
  </si>
  <si>
    <t>&lt;table&gt;&lt;tr&gt;&lt;td&gt;Authors:&lt;/td&gt;&lt;td&gt;holguin-veras, j&lt;/td&gt;&lt;/tr&gt;&lt;tr&gt;&lt;td&gt;Title:&lt;/td&gt;&lt;td&gt;urban delivery industry response to cordon pricing, time-distance pricing, and carrier-receiver policies in competitive markets&lt;/td&gt;&lt;/tr&gt;&lt;tr&gt;&lt;td&gt;Source:&lt;/td&gt;&lt;td&gt;transportation research part a-policy and practice, 45(8), 802-824&lt;/td&gt;&lt;/tr&gt;&lt;tr&gt;&lt;td&gt;Year:&lt;/td&gt;&lt;td&gt;2011&lt;/td&gt;&lt;/tr&gt;&lt;/table&gt;</t>
  </si>
  <si>
    <t>http://dx.doi.org/10.1016/j.tra.2011.06.008</t>
  </si>
  <si>
    <t>&lt;table&gt;&lt;tr&gt;&lt;td&gt;Authors:&lt;/td&gt;&lt;td&gt;cheng, v; steerners, k&lt;/td&gt;&lt;/tr&gt;&lt;tr&gt;&lt;td&gt;Title:&lt;/td&gt;&lt;td&gt;modelling domestic energy consumption at district scale: a tool to support national and local energy policies&lt;/td&gt;&lt;/tr&gt;&lt;tr&gt;&lt;td&gt;Source:&lt;/td&gt;&lt;td&gt;environmental modelling &amp; software, 26(10), 1186-1198&lt;/td&gt;&lt;/tr&gt;&lt;tr&gt;&lt;td&gt;Year:&lt;/td&gt;&lt;td&gt;2011&lt;/td&gt;&lt;/tr&gt;&lt;/table&gt;</t>
  </si>
  <si>
    <t>http://dx.doi.org/10.1016/j.envsoft.2011.04.005</t>
  </si>
  <si>
    <t>duncan (2011)</t>
  </si>
  <si>
    <t>&lt;table&gt;&lt;tr&gt;&lt;td&gt;Authors:&lt;/td&gt;&lt;td&gt;duncan, m&lt;/td&gt;&lt;/tr&gt;&lt;tr&gt;&lt;td&gt;Title:&lt;/td&gt;&lt;td&gt;the synergistic influence of light rail stations and zoning on home prices&lt;/td&gt;&lt;/tr&gt;&lt;tr&gt;&lt;td&gt;Source:&lt;/td&gt;&lt;td&gt;environment and planning a, 43(9), 2125-2142&lt;/td&gt;&lt;/tr&gt;&lt;tr&gt;&lt;td&gt;Year:&lt;/td&gt;&lt;td&gt;2011&lt;/td&gt;&lt;/tr&gt;&lt;/table&gt;</t>
  </si>
  <si>
    <t>http://dx.doi.org/10.1068/a43406</t>
  </si>
  <si>
    <t>mitchell (2011)</t>
  </si>
  <si>
    <t>&lt;table&gt;&lt;tr&gt;&lt;td&gt;Authors:&lt;/td&gt;&lt;td&gt;mitchell, g; hargreaves, a; namdeo, a; echenique, m&lt;/td&gt;&lt;/tr&gt;&lt;tr&gt;&lt;td&gt;Title:&lt;/td&gt;&lt;td&gt;land use, transport, and carbon futures: the impact of spatial form strategies in three uk urban regions&lt;/td&gt;&lt;/tr&gt;&lt;tr&gt;&lt;td&gt;Source:&lt;/td&gt;&lt;td&gt;environment and planning a, 43(9), 2143-2163&lt;/td&gt;&lt;/tr&gt;&lt;tr&gt;&lt;td&gt;Year:&lt;/td&gt;&lt;td&gt;2011&lt;/td&gt;&lt;/tr&gt;&lt;/table&gt;</t>
  </si>
  <si>
    <t>http://dx.doi.org/10.1068/a43570</t>
  </si>
  <si>
    <t>&lt;table&gt;&lt;tr&gt;&lt;td&gt;Authors:&lt;/td&gt;&lt;td&gt;meng, q; liu, zy&lt;/td&gt;&lt;/tr&gt;&lt;tr&gt;&lt;td&gt;Title:&lt;/td&gt;&lt;td&gt;trial-and-error method for congestion pricing scheme under side-constrained probit-based stochastic user equilibrium conditions&lt;/td&gt;&lt;/tr&gt;&lt;tr&gt;&lt;td&gt;Source:&lt;/td&gt;&lt;td&gt;transportation, 38(5), 819-843&lt;/td&gt;&lt;/tr&gt;&lt;tr&gt;&lt;td&gt;Year:&lt;/td&gt;&lt;td&gt;2011&lt;/td&gt;&lt;/tr&gt;&lt;/table&gt;</t>
  </si>
  <si>
    <t>http://dx.doi.org/10.1007/s11116-011-9346-9</t>
  </si>
  <si>
    <t>&lt;table&gt;&lt;tr&gt;&lt;td&gt;Authors:&lt;/td&gt;&lt;td&gt;hamdy, m; hasan, a; siren, k&lt;/td&gt;&lt;/tr&gt;&lt;tr&gt;&lt;td&gt;Title:&lt;/td&gt;&lt;td&gt;impact of adaptive thermal comfort criteria on building energy use and cooling equipment size using a multi-objective optimization scheme&lt;/td&gt;&lt;/tr&gt;&lt;tr&gt;&lt;td&gt;Source:&lt;/td&gt;&lt;td&gt;energy and buildings, 43(9), 2055-2067&lt;/td&gt;&lt;/tr&gt;&lt;tr&gt;&lt;td&gt;Year:&lt;/td&gt;&lt;td&gt;2011&lt;/td&gt;&lt;/tr&gt;&lt;/table&gt;</t>
  </si>
  <si>
    <t>http://dx.doi.org/10.1016/j.enbuild.2011.04.006</t>
  </si>
  <si>
    <t>ouyang (2011)</t>
  </si>
  <si>
    <t>&lt;table&gt;&lt;tr&gt;&lt;td&gt;Authors:&lt;/td&gt;&lt;td&gt;ouyang, jl; wang, cy; li, hf; hokao, k&lt;/td&gt;&lt;/tr&gt;&lt;tr&gt;&lt;td&gt;Title:&lt;/td&gt;&lt;td&gt;a methodology for energy-efficient renovation of existing residential buildings in china and case study&lt;/td&gt;&lt;/tr&gt;&lt;tr&gt;&lt;td&gt;Source:&lt;/td&gt;&lt;td&gt;energy and buildings, 43(9), 2203-2210&lt;/td&gt;&lt;/tr&gt;&lt;tr&gt;&lt;td&gt;Year:&lt;/td&gt;&lt;td&gt;2011&lt;/td&gt;&lt;/tr&gt;&lt;/table&gt;</t>
  </si>
  <si>
    <t>http://dx.doi.org/10.1016/j.enbuild.2011.05.005</t>
  </si>
  <si>
    <t>bi (2011)</t>
  </si>
  <si>
    <t>&lt;table&gt;&lt;tr&gt;&lt;td&gt;Authors:&lt;/td&gt;&lt;td&gt;bi, j; zhang, rr; wang, hk; liu, mm; wu, y&lt;/td&gt;&lt;/tr&gt;&lt;tr&gt;&lt;td&gt;Title:&lt;/td&gt;&lt;td&gt;the benchmarks of carbon emissions and policy implications for china's cities: case of nanjing&lt;/td&gt;&lt;/tr&gt;&lt;tr&gt;&lt;td&gt;Source:&lt;/td&gt;&lt;td&gt;energy policy, 39(9), 4785-4794&lt;/td&gt;&lt;/tr&gt;&lt;tr&gt;&lt;td&gt;Year:&lt;/td&gt;&lt;td&gt;2011&lt;/td&gt;&lt;/tr&gt;&lt;/table&gt;</t>
  </si>
  <si>
    <t>http://dx.doi.org/10.1016/j.enpol.2011.06.045</t>
  </si>
  <si>
    <t>&lt;table&gt;&lt;tr&gt;&lt;td&gt;Authors:&lt;/td&gt;&lt;td&gt;ouyang, jl; lu, mj; li, b; wang, cy; hokao, k&lt;/td&gt;&lt;/tr&gt;&lt;tr&gt;&lt;td&gt;Title:&lt;/td&gt;&lt;td&gt;economic analysis of upgrading aging residential buildings in china based on dynamic energy consumption and energy price in a market economy&lt;/td&gt;&lt;/tr&gt;&lt;tr&gt;&lt;td&gt;Source:&lt;/td&gt;&lt;td&gt;energy policy, 39(9), 4902-4910&lt;/td&gt;&lt;/tr&gt;&lt;tr&gt;&lt;td&gt;Year:&lt;/td&gt;&lt;td&gt;2011&lt;/td&gt;&lt;/tr&gt;&lt;/table&gt;</t>
  </si>
  <si>
    <t>http://dx.doi.org/10.1016/j.enpol.2011.06.025</t>
  </si>
  <si>
    <t>chae (2011)</t>
  </si>
  <si>
    <t>&lt;table&gt;&lt;tr&gt;&lt;td&gt;Authors:&lt;/td&gt;&lt;td&gt;chae, y; park, j&lt;/td&gt;&lt;/tr&gt;&lt;tr&gt;&lt;td&gt;Title:&lt;/td&gt;&lt;td&gt;quantifying costs and benefits of integrated environmental strategies of air quality management and greenhouse gas reduction in the seoul metropolitan area&lt;/td&gt;&lt;/tr&gt;&lt;tr&gt;&lt;td&gt;Source:&lt;/td&gt;&lt;td&gt;energy policy, 39(9), 5296-5308&lt;/td&gt;&lt;/tr&gt;&lt;tr&gt;&lt;td&gt;Year:&lt;/td&gt;&lt;td&gt;2011&lt;/td&gt;&lt;/tr&gt;&lt;/table&gt;</t>
  </si>
  <si>
    <t>http://dx.doi.org/10.1016/j.enpol.2011.05.034</t>
  </si>
  <si>
    <t>consonni (2011)</t>
  </si>
  <si>
    <t>&lt;table&gt;&lt;tr&gt;&lt;td&gt;Authors:&lt;/td&gt;&lt;td&gt;consonni, s; giugliano, m; massarutto, a; ragazzi, m; saccani, c&lt;/td&gt;&lt;/tr&gt;&lt;tr&gt;&lt;td&gt;Title:&lt;/td&gt;&lt;td&gt;material and energy recovery in integrated waste management systems: project overview and main results&lt;/td&gt;&lt;/tr&gt;&lt;tr&gt;&lt;td&gt;Source:&lt;/td&gt;&lt;td&gt;waste management, 31(9-10), 2057-2065&lt;/td&gt;&lt;/tr&gt;&lt;tr&gt;&lt;td&gt;Year:&lt;/td&gt;&lt;td&gt;2011&lt;/td&gt;&lt;/tr&gt;&lt;/table&gt;</t>
  </si>
  <si>
    <t>http://dx.doi.org/10.1016/j.wasman.2011.04.016</t>
  </si>
  <si>
    <t>giugliano (2011)</t>
  </si>
  <si>
    <t>&lt;table&gt;&lt;tr&gt;&lt;td&gt;Authors:&lt;/td&gt;&lt;td&gt;giugliano, m; cernuschi, s; grosso, m; rigamonti, l&lt;/td&gt;&lt;/tr&gt;&lt;tr&gt;&lt;td&gt;Title:&lt;/td&gt;&lt;td&gt;material and energy recovery in integrated waste management systems. an evaluation based on life cycle assessment&lt;/td&gt;&lt;/tr&gt;&lt;tr&gt;&lt;td&gt;Source:&lt;/td&gt;&lt;td&gt;waste management, 31(9-10), 2092-2101&lt;/td&gt;&lt;/tr&gt;&lt;tr&gt;&lt;td&gt;Year:&lt;/td&gt;&lt;td&gt;2011&lt;/td&gt;&lt;/tr&gt;&lt;/table&gt;</t>
  </si>
  <si>
    <t>http://dx.doi.org/10.1016/j.wasman.2011.02.029</t>
  </si>
  <si>
    <t>jonas (2011)</t>
  </si>
  <si>
    <t>&lt;table&gt;&lt;tr&gt;&lt;td&gt;Authors:&lt;/td&gt;&lt;td&gt;jonas, aeg; gibbs, d; while, a&lt;/td&gt;&lt;/tr&gt;&lt;tr&gt;&lt;td&gt;Title:&lt;/td&gt;&lt;td&gt;the new urban politics as a politics of carbon control&lt;/td&gt;&lt;/tr&gt;&lt;tr&gt;&lt;td&gt;Source:&lt;/td&gt;&lt;td&gt;urban studies, 48(12), 2537-2554&lt;/td&gt;&lt;/tr&gt;&lt;tr&gt;&lt;td&gt;Year:&lt;/td&gt;&lt;td&gt;2011&lt;/td&gt;&lt;/tr&gt;&lt;/table&gt;</t>
  </si>
  <si>
    <t>http://dx.doi.org/10.1177/0042098011411951</t>
  </si>
  <si>
    <t>mckinley (2011)</t>
  </si>
  <si>
    <t>&lt;table&gt;&lt;tr&gt;&lt;td&gt;Authors:&lt;/td&gt;&lt;td&gt;mckinley, dc; ryan, mg; birdsey, ra; giardina, cp; harmon, me; heath, ls; houghton, ra; jackson, rb; morrison, jf; murray, bc; pataki, de; skog, ke&lt;/td&gt;&lt;/tr&gt;&lt;tr&gt;&lt;td&gt;Title:&lt;/td&gt;&lt;td&gt;a synthesis of current knowledge on forests and carbon storage in the united states&lt;/td&gt;&lt;/tr&gt;&lt;tr&gt;&lt;td&gt;Source:&lt;/td&gt;&lt;td&gt;ecological applications, 21(6), 1902-1924&lt;/td&gt;&lt;/tr&gt;&lt;tr&gt;&lt;td&gt;Year:&lt;/td&gt;&lt;td&gt;2011&lt;/td&gt;&lt;/tr&gt;&lt;/table&gt;</t>
  </si>
  <si>
    <t>http://dx.doi.org/10.1890/10-0697.1</t>
  </si>
  <si>
    <t>basso (2011)</t>
  </si>
  <si>
    <t>&lt;table&gt;&lt;tr&gt;&lt;td&gt;Authors:&lt;/td&gt;&lt;td&gt;basso, lj; guevara, ca; gschwender, a; fuster, m&lt;/td&gt;&lt;/tr&gt;&lt;tr&gt;&lt;td&gt;Title:&lt;/td&gt;&lt;td&gt;congestion pricing, transit subsidies and dedicated bus lanes: efficient and practical solutions to congestion&lt;/td&gt;&lt;/tr&gt;&lt;tr&gt;&lt;td&gt;Source:&lt;/td&gt;&lt;td&gt;transport policy, 18(5), 676-684&lt;/td&gt;&lt;/tr&gt;&lt;tr&gt;&lt;td&gt;Year:&lt;/td&gt;&lt;td&gt;2011&lt;/td&gt;&lt;/tr&gt;&lt;/table&gt;</t>
  </si>
  <si>
    <t>http://dx.doi.org/10.1016/j.tranpol.2011.01.002</t>
  </si>
  <si>
    <t>welde (2011)</t>
  </si>
  <si>
    <t>&lt;table&gt;&lt;tr&gt;&lt;td&gt;Authors:&lt;/td&gt;&lt;td&gt;welde, m&lt;/td&gt;&lt;/tr&gt;&lt;tr&gt;&lt;td&gt;Title:&lt;/td&gt;&lt;td&gt;demand and operating cost forecasting accuracy for toll road projects&lt;/td&gt;&lt;/tr&gt;&lt;tr&gt;&lt;td&gt;Source:&lt;/td&gt;&lt;td&gt;transport policy, 18(5), 765-771&lt;/td&gt;&lt;/tr&gt;&lt;tr&gt;&lt;td&gt;Year:&lt;/td&gt;&lt;td&gt;2011&lt;/td&gt;&lt;/tr&gt;&lt;/table&gt;</t>
  </si>
  <si>
    <t>http://dx.doi.org/10.1016/j.tranpol.2011.04.001</t>
  </si>
  <si>
    <t>clark (2011)</t>
  </si>
  <si>
    <t>&lt;table&gt;&lt;tr&gt;&lt;td&gt;Authors:&lt;/td&gt;&lt;td&gt;clark, lp; millet, db; marshall, jd&lt;/td&gt;&lt;/tr&gt;&lt;tr&gt;&lt;td&gt;Title:&lt;/td&gt;&lt;td&gt;air quality and urban form in us urban areas: evidence from regulatory monitors&lt;/td&gt;&lt;/tr&gt;&lt;tr&gt;&lt;td&gt;Source:&lt;/td&gt;&lt;td&gt;environmental science &amp; technology, 45(16), 7028-7035&lt;/td&gt;&lt;/tr&gt;&lt;tr&gt;&lt;td&gt;Year:&lt;/td&gt;&lt;td&gt;2011&lt;/td&gt;&lt;/tr&gt;&lt;/table&gt;</t>
  </si>
  <si>
    <t>http://dx.doi.org/10.1021/es2006786</t>
  </si>
  <si>
    <t>de oliveira (2011)</t>
  </si>
  <si>
    <t>&lt;table&gt;&lt;tr&gt;&lt;td&gt;Authors:&lt;/td&gt;&lt;td&gt;de oliveira, jap&lt;/td&gt;&lt;/tr&gt;&lt;tr&gt;&lt;td&gt;Title:&lt;/td&gt;&lt;td&gt;why an air pollution achiever lags on climate policy? the case of local policy implementation in mie, japan&lt;/td&gt;&lt;/tr&gt;&lt;tr&gt;&lt;td&gt;Source:&lt;/td&gt;&lt;td&gt;environment and planning a, 43(8), 1894-1909&lt;/td&gt;&lt;/tr&gt;&lt;tr&gt;&lt;td&gt;Year:&lt;/td&gt;&lt;td&gt;2011&lt;/td&gt;&lt;/tr&gt;&lt;/table&gt;</t>
  </si>
  <si>
    <t>http://dx.doi.org/10.1068/a43240</t>
  </si>
  <si>
    <t>mindell (2011)</t>
  </si>
  <si>
    <t>&lt;table&gt;&lt;tr&gt;&lt;td&gt;Authors:&lt;/td&gt;&lt;td&gt;mindell, js; cohen, jm; watkins, s; tyler, n&lt;/td&gt;&lt;/tr&gt;&lt;tr&gt;&lt;td&gt;Title:&lt;/td&gt;&lt;td&gt;synergies between low-carbon and healthy transport policies&lt;/td&gt;&lt;/tr&gt;&lt;tr&gt;&lt;td&gt;Source:&lt;/td&gt;&lt;td&gt;proceedings of the institution of civil engineers-transport, 164(3), 127-139&lt;/td&gt;&lt;/tr&gt;&lt;tr&gt;&lt;td&gt;Year:&lt;/td&gt;&lt;td&gt;2011&lt;/td&gt;&lt;/tr&gt;&lt;/table&gt;</t>
  </si>
  <si>
    <t>http://dx.doi.org/10.1680/tran.2011.164.3.127</t>
  </si>
  <si>
    <t>&lt;table&gt;&lt;tr&gt;&lt;td&gt;Authors:&lt;/td&gt;&lt;td&gt;zhang, xn; yang, h; huang, hj&lt;/td&gt;&lt;/tr&gt;&lt;tr&gt;&lt;td&gt;Title:&lt;/td&gt;&lt;td&gt;improving travel efficiency by parking permits distribution and trading&lt;/td&gt;&lt;/tr&gt;&lt;tr&gt;&lt;td&gt;Source:&lt;/td&gt;&lt;td&gt;transportation research part b-methodological, 45(7), 1018-1034&lt;/td&gt;&lt;/tr&gt;&lt;tr&gt;&lt;td&gt;Year:&lt;/td&gt;&lt;td&gt;2011&lt;/td&gt;&lt;/tr&gt;&lt;/table&gt;</t>
  </si>
  <si>
    <t>http://dx.doi.org/10.1016/j.trb.2011.05.003</t>
  </si>
  <si>
    <t>&lt;table&gt;&lt;tr&gt;&lt;td&gt;Authors:&lt;/td&gt;&lt;td&gt;bergman, n; eyre, n&lt;/td&gt;&lt;/tr&gt;&lt;tr&gt;&lt;td&gt;Title:&lt;/td&gt;&lt;td&gt;what role for microgeneration in a shift to a low carbon domestic energy sector in the uk?&lt;/td&gt;&lt;/tr&gt;&lt;tr&gt;&lt;td&gt;Source:&lt;/td&gt;&lt;td&gt;energy efficiency, 4(3), 335-353&lt;/td&gt;&lt;/tr&gt;&lt;tr&gt;&lt;td&gt;Year:&lt;/td&gt;&lt;td&gt;2011&lt;/td&gt;&lt;/tr&gt;&lt;/table&gt;</t>
  </si>
  <si>
    <t>http://dx.doi.org/10.1007/s12053-011-9107-9</t>
  </si>
  <si>
    <t>ramaswami (2011)</t>
  </si>
  <si>
    <t>&lt;table&gt;&lt;tr&gt;&lt;td&gt;Authors:&lt;/td&gt;&lt;td&gt;ramaswami, a; main, d; bernard, m; chavez, a; davis, a; thomas, g; schnoor, k&lt;/td&gt;&lt;/tr&gt;&lt;tr&gt;&lt;td&gt;Title:&lt;/td&gt;&lt;td&gt;planning for low-carbon communities in us cities: a participatory process model between academic institutions, local governments and communities in colorado&lt;/td&gt;&lt;/tr&gt;&lt;tr&gt;&lt;td&gt;Source:&lt;/td&gt;&lt;td&gt;carbon management, 2(4), 397-411&lt;/td&gt;&lt;/tr&gt;&lt;tr&gt;&lt;td&gt;Year:&lt;/td&gt;&lt;td&gt;2011&lt;/td&gt;&lt;/tr&gt;&lt;/table&gt;</t>
  </si>
  <si>
    <t>http://dx.doi.org/10.4155/cmt.11.34</t>
  </si>
  <si>
    <t>chavez (2011)</t>
  </si>
  <si>
    <t>&lt;table&gt;&lt;tr&gt;&lt;td&gt;Authors:&lt;/td&gt;&lt;td&gt;chavez, a; ramaswami, a&lt;/td&gt;&lt;/tr&gt;&lt;tr&gt;&lt;td&gt;Title:&lt;/td&gt;&lt;td&gt;progress toward low carbon cities: approaches for transboundary ghg emissions' footprinting&lt;/td&gt;&lt;/tr&gt;&lt;tr&gt;&lt;td&gt;Source:&lt;/td&gt;&lt;td&gt;carbon management, 2(4), 471-482&lt;/td&gt;&lt;/tr&gt;&lt;tr&gt;&lt;td&gt;Year:&lt;/td&gt;&lt;td&gt;2011&lt;/td&gt;&lt;/tr&gt;&lt;/table&gt;</t>
  </si>
  <si>
    <t>http://dx.doi.org/10.4155/cmt.11.38</t>
  </si>
  <si>
    <t>&lt;table&gt;&lt;tr&gt;&lt;td&gt;Authors:&lt;/td&gt;&lt;td&gt;afroz, r; hanaki, k; tudin, r&lt;/td&gt;&lt;/tr&gt;&lt;tr&gt;&lt;td&gt;Title:&lt;/td&gt;&lt;td&gt;factors affecting waste generation: a study in a waste management program in dhaka city, bangladesh&lt;/td&gt;&lt;/tr&gt;&lt;tr&gt;&lt;td&gt;Source:&lt;/td&gt;&lt;td&gt;environmental monitoring and assessment, 179(1-4), 509-519&lt;/td&gt;&lt;/tr&gt;&lt;tr&gt;&lt;td&gt;Year:&lt;/td&gt;&lt;td&gt;2011&lt;/td&gt;&lt;/tr&gt;&lt;/table&gt;</t>
  </si>
  <si>
    <t>http://dx.doi.org/10.1007/s10661-010-1753-4</t>
  </si>
  <si>
    <t>ben-elia (2011)</t>
  </si>
  <si>
    <t>&lt;table&gt;&lt;tr&gt;&lt;td&gt;Authors:&lt;/td&gt;&lt;td&gt;ben-elia, e; ettema, d&lt;/td&gt;&lt;/tr&gt;&lt;tr&gt;&lt;td&gt;Title:&lt;/td&gt;&lt;td&gt;rewarding rush-hour avoidance: a study of commuters' travel behavior&lt;/td&gt;&lt;/tr&gt;&lt;tr&gt;&lt;td&gt;Source:&lt;/td&gt;&lt;td&gt;transportation research part a-policy and practice, 45(7), 567-582&lt;/td&gt;&lt;/tr&gt;&lt;tr&gt;&lt;td&gt;Year:&lt;/td&gt;&lt;td&gt;2011&lt;/td&gt;&lt;/tr&gt;&lt;/table&gt;</t>
  </si>
  <si>
    <t>http://dx.doi.org/10.1016/j.tra.2011.03.003</t>
  </si>
  <si>
    <t>nakata (2011)</t>
  </si>
  <si>
    <t>&lt;table&gt;&lt;tr&gt;&lt;td&gt;Authors:&lt;/td&gt;&lt;td&gt;nakata, t; silva, d; rodionov, m&lt;/td&gt;&lt;/tr&gt;&lt;tr&gt;&lt;td&gt;Title:&lt;/td&gt;&lt;td&gt;application of energy system models for designing a low-carbon society&lt;/td&gt;&lt;/tr&gt;&lt;tr&gt;&lt;td&gt;Source:&lt;/td&gt;&lt;td&gt;progress in energy and combustion science, 37(4), 462-502&lt;/td&gt;&lt;/tr&gt;&lt;tr&gt;&lt;td&gt;Year:&lt;/td&gt;&lt;td&gt;2011&lt;/td&gt;&lt;/tr&gt;&lt;/table&gt;</t>
  </si>
  <si>
    <t>http://dx.doi.org/10.1016/j.pecs.2010.08.001</t>
  </si>
  <si>
    <t>&lt;table&gt;&lt;tr&gt;&lt;td&gt;Authors:&lt;/td&gt;&lt;td&gt;wang, r&lt;/td&gt;&lt;/tr&gt;&lt;tr&gt;&lt;td&gt;Title:&lt;/td&gt;&lt;td&gt;shaping carpool policies under rapid motorization: the case of chinese cities&lt;/td&gt;&lt;/tr&gt;&lt;tr&gt;&lt;td&gt;Source:&lt;/td&gt;&lt;td&gt;transport policy, 18(4), 631-635&lt;/td&gt;&lt;/tr&gt;&lt;tr&gt;&lt;td&gt;Year:&lt;/td&gt;&lt;td&gt;2011&lt;/td&gt;&lt;/tr&gt;&lt;/table&gt;</t>
  </si>
  <si>
    <t>http://dx.doi.org/10.1016/j.tranpol.2011.03.005</t>
  </si>
  <si>
    <t>eliasson (2011)</t>
  </si>
  <si>
    <t xml:space="preserve">&lt;table&gt;&lt;tr&gt;&lt;td&gt;Authors:&lt;/td&gt;&lt;td&gt;eliasson, j; jonsson, l&lt;/td&gt;&lt;/tr&gt;&lt;tr&gt;&lt;td&gt;Title:&lt;/td&gt;&lt;td&gt;the unexpected </t>
  </si>
  <si>
    <t>http://dx.doi.org/10.1016/j.tranpol.2011.03.006</t>
  </si>
  <si>
    <t>&lt;table&gt;&lt;tr&gt;&lt;td&gt;Authors:&lt;/td&gt;&lt;td&gt;van den berg, v; verhoef, et&lt;/td&gt;&lt;/tr&gt;&lt;tr&gt;&lt;td&gt;Title:&lt;/td&gt;&lt;td&gt;winning or losing from dynamic bottleneck congestion pricing? the distributional effects of road pricing with heterogeneity in values of time and schedule delay&lt;/td&gt;&lt;/tr&gt;&lt;tr&gt;&lt;td&gt;Source:&lt;/td&gt;&lt;td&gt;journal of public economics, 95(7-8), 983-992&lt;/td&gt;&lt;/tr&gt;&lt;tr&gt;&lt;td&gt;Year:&lt;/td&gt;&lt;td&gt;2011&lt;/td&gt;&lt;/tr&gt;&lt;/table&gt;</t>
  </si>
  <si>
    <t>http://dx.doi.org/10.1016/j.jpubeco.2010.12.003</t>
  </si>
  <si>
    <t>dong (2011)</t>
  </si>
  <si>
    <t>&lt;table&gt;&lt;tr&gt;&lt;td&gt;Authors:&lt;/td&gt;&lt;td&gt;dong, j; mahmassani, hs; erdogan, s; lu, cc&lt;/td&gt;&lt;/tr&gt;&lt;tr&gt;&lt;td&gt;Title:&lt;/td&gt;&lt;td&gt;state-dependent pricing for real-time freeway management: anticipatory versus reactive strategies&lt;/td&gt;&lt;/tr&gt;&lt;tr&gt;&lt;td&gt;Source:&lt;/td&gt;&lt;td&gt;transportation research part c-emerging technologies, 19(4), 644-657&lt;/td&gt;&lt;/tr&gt;&lt;tr&gt;&lt;td&gt;Year:&lt;/td&gt;&lt;td&gt;2011&lt;/td&gt;&lt;/tr&gt;&lt;/table&gt;</t>
  </si>
  <si>
    <t>http://dx.doi.org/10.1016/j.trc.2010.10.001</t>
  </si>
  <si>
    <t>boyko (2011)</t>
  </si>
  <si>
    <t>&lt;table&gt;&lt;tr&gt;&lt;td&gt;Authors:&lt;/td&gt;&lt;td&gt;boyko, ct; cooper, r&lt;/td&gt;&lt;/tr&gt;&lt;tr&gt;&lt;td&gt;Title:&lt;/td&gt;&lt;td&gt;clarifying and re-conceptualising density&lt;/td&gt;&lt;/tr&gt;&lt;tr&gt;&lt;td&gt;Source:&lt;/td&gt;&lt;td&gt;progress in planning, 76, 1-61&lt;/td&gt;&lt;/tr&gt;&lt;tr&gt;&lt;td&gt;Year:&lt;/td&gt;&lt;td&gt;2011&lt;/td&gt;&lt;/tr&gt;&lt;/table&gt;</t>
  </si>
  <si>
    <t>http://dx.doi.org/10.1016/j.progress.2011.07.001</t>
  </si>
  <si>
    <t>siemiatycki (2011)</t>
  </si>
  <si>
    <t>&lt;table&gt;&lt;tr&gt;&lt;td&gt;Authors:&lt;/td&gt;&lt;td&gt;siemiatycki, m&lt;/td&gt;&lt;/tr&gt;&lt;tr&gt;&lt;td&gt;Title:&lt;/td&gt;&lt;td&gt;urban transportation public-private partnerships: drivers of uneven development?&lt;/td&gt;&lt;/tr&gt;&lt;tr&gt;&lt;td&gt;Source:&lt;/td&gt;&lt;td&gt;environment and planning a, 43(7), 1707-1722&lt;/td&gt;&lt;/tr&gt;&lt;tr&gt;&lt;td&gt;Year:&lt;/td&gt;&lt;td&gt;2011&lt;/td&gt;&lt;/tr&gt;&lt;/table&gt;</t>
  </si>
  <si>
    <t>http://dx.doi.org/10.1068/a43572</t>
  </si>
  <si>
    <t>heinonen (2011)</t>
  </si>
  <si>
    <t>&lt;table&gt;&lt;tr&gt;&lt;td&gt;Authors:&lt;/td&gt;&lt;td&gt;heinonen, j; kyro, r; junnila, s&lt;/td&gt;&lt;/tr&gt;&lt;tr&gt;&lt;td&gt;Title:&lt;/td&gt;&lt;td&gt;dense downtown living more carbon intense due to higher consumption: a case study of helsinki&lt;/td&gt;&lt;/tr&gt;&lt;tr&gt;&lt;td&gt;Source:&lt;/td&gt;&lt;td&gt;environmental research letters, 6(3)&lt;/td&gt;&lt;/tr&gt;&lt;tr&gt;&lt;td&gt;Year:&lt;/td&gt;&lt;td&gt;2011&lt;/td&gt;&lt;/tr&gt;&lt;/table&gt;</t>
  </si>
  <si>
    <t>http://dx.doi.org/10.1088/1748-9326/6/3/034034</t>
  </si>
  <si>
    <t>anastaselos (2011)</t>
  </si>
  <si>
    <t>&lt;table&gt;&lt;tr&gt;&lt;td&gt;Authors:&lt;/td&gt;&lt;td&gt;anastaselos, d; theodoridou, i; papadopoulos, am; hegger, m&lt;/td&gt;&lt;/tr&gt;&lt;tr&gt;&lt;td&gt;Title:&lt;/td&gt;&lt;td&gt;integrated evaluation of radiative heating systems for residential buildings&lt;/td&gt;&lt;/tr&gt;&lt;tr&gt;&lt;td&gt;Source:&lt;/td&gt;&lt;td&gt;energy, 36(7), 4207-4215&lt;/td&gt;&lt;/tr&gt;&lt;tr&gt;&lt;td&gt;Year:&lt;/td&gt;&lt;td&gt;2011&lt;/td&gt;&lt;/tr&gt;&lt;/table&gt;</t>
  </si>
  <si>
    <t>http://dx.doi.org/10.1016/j.energy.2011.04.023</t>
  </si>
  <si>
    <t>invernizzi (2011)</t>
  </si>
  <si>
    <t>&lt;table&gt;&lt;tr&gt;&lt;td&gt;Authors:&lt;/td&gt;&lt;td&gt;invernizzi, g; ruprecht, a; mazza, r; de marco, c; mocnik, g; sioutas, c; westerdahl, d&lt;/td&gt;&lt;/tr&gt;&lt;tr&gt;&lt;td&gt;Title:&lt;/td&gt;&lt;td&gt;measurement of black carbon concentration as an indicator of air quality benefits of traffic restriction policies within the ecopass zone in milan, italy&lt;/td&gt;&lt;/tr&gt;&lt;tr&gt;&lt;td&gt;Source:&lt;/td&gt;&lt;td&gt;atmospheric environment, 45(21), 3522-3527&lt;/td&gt;&lt;/tr&gt;&lt;tr&gt;&lt;td&gt;Year:&lt;/td&gt;&lt;td&gt;2011&lt;/td&gt;&lt;/tr&gt;&lt;/table&gt;</t>
  </si>
  <si>
    <t>http://dx.doi.org/10.1016/j.atmosenv.2011.04.008</t>
  </si>
  <si>
    <t>black (2011)</t>
  </si>
  <si>
    <t>&lt;table&gt;&lt;tr&gt;&lt;td&gt;Authors:&lt;/td&gt;&lt;td&gt;black, jl; carpiano, rm; fleming, s; lauster, n&lt;/td&gt;&lt;/tr&gt;&lt;tr&gt;&lt;td&gt;Title:&lt;/td&gt;&lt;td&gt;exploring the distribution of food stores in british columbia: associations with neighbourhood socio-demographic factors and urban form&lt;/td&gt;&lt;/tr&gt;&lt;tr&gt;&lt;td&gt;Source:&lt;/td&gt;&lt;td&gt;health &amp; place, 17(4), 961-970&lt;/td&gt;&lt;/tr&gt;&lt;tr&gt;&lt;td&gt;Year:&lt;/td&gt;&lt;td&gt;2011&lt;/td&gt;&lt;/tr&gt;&lt;/table&gt;</t>
  </si>
  <si>
    <t>http://dx.doi.org/10.1016/j.healthplace.2011.04.002</t>
  </si>
  <si>
    <t>dodoo (2011)</t>
  </si>
  <si>
    <t>&lt;table&gt;&lt;tr&gt;&lt;td&gt;Authors:&lt;/td&gt;&lt;td&gt;dodoo, a; gustavsson, l; sathre, r&lt;/td&gt;&lt;/tr&gt;&lt;tr&gt;&lt;td&gt;Title:&lt;/td&gt;&lt;td&gt;building energy-efficiency standards in a life cycle primary energy perspective&lt;/td&gt;&lt;/tr&gt;&lt;tr&gt;&lt;td&gt;Source:&lt;/td&gt;&lt;td&gt;energy and buildings, 43(7), 1589-1597&lt;/td&gt;&lt;/tr&gt;&lt;tr&gt;&lt;td&gt;Year:&lt;/td&gt;&lt;td&gt;2011&lt;/td&gt;&lt;/tr&gt;&lt;/table&gt;</t>
  </si>
  <si>
    <t>http://dx.doi.org/10.1016/j.enbuild.2011.03.002</t>
  </si>
  <si>
    <t>&lt;table&gt;&lt;tr&gt;&lt;td&gt;Authors:&lt;/td&gt;&lt;td&gt;heinonen, j; junnila, s&lt;/td&gt;&lt;/tr&gt;&lt;tr&gt;&lt;td&gt;Title:&lt;/td&gt;&lt;td&gt;case study on the carbon consumption of two metropolitan cities&lt;/td&gt;&lt;/tr&gt;&lt;tr&gt;&lt;td&gt;Source:&lt;/td&gt;&lt;td&gt;international journal of life cycle assessment, 16(6), 569-579&lt;/td&gt;&lt;/tr&gt;&lt;tr&gt;&lt;td&gt;Year:&lt;/td&gt;&lt;td&gt;2011&lt;/td&gt;&lt;/tr&gt;&lt;/table&gt;</t>
  </si>
  <si>
    <t>http://dx.doi.org/10.1007/s11367-011-0289-3</t>
  </si>
  <si>
    <t>dulal (2011)</t>
  </si>
  <si>
    <t>&lt;table&gt;&lt;tr&gt;&lt;td&gt;Authors:&lt;/td&gt;&lt;td&gt;dulal, hb; brodnig, g; onoriose, cg&lt;/td&gt;&lt;/tr&gt;&lt;tr&gt;&lt;td&gt;Title:&lt;/td&gt;&lt;td&gt;climate change mitigation in the transport sector through urban planning: a review&lt;/td&gt;&lt;/tr&gt;&lt;tr&gt;&lt;td&gt;Source:&lt;/td&gt;&lt;td&gt;habitat international, 35(3), 494-500&lt;/td&gt;&lt;/tr&gt;&lt;tr&gt;&lt;td&gt;Year:&lt;/td&gt;&lt;td&gt;2011&lt;/td&gt;&lt;/tr&gt;&lt;/table&gt;</t>
  </si>
  <si>
    <t>http://dx.doi.org/10.1016/j.habitatint.2011.02.001</t>
  </si>
  <si>
    <t>singh (2011)</t>
  </si>
  <si>
    <t>&lt;table&gt;&lt;tr&gt;&lt;td&gt;Authors:&lt;/td&gt;&lt;td&gt;singh, mk; mahapatra, s; atreya, sk&lt;/td&gt;&lt;/tr&gt;&lt;tr&gt;&lt;td&gt;Title:&lt;/td&gt;&lt;td&gt;adaptive thermal comfort model for different climatic zones of north-east india&lt;/td&gt;&lt;/tr&gt;&lt;tr&gt;&lt;td&gt;Source:&lt;/td&gt;&lt;td&gt;applied energy, 88(7), 2420-2428&lt;/td&gt;&lt;/tr&gt;&lt;tr&gt;&lt;td&gt;Year:&lt;/td&gt;&lt;td&gt;2011&lt;/td&gt;&lt;/tr&gt;&lt;/table&gt;</t>
  </si>
  <si>
    <t>http://dx.doi.org/10.1016/j.apenergy.2011.01.019</t>
  </si>
  <si>
    <t>arifwidodo (2011)</t>
  </si>
  <si>
    <t>&lt;table&gt;&lt;tr&gt;&lt;td&gt;Authors:&lt;/td&gt;&lt;td&gt;arifwidodo, sd; perera, r&lt;/td&gt;&lt;/tr&gt;&lt;tr&gt;&lt;td&gt;Title:&lt;/td&gt;&lt;td&gt;quality of life and compact development policies in bandung, indonesia&lt;/td&gt;&lt;/tr&gt;&lt;tr&gt;&lt;td&gt;Source:&lt;/td&gt;&lt;td&gt;applied research in quality of life, 6(2), 159-179&lt;/td&gt;&lt;/tr&gt;&lt;tr&gt;&lt;td&gt;Year:&lt;/td&gt;&lt;td&gt;2011&lt;/td&gt;&lt;/tr&gt;&lt;/table&gt;</t>
  </si>
  <si>
    <t>http://dx.doi.org/10.1007/s11482-010-9123-5</t>
  </si>
  <si>
    <t>karvonen (2011)</t>
  </si>
  <si>
    <t>&lt;table&gt;&lt;tr&gt;&lt;td&gt;Authors:&lt;/td&gt;&lt;td&gt;karvonen, a; yocom, k&lt;/td&gt;&lt;/tr&gt;&lt;tr&gt;&lt;td&gt;Title:&lt;/td&gt;&lt;td&gt;the civics of urban nature: enacting hybrid landscapes&lt;/td&gt;&lt;/tr&gt;&lt;tr&gt;&lt;td&gt;Source:&lt;/td&gt;&lt;td&gt;environment and planning a, 43(6), 1305-1322&lt;/td&gt;&lt;/tr&gt;&lt;tr&gt;&lt;td&gt;Year:&lt;/td&gt;&lt;td&gt;2011&lt;/td&gt;&lt;/tr&gt;&lt;/table&gt;</t>
  </si>
  <si>
    <t>http://dx.doi.org/10.1068/a43382</t>
  </si>
  <si>
    <t>li (2011)</t>
  </si>
  <si>
    <t>&lt;table&gt;&lt;tr&gt;&lt;td&gt;Authors:&lt;/td&gt;&lt;td&gt;li, j&lt;/td&gt;&lt;/tr&gt;&lt;tr&gt;&lt;td&gt;Title:&lt;/td&gt;&lt;td&gt;decoupling urban transport from ghg emissions in indian cities-a critical review and perspectives&lt;/td&gt;&lt;/tr&gt;&lt;tr&gt;&lt;td&gt;Source:&lt;/td&gt;&lt;td&gt;energy policy, 39(6), 3503-3514&lt;/td&gt;&lt;/tr&gt;&lt;tr&gt;&lt;td&gt;Year:&lt;/td&gt;&lt;td&gt;2011&lt;/td&gt;&lt;/tr&gt;&lt;/table&gt;</t>
  </si>
  <si>
    <t>http://dx.doi.org/10.1016/j.enpol.2011.03.049</t>
  </si>
  <si>
    <t>hernandez (2011)</t>
  </si>
  <si>
    <t>&lt;table&gt;&lt;tr&gt;&lt;td&gt;Authors:&lt;/td&gt;&lt;td&gt;hernandez, p; kenny, p&lt;/td&gt;&lt;/tr&gt;&lt;tr&gt;&lt;td&gt;Title:&lt;/td&gt;&lt;td&gt;development of a methodology for life cycle building energy ratings&lt;/td&gt;&lt;/tr&gt;&lt;tr&gt;&lt;td&gt;Source:&lt;/td&gt;&lt;td&gt;energy policy, 39(6), 3779-3788&lt;/td&gt;&lt;/tr&gt;&lt;tr&gt;&lt;td&gt;Year:&lt;/td&gt;&lt;td&gt;2011&lt;/td&gt;&lt;/tr&gt;&lt;/table&gt;</t>
  </si>
  <si>
    <t>http://dx.doi.org/10.1016/j.enpol.2011.04.006</t>
  </si>
  <si>
    <t>gallimore (2011)</t>
  </si>
  <si>
    <t>&lt;table&gt;&lt;tr&gt;&lt;td&gt;Authors:&lt;/td&gt;&lt;td&gt;gallimore, jm; brown, bb; werner, cm&lt;/td&gt;&lt;/tr&gt;&lt;tr&gt;&lt;td&gt;Title:&lt;/td&gt;&lt;td&gt;walking routes to school in new urban and suburban neighborhoods: an environmental walkability analysis of blocks and routes&lt;/td&gt;&lt;/tr&gt;&lt;tr&gt;&lt;td&gt;Source:&lt;/td&gt;&lt;td&gt;journal of environmental psychology, 31(2), 184-191&lt;/td&gt;&lt;/tr&gt;&lt;tr&gt;&lt;td&gt;Year:&lt;/td&gt;&lt;td&gt;2011&lt;/td&gt;&lt;/tr&gt;&lt;/table&gt;</t>
  </si>
  <si>
    <t>http://dx.doi.org/10.1016/j.jenvp.2011.01.001</t>
  </si>
  <si>
    <t>harlan (2011)</t>
  </si>
  <si>
    <t>&lt;table&gt;&lt;tr&gt;&lt;td&gt;Authors:&lt;/td&gt;&lt;td&gt;harlan, sl; ruddell, dm&lt;/td&gt;&lt;/tr&gt;&lt;tr&gt;&lt;td&gt;Title:&lt;/td&gt;&lt;td&gt;climate change and health in cities: impacts of heat and air pollution and potential co-benefits from mitigation and adaptation&lt;/td&gt;&lt;/tr&gt;&lt;tr&gt;&lt;td&gt;Source:&lt;/td&gt;&lt;td&gt;current opinion in environmental sustainability, 3(3), 126-134&lt;/td&gt;&lt;/tr&gt;&lt;tr&gt;&lt;td&gt;Year:&lt;/td&gt;&lt;td&gt;2011&lt;/td&gt;&lt;/tr&gt;&lt;/table&gt;</t>
  </si>
  <si>
    <t>http://dx.doi.org/10.1016/j.cosust.2011.01.001</t>
  </si>
  <si>
    <t>zimmerman (2011)</t>
  </si>
  <si>
    <t>&lt;table&gt;&lt;tr&gt;&lt;td&gt;Authors:&lt;/td&gt;&lt;td&gt;zimmerman, r; faris, c&lt;/td&gt;&lt;/tr&gt;&lt;tr&gt;&lt;td&gt;Title:&lt;/td&gt;&lt;td&gt;climate change mitigation and adaptation in north american cities&lt;/td&gt;&lt;/tr&gt;&lt;tr&gt;&lt;td&gt;Source:&lt;/td&gt;&lt;td&gt;current opinion in environmental sustainability, 3(3), 181-187&lt;/td&gt;&lt;/tr&gt;&lt;tr&gt;&lt;td&gt;Year:&lt;/td&gt;&lt;td&gt;2011&lt;/td&gt;&lt;/tr&gt;&lt;/table&gt;</t>
  </si>
  <si>
    <t>http://dx.doi.org/10.1016/j.cosust.2010.12.004</t>
  </si>
  <si>
    <t>&lt;table&gt;&lt;tr&gt;&lt;td&gt;Authors:&lt;/td&gt;&lt;td&gt;liu, jy; deng, xz&lt;/td&gt;&lt;/tr&gt;&lt;tr&gt;&lt;td&gt;Title:&lt;/td&gt;&lt;td&gt;impacts and mitigation of climate change on chinese cities&lt;/td&gt;&lt;/tr&gt;&lt;tr&gt;&lt;td&gt;Source:&lt;/td&gt;&lt;td&gt;current opinion in environmental sustainability, 3(3), 188-192&lt;/td&gt;&lt;/tr&gt;&lt;tr&gt;&lt;td&gt;Year:&lt;/td&gt;&lt;td&gt;2011&lt;/td&gt;&lt;/tr&gt;&lt;/table&gt;</t>
  </si>
  <si>
    <t>http://dx.doi.org/10.1016/j.cosust.2010.12.010</t>
  </si>
  <si>
    <t>wu (2017)</t>
  </si>
  <si>
    <t>&lt;table&gt;&lt;tr&gt;&lt;td&gt;Authors:&lt;/td&gt;&lt;td&gt;wu, y; zhang, sj; hao, jm; liu, h; wu, xm; hu, jn; walsh, mp; wallington, tj; zhang, km; stevanovic, s&lt;/td&gt;&lt;/tr&gt;&lt;tr&gt;&lt;td&gt;Title:&lt;/td&gt;&lt;td&gt;on-road vehicle emissions and their control in china: a review and outlook&lt;/td&gt;&lt;/tr&gt;&lt;tr&gt;&lt;td&gt;Source:&lt;/td&gt;&lt;td&gt;science of the total environment, 574, 332-349&lt;/td&gt;&lt;/tr&gt;&lt;tr&gt;&lt;td&gt;Year:&lt;/td&gt;&lt;td&gt;2017&lt;/td&gt;&lt;/tr&gt;&lt;/table&gt;</t>
  </si>
  <si>
    <t>http://dx.doi.org/10.1016/j.scitotenv.2016.09.040</t>
  </si>
  <si>
    <t>mi (2016)</t>
  </si>
  <si>
    <t>&lt;table&gt;&lt;tr&gt;&lt;td&gt;Authors:&lt;/td&gt;&lt;td&gt;mi, zf; zhang, yk; guan, db; shan, yl; liu, z; cong, rg; yuan, xc; wei, ym&lt;/td&gt;&lt;/tr&gt;&lt;tr&gt;&lt;td&gt;Title:&lt;/td&gt;&lt;td&gt;consumption-based emission accounting for chinese cities&lt;/td&gt;&lt;/tr&gt;&lt;tr&gt;&lt;td&gt;Source:&lt;/td&gt;&lt;td&gt;applied energy, 184, 1073-1081&lt;/td&gt;&lt;/tr&gt;&lt;tr&gt;&lt;td&gt;Year:&lt;/td&gt;&lt;td&gt;2016&lt;/td&gt;&lt;/tr&gt;&lt;/table&gt;</t>
  </si>
  <si>
    <t>http://dx.doi.org/10.1016/j.apenergy.2016.06.094</t>
  </si>
  <si>
    <t>&lt;table&gt;&lt;tr&gt;&lt;td&gt;Authors:&lt;/td&gt;&lt;td&gt;chen, gw; wiedmann, t; wang, yf; hadjikakou, m&lt;/td&gt;&lt;/tr&gt;&lt;tr&gt;&lt;td&gt;Title:&lt;/td&gt;&lt;td&gt;transnational city carbon footprint networks - exploring carbon links between australian and chinese cities&lt;/td&gt;&lt;/tr&gt;&lt;tr&gt;&lt;td&gt;Source:&lt;/td&gt;&lt;td&gt;applied energy, 184, 1082-1092&lt;/td&gt;&lt;/tr&gt;&lt;tr&gt;&lt;td&gt;Year:&lt;/td&gt;&lt;td&gt;2016&lt;/td&gt;&lt;/tr&gt;&lt;/table&gt;</t>
  </si>
  <si>
    <t>http://dx.doi.org/10.1016/j.apenergy.2016.08.053</t>
  </si>
  <si>
    <t>giles-corti (2016)</t>
  </si>
  <si>
    <t>&lt;table&gt;&lt;tr&gt;&lt;td&gt;Authors:&lt;/td&gt;&lt;td&gt;giles-corti, b; vernez-moudon, a; reis, r; turrell, g; dannenberg, al; badland, h; foster, s; lowe, m; sallis, jf; stevenson, m; owen, n&lt;/td&gt;&lt;/tr&gt;&lt;tr&gt;&lt;td&gt;Title:&lt;/td&gt;&lt;td&gt;city planning and population health: a global challenge&lt;/td&gt;&lt;/tr&gt;&lt;tr&gt;&lt;td&gt;Source:&lt;/td&gt;&lt;td&gt;lancet, 388(10062), 2912-2924&lt;/td&gt;&lt;/tr&gt;&lt;tr&gt;&lt;td&gt;Year:&lt;/td&gt;&lt;td&gt;2016&lt;/td&gt;&lt;/tr&gt;&lt;/table&gt;</t>
  </si>
  <si>
    <t>http://dx.doi.org/10.1016/s0140-6736(16)30066-6</t>
  </si>
  <si>
    <t>tong (2016)</t>
  </si>
  <si>
    <t>&lt;table&gt;&lt;tr&gt;&lt;td&gt;Authors:&lt;/td&gt;&lt;td&gt;tong, zm; chen, yj; malkawi, a; liu, z; freeman, rb&lt;/td&gt;&lt;/tr&gt;&lt;tr&gt;&lt;td&gt;Title:&lt;/td&gt;&lt;td&gt;energy saving potential of natural ventilation in china: the impact of ambient air pollution.&lt;/td&gt;&lt;/tr&gt;&lt;tr&gt;&lt;td&gt;Source:&lt;/td&gt;&lt;td&gt;applied energy, 179, 660-668&lt;/td&gt;&lt;/tr&gt;&lt;tr&gt;&lt;td&gt;Year:&lt;/td&gt;&lt;td&gt;2016&lt;/td&gt;&lt;/tr&gt;&lt;/table&gt;</t>
  </si>
  <si>
    <t>http://dx.doi.org/10.1016/j.apenergy.2016.07.019</t>
  </si>
  <si>
    <t>&lt;table&gt;&lt;tr&gt;&lt;td&gt;Authors:&lt;/td&gt;&lt;td&gt;nieuwenhuijsen, mj; khreis, h&lt;/td&gt;&lt;/tr&gt;&lt;tr&gt;&lt;td&gt;Title:&lt;/td&gt;&lt;td&gt;car free cities: pathway to healthy urban living&lt;/td&gt;&lt;/tr&gt;&lt;tr&gt;&lt;td&gt;Source:&lt;/td&gt;&lt;td&gt;environment international, 94, 251-262&lt;/td&gt;&lt;/tr&gt;&lt;tr&gt;&lt;td&gt;Year:&lt;/td&gt;&lt;td&gt;2016&lt;/td&gt;&lt;/tr&gt;&lt;/table&gt;</t>
  </si>
  <si>
    <t>http://dx.doi.org/10.1016/j.envint.2016.05.032</t>
  </si>
  <si>
    <t>chastas (2016)</t>
  </si>
  <si>
    <t>&lt;table&gt;&lt;tr&gt;&lt;td&gt;Authors:&lt;/td&gt;&lt;td&gt;chastas, p; theodosiou, t; bikas, d&lt;/td&gt;&lt;/tr&gt;&lt;tr&gt;&lt;td&gt;Title:&lt;/td&gt;&lt;td&gt;embodied energy in residential buildings-towards the nearly zero energy building: a. literature review&lt;/td&gt;&lt;/tr&gt;&lt;tr&gt;&lt;td&gt;Source:&lt;/td&gt;&lt;td&gt;building and environment, 105, 267-282&lt;/td&gt;&lt;/tr&gt;&lt;tr&gt;&lt;td&gt;Year:&lt;/td&gt;&lt;td&gt;2016&lt;/td&gt;&lt;/tr&gt;&lt;/table&gt;</t>
  </si>
  <si>
    <t>http://dx.doi.org/10.1016/j.buildenv.2016.05.040</t>
  </si>
  <si>
    <t>mustapa (2016)</t>
  </si>
  <si>
    <t>&lt;table&gt;&lt;tr&gt;&lt;td&gt;Authors:&lt;/td&gt;&lt;td&gt;mustapa, ms; zaki, sa; rijal, hb; hagishima, a; ali, msm&lt;/td&gt;&lt;/tr&gt;&lt;tr&gt;&lt;td&gt;Title:&lt;/td&gt;&lt;td&gt;thermal comfort and occupant adaptive behaviour in japanese university buildings with free running and cooling mode offices during summer&lt;/td&gt;&lt;/tr&gt;&lt;tr&gt;&lt;td&gt;Source:&lt;/td&gt;&lt;td&gt;building and environment, 105, 332-342&lt;/td&gt;&lt;/tr&gt;&lt;tr&gt;&lt;td&gt;Year:&lt;/td&gt;&lt;td&gt;2016&lt;/td&gt;&lt;/tr&gt;&lt;/table&gt;</t>
  </si>
  <si>
    <t>http://dx.doi.org/10.1016/j.buildenv.2016.06.014</t>
  </si>
  <si>
    <t>manes (2016)</t>
  </si>
  <si>
    <t>&lt;table&gt;&lt;tr&gt;&lt;td&gt;Authors:&lt;/td&gt;&lt;td&gt;manes, f; marando, f; capotorti, g; blasi, c; salvatori, e; fusaro, l; ciancarella, l; mircea, m; marchetti, m; chirici, g; munafo, m&lt;/td&gt;&lt;/tr&gt;&lt;tr&gt;&lt;td&gt;Title:&lt;/td&gt;&lt;td&gt;regulating ecosystem services of forests in ten italian metropolitan cities: air quality improvement by pm10 and o-3 removal&lt;/td&gt;&lt;/tr&gt;&lt;tr&gt;&lt;td&gt;Source:&lt;/td&gt;&lt;td&gt;ecological indicators, 67, 425-440&lt;/td&gt;&lt;/tr&gt;&lt;tr&gt;&lt;td&gt;Year:&lt;/td&gt;&lt;td&gt;2016&lt;/td&gt;&lt;/tr&gt;&lt;/table&gt;</t>
  </si>
  <si>
    <t>http://dx.doi.org/10.1016/j.ecolind.2016.03.009</t>
  </si>
  <si>
    <t>camps-calvet (2016)</t>
  </si>
  <si>
    <t>&lt;table&gt;&lt;tr&gt;&lt;td&gt;Authors:&lt;/td&gt;&lt;td&gt;camps-calvet, m; langemeyer, j; calvet-mir, l; gomez-baggethun, e&lt;/td&gt;&lt;/tr&gt;&lt;tr&gt;&lt;td&gt;Title:&lt;/td&gt;&lt;td&gt;ecosystem services provided by urban gardens in barcelona, spain: insights for policy and planning&lt;/td&gt;&lt;/tr&gt;&lt;tr&gt;&lt;td&gt;Source:&lt;/td&gt;&lt;td&gt;environmental science &amp; policy, 62, 14-23&lt;/td&gt;&lt;/tr&gt;&lt;tr&gt;&lt;td&gt;Year:&lt;/td&gt;&lt;td&gt;2016&lt;/td&gt;&lt;/tr&gt;&lt;/table&gt;</t>
  </si>
  <si>
    <t>http://dx.doi.org/10.1016/j.envsci.2016.01.007</t>
  </si>
  <si>
    <t>saumel (2016)</t>
  </si>
  <si>
    <t>&lt;table&gt;&lt;tr&gt;&lt;td&gt;Authors:&lt;/td&gt;&lt;td&gt;saumel, i; weber, f; kowarik, i&lt;/td&gt;&lt;/tr&gt;&lt;tr&gt;&lt;td&gt;Title:&lt;/td&gt;&lt;td&gt;toward livable and healthy urban streets: roadside vegetation provides ecosystem services where people live and move&lt;/td&gt;&lt;/tr&gt;&lt;tr&gt;&lt;td&gt;Source:&lt;/td&gt;&lt;td&gt;environmental science &amp; policy, 62, 24-33&lt;/td&gt;&lt;/tr&gt;&lt;tr&gt;&lt;td&gt;Year:&lt;/td&gt;&lt;td&gt;2016&lt;/td&gt;&lt;/tr&gt;&lt;/table&gt;</t>
  </si>
  <si>
    <t>http://dx.doi.org/10.1016/j.envsci.2015.11.012</t>
  </si>
  <si>
    <t>kremer (2016)</t>
  </si>
  <si>
    <t>&lt;table&gt;&lt;tr&gt;&lt;td&gt;Authors:&lt;/td&gt;&lt;td&gt;kremer, p; hamstead, za; mcphearson, t&lt;/td&gt;&lt;/tr&gt;&lt;tr&gt;&lt;td&gt;Title:&lt;/td&gt;&lt;td&gt;the value of urban ecosystem services in new york city: a spatially explicit multicriteria analysis of landscape scale valuation scenarios&lt;/td&gt;&lt;/tr&gt;&lt;tr&gt;&lt;td&gt;Source:&lt;/td&gt;&lt;td&gt;environmental science &amp; policy, 62, 57-68&lt;/td&gt;&lt;/tr&gt;&lt;tr&gt;&lt;td&gt;Year:&lt;/td&gt;&lt;td&gt;2016&lt;/td&gt;&lt;/tr&gt;&lt;/table&gt;</t>
  </si>
  <si>
    <t>http://dx.doi.org/10.1016/j.envsci.2016.04.012</t>
  </si>
  <si>
    <t>evans (1992)</t>
  </si>
  <si>
    <t>&lt;table&gt;&lt;tr&gt;&lt;td&gt;Authors:&lt;/td&gt;&lt;td&gt;evans, aw&lt;/td&gt;&lt;/tr&gt;&lt;tr&gt;&lt;td&gt;Title:&lt;/td&gt;&lt;td&gt;road congestion pricing - when is it a good policy&lt;/td&gt;&lt;/tr&gt;&lt;tr&gt;&lt;td&gt;Source:&lt;/td&gt;&lt;td&gt;journal of transport economics and policy, 26(3), 213-243&lt;/td&gt;&lt;/tr&gt;&lt;tr&gt;&lt;td&gt;Year:&lt;/td&gt;&lt;td&gt;1992&lt;/td&gt;&lt;/tr&gt;&lt;/table&gt;</t>
  </si>
  <si>
    <t>giuliano (1992)</t>
  </si>
  <si>
    <t>&lt;table&gt;&lt;tr&gt;&lt;td&gt;Authors:&lt;/td&gt;&lt;td&gt;giuliano, g&lt;/td&gt;&lt;/tr&gt;&lt;tr&gt;&lt;td&gt;Title:&lt;/td&gt;&lt;td&gt;an assessment of the political acceptability of congestion pricing&lt;/td&gt;&lt;/tr&gt;&lt;tr&gt;&lt;td&gt;Source:&lt;/td&gt;&lt;td&gt;transportation, 19(4), 335-358&lt;/td&gt;&lt;/tr&gt;&lt;tr&gt;&lt;td&gt;Year:&lt;/td&gt;&lt;td&gt;1992&lt;/td&gt;&lt;/tr&gt;&lt;/table&gt;</t>
  </si>
  <si>
    <t>http://dx.doi.org/10.1007/bf01098638</t>
  </si>
  <si>
    <t>small (1992)</t>
  </si>
  <si>
    <t>&lt;table&gt;&lt;tr&gt;&lt;td&gt;Authors:&lt;/td&gt;&lt;td&gt;small, ka&lt;/td&gt;&lt;/tr&gt;&lt;tr&gt;&lt;td&gt;Title:&lt;/td&gt;&lt;td&gt;using the revenues from congestion pricing&lt;/td&gt;&lt;/tr&gt;&lt;tr&gt;&lt;td&gt;Source:&lt;/td&gt;&lt;td&gt;transportation, 19(4), 359-381&lt;/td&gt;&lt;/tr&gt;&lt;tr&gt;&lt;td&gt;Year:&lt;/td&gt;&lt;td&gt;1992&lt;/td&gt;&lt;/tr&gt;&lt;/table&gt;</t>
  </si>
  <si>
    <t>http://dx.doi.org/10.1007/bf01098639</t>
  </si>
  <si>
    <t>williams (1991)</t>
  </si>
  <si>
    <t>&lt;table&gt;&lt;tr&gt;&lt;td&gt;Authors:&lt;/td&gt;&lt;td&gt;williams, hcwl; lam, wm; austin, j; kim, ks&lt;/td&gt;&lt;/tr&gt;&lt;tr&gt;&lt;td&gt;Title:&lt;/td&gt;&lt;td&gt;transport policy appraisal with equilibrium-models .3. investment benefits in multimodal systems&lt;/td&gt;&lt;/tr&gt;&lt;tr&gt;&lt;td&gt;Source:&lt;/td&gt;&lt;td&gt;transportation research part b-methodological, 25(5), 293-316&lt;/td&gt;&lt;/tr&gt;&lt;tr&gt;&lt;td&gt;Year:&lt;/td&gt;&lt;td&gt;1991&lt;/td&gt;&lt;/tr&gt;&lt;/table&gt;</t>
  </si>
  <si>
    <t>http://dx.doi.org/10.1016/0191-2615(91)90024-d</t>
  </si>
  <si>
    <t>dedear (1991)</t>
  </si>
  <si>
    <t>&lt;table&gt;&lt;tr&gt;&lt;td&gt;Authors:&lt;/td&gt;&lt;td&gt;dedear, rj; leow, kg; foo, sc&lt;/td&gt;&lt;/tr&gt;&lt;tr&gt;&lt;td&gt;Title:&lt;/td&gt;&lt;td&gt;thermal comfort in the humid tropics - field experiments in air-conditioned and naturally ventilated buildings in singapore&lt;/td&gt;&lt;/tr&gt;&lt;tr&gt;&lt;td&gt;Source:&lt;/td&gt;&lt;td&gt;international journal of biometeorology, 34(4), 259-265&lt;/td&gt;&lt;/tr&gt;&lt;tr&gt;&lt;td&gt;Year:&lt;/td&gt;&lt;td&gt;1991&lt;/td&gt;&lt;/tr&gt;&lt;/table&gt;</t>
  </si>
  <si>
    <t>holden (1989)</t>
  </si>
  <si>
    <t>&lt;table&gt;&lt;tr&gt;&lt;td&gt;Authors:&lt;/td&gt;&lt;td&gt;holden, dj&lt;/td&gt;&lt;/tr&gt;&lt;tr&gt;&lt;td&gt;Title:&lt;/td&gt;&lt;td&gt;wardrop 3rd principle - urban traffic congestion and traffic policy&lt;/td&gt;&lt;/tr&gt;&lt;tr&gt;&lt;td&gt;Source:&lt;/td&gt;&lt;td&gt;journal of transport economics and policy, 23(3), 239-262&lt;/td&gt;&lt;/tr&gt;&lt;tr&gt;&lt;td&gt;Year:&lt;/td&gt;&lt;td&gt;1989&lt;/td&gt;&lt;/tr&gt;&lt;/table&gt;</t>
  </si>
  <si>
    <t>kraus (1989)</t>
  </si>
  <si>
    <t>&lt;table&gt;&lt;tr&gt;&lt;td&gt;Authors:&lt;/td&gt;&lt;td&gt;kraus, m&lt;/td&gt;&lt;/tr&gt;&lt;tr&gt;&lt;td&gt;Title:&lt;/td&gt;&lt;td&gt;the welfare gains from pricing road congestion using automatic vehicle identification and on-vehicle meters&lt;/td&gt;&lt;/tr&gt;&lt;tr&gt;&lt;td&gt;Source:&lt;/td&gt;&lt;td&gt;journal of urban economics, 25(3), 261-281&lt;/td&gt;&lt;/tr&gt;&lt;tr&gt;&lt;td&gt;Year:&lt;/td&gt;&lt;td&gt;1989&lt;/td&gt;&lt;/tr&gt;&lt;/table&gt;</t>
  </si>
  <si>
    <t>http://dx.doi.org/10.1016/0094-1190(89)90050-8</t>
  </si>
  <si>
    <t>pucher (1983)</t>
  </si>
  <si>
    <t>&lt;table&gt;&lt;tr&gt;&lt;td&gt;Authors:&lt;/td&gt;&lt;td&gt;pucher, j; markstedt, a; hirschman, i&lt;/td&gt;&lt;/tr&gt;&lt;tr&gt;&lt;td&gt;Title:&lt;/td&gt;&lt;td&gt;impacts of subsidies on the costs of urban public transport&lt;/td&gt;&lt;/tr&gt;&lt;tr&gt;&lt;td&gt;Source:&lt;/td&gt;&lt;td&gt;journal of transport economics and policy, 17(2), 155-176&lt;/td&gt;&lt;/tr&gt;&lt;tr&gt;&lt;td&gt;Year:&lt;/td&gt;&lt;td&gt;1983&lt;/td&gt;&lt;/tr&gt;&lt;/table&gt;</t>
  </si>
  <si>
    <t>attia (2015)</t>
  </si>
  <si>
    <t>&lt;table&gt;&lt;tr&gt;&lt;td&gt;Authors:&lt;/td&gt;&lt;td&gt;attia, s; carlucci, s&lt;/td&gt;&lt;/tr&gt;&lt;tr&gt;&lt;td&gt;Title:&lt;/td&gt;&lt;td&gt;impact of different thermal comfort models on zero energy residential buildings in hot climate&lt;/td&gt;&lt;/tr&gt;&lt;tr&gt;&lt;td&gt;Source:&lt;/td&gt;&lt;td&gt;energy and buildings, 102, 117-128&lt;/td&gt;&lt;/tr&gt;&lt;tr&gt;&lt;td&gt;Year:&lt;/td&gt;&lt;td&gt;2015&lt;/td&gt;&lt;/tr&gt;&lt;/table&gt;</t>
  </si>
  <si>
    <t>http://dx.doi.org/10.1016/j.enbuild.2015.05.017</t>
  </si>
  <si>
    <t>zaca (2015)</t>
  </si>
  <si>
    <t>&lt;table&gt;&lt;tr&gt;&lt;td&gt;Authors:&lt;/td&gt;&lt;td&gt;zaca, i; d'agostino, d; congedo, pm; baglivo, c&lt;/td&gt;&lt;/tr&gt;&lt;tr&gt;&lt;td&gt;Title:&lt;/td&gt;&lt;td&gt;assessment of cost-optimality and technical solutions in high performance multi-residential buildings in the mediterranean area&lt;/td&gt;&lt;/tr&gt;&lt;tr&gt;&lt;td&gt;Source:&lt;/td&gt;&lt;td&gt;energy and buildings, 102, 250-265&lt;/td&gt;&lt;/tr&gt;&lt;tr&gt;&lt;td&gt;Year:&lt;/td&gt;&lt;td&gt;2015&lt;/td&gt;&lt;/tr&gt;&lt;/table&gt;</t>
  </si>
  <si>
    <t>http://dx.doi.org/10.1016/j.enbuild.2015.04.038</t>
  </si>
  <si>
    <t>atmaca (2015)</t>
  </si>
  <si>
    <t>&lt;table&gt;&lt;tr&gt;&lt;td&gt;Authors:&lt;/td&gt;&lt;td&gt;atmaca, a; atmaca, n&lt;/td&gt;&lt;/tr&gt;&lt;tr&gt;&lt;td&gt;Title:&lt;/td&gt;&lt;td&gt;life cycle energy (lcea) and carbon dioxide emissions (lcco(2)a) assessment of two residential buildings in gaziantep, turkey&lt;/td&gt;&lt;/tr&gt;&lt;tr&gt;&lt;td&gt;Source:&lt;/td&gt;&lt;td&gt;energy and buildings, 102, 417-431&lt;/td&gt;&lt;/tr&gt;&lt;tr&gt;&lt;td&gt;Year:&lt;/td&gt;&lt;td&gt;2015&lt;/td&gt;&lt;/tr&gt;&lt;/table&gt;</t>
  </si>
  <si>
    <t>http://dx.doi.org/10.1016/j.enbuild.2015.06.008</t>
  </si>
  <si>
    <t>jones (2015)</t>
  </si>
  <si>
    <t>&lt;table&gt;&lt;tr&gt;&lt;td&gt;Authors:&lt;/td&gt;&lt;td&gt;jones, rv; lomas, kj&lt;/td&gt;&lt;/tr&gt;&lt;tr&gt;&lt;td&gt;Title:&lt;/td&gt;&lt;td&gt;determinants of high electrical energy demand in uk homes: socio-economic and dwelling characteristics&lt;/td&gt;&lt;/tr&gt;&lt;tr&gt;&lt;td&gt;Source:&lt;/td&gt;&lt;td&gt;energy and buildings, 101, 24-34&lt;/td&gt;&lt;/tr&gt;&lt;tr&gt;&lt;td&gt;Year:&lt;/td&gt;&lt;td&gt;2015&lt;/td&gt;&lt;/tr&gt;&lt;/table&gt;</t>
  </si>
  <si>
    <t>http://dx.doi.org/10.1016/j.enbuild.2015.04.052</t>
  </si>
  <si>
    <t>martinaitis (2015)</t>
  </si>
  <si>
    <t>&lt;table&gt;&lt;tr&gt;&lt;td&gt;Authors:&lt;/td&gt;&lt;td&gt;martinaitis, v; zavadskas, ek; motuziene, v; vilutiene, t&lt;/td&gt;&lt;/tr&gt;&lt;tr&gt;&lt;td&gt;Title:&lt;/td&gt;&lt;td&gt;importance of occupancy information when simulating energy demand of energy efficient house: a case study&lt;/td&gt;&lt;/tr&gt;&lt;tr&gt;&lt;td&gt;Source:&lt;/td&gt;&lt;td&gt;energy and buildings, 101, 64-75&lt;/td&gt;&lt;/tr&gt;&lt;tr&gt;&lt;td&gt;Year:&lt;/td&gt;&lt;td&gt;2015&lt;/td&gt;&lt;/tr&gt;&lt;/table&gt;</t>
  </si>
  <si>
    <t>http://dx.doi.org/10.1016/j.enbuild.2015.04.031</t>
  </si>
  <si>
    <t>le-klahn (2015)</t>
  </si>
  <si>
    <t>&lt;table&gt;&lt;tr&gt;&lt;td&gt;Authors:&lt;/td&gt;&lt;td&gt;le-klahn, dt; hall, cm&lt;/td&gt;&lt;/tr&gt;&lt;tr&gt;&lt;td&gt;Title:&lt;/td&gt;&lt;td&gt;tourist use of public transport at destinations - a review&lt;/td&gt;&lt;/tr&gt;&lt;tr&gt;&lt;td&gt;Source:&lt;/td&gt;&lt;td&gt;current issues in tourism, 18(8), 785-803&lt;/td&gt;&lt;/tr&gt;&lt;tr&gt;&lt;td&gt;Year:&lt;/td&gt;&lt;td&gt;2015&lt;/td&gt;&lt;/tr&gt;&lt;/table&gt;</t>
  </si>
  <si>
    <t>http://dx.doi.org/10.1080/13683500.2014.948812</t>
  </si>
  <si>
    <t>reyna (2015)</t>
  </si>
  <si>
    <t>&lt;table&gt;&lt;tr&gt;&lt;td&gt;Authors:&lt;/td&gt;&lt;td&gt;reyna, jl; chester, mv&lt;/td&gt;&lt;/tr&gt;&lt;tr&gt;&lt;td&gt;Title:&lt;/td&gt;&lt;td&gt;the growth of urban building stock unintended lock-in and embedded environmental effects&lt;/td&gt;&lt;/tr&gt;&lt;tr&gt;&lt;td&gt;Source:&lt;/td&gt;&lt;td&gt;journal of industrial ecology, 19(4), 524-537&lt;/td&gt;&lt;/tr&gt;&lt;tr&gt;&lt;td&gt;Year:&lt;/td&gt;&lt;td&gt;2015&lt;/td&gt;&lt;/tr&gt;&lt;/table&gt;</t>
  </si>
  <si>
    <t>http://dx.doi.org/10.1111/jiec.12211</t>
  </si>
  <si>
    <t>pagliaro (2015)</t>
  </si>
  <si>
    <t>&lt;table&gt;&lt;tr&gt;&lt;td&gt;Authors:&lt;/td&gt;&lt;td&gt;pagliaro, f; cellucci, l; burattini, c; bisegna, f; gugliermetti, f; vollaro, ad; salata, f; golasi, i&lt;/td&gt;&lt;/tr&gt;&lt;tr&gt;&lt;td&gt;Title:&lt;/td&gt;&lt;td&gt;a methodological comparison between energy and environmental performance evaluation&lt;/td&gt;&lt;/tr&gt;&lt;tr&gt;&lt;td&gt;Source:&lt;/td&gt;&lt;td&gt;sustainability, 7(8), 10324-10342&lt;/td&gt;&lt;/tr&gt;&lt;tr&gt;&lt;td&gt;Year:&lt;/td&gt;&lt;td&gt;2015&lt;/td&gt;&lt;/tr&gt;&lt;/table&gt;</t>
  </si>
  <si>
    <t>http://dx.doi.org/10.3390/su70810324</t>
  </si>
  <si>
    <t>mitra (2015)</t>
  </si>
  <si>
    <t>&lt;table&gt;&lt;tr&gt;&lt;td&gt;Authors:&lt;/td&gt;&lt;td&gt;mitra, r; buliung, rn&lt;/td&gt;&lt;/tr&gt;&lt;tr&gt;&lt;td&gt;Title:&lt;/td&gt;&lt;td&gt;exploring differences in school travel mode choice behaviour between children and youth&lt;/td&gt;&lt;/tr&gt;&lt;tr&gt;&lt;td&gt;Source:&lt;/td&gt;&lt;td&gt;transport policy, 42, 4-11&lt;/td&gt;&lt;/tr&gt;&lt;tr&gt;&lt;td&gt;Year:&lt;/td&gt;&lt;td&gt;2015&lt;/td&gt;&lt;/tr&gt;&lt;/table&gt;</t>
  </si>
  <si>
    <t>http://dx.doi.org/10.1016/j.tranpol.2015.04.005</t>
  </si>
  <si>
    <t>lusk (2015)</t>
  </si>
  <si>
    <t>&lt;table&gt;&lt;tr&gt;&lt;td&gt;Authors:&lt;/td&gt;&lt;td&gt;lusk, ac; asgarzadeh, m; farvid, ms&lt;/td&gt;&lt;/tr&gt;&lt;tr&gt;&lt;td&gt;Title:&lt;/td&gt;&lt;td&gt;database improvements for motor vehicle/bicycle crash analysis&lt;/td&gt;&lt;/tr&gt;&lt;tr&gt;&lt;td&gt;Source:&lt;/td&gt;&lt;td&gt;injury prevention, 21(4), 221-230&lt;/td&gt;&lt;/tr&gt;&lt;tr&gt;&lt;td&gt;Year:&lt;/td&gt;&lt;td&gt;2015&lt;/td&gt;&lt;/tr&gt;&lt;/table&gt;</t>
  </si>
  <si>
    <t>http://dx.doi.org/10.1136/injuryprev-2014-041317</t>
  </si>
  <si>
    <t>&lt;table&gt;&lt;tr&gt;&lt;td&gt;Authors:&lt;/td&gt;&lt;td&gt;cao, l; su, d; tang, yj; fang, gy; tang, f&lt;/td&gt;&lt;/tr&gt;&lt;tr&gt;&lt;td&gt;Title:&lt;/td&gt;&lt;td&gt;properties evaluation and applications of thermal energy storage materials in buildings&lt;/td&gt;&lt;/tr&gt;&lt;tr&gt;&lt;td&gt;Source:&lt;/td&gt;&lt;td&gt;renewable &amp; sustainable energy reviews, 48, 500-522&lt;/td&gt;&lt;/tr&gt;&lt;tr&gt;&lt;td&gt;Year:&lt;/td&gt;&lt;td&gt;2015&lt;/td&gt;&lt;/tr&gt;&lt;/table&gt;</t>
  </si>
  <si>
    <t>http://dx.doi.org/10.1016/j.rser.2015.04.041</t>
  </si>
  <si>
    <t>daghigh (2015)</t>
  </si>
  <si>
    <t>&lt;table&gt;&lt;tr&gt;&lt;td&gt;Authors:&lt;/td&gt;&lt;td&gt;daghigh, r&lt;/td&gt;&lt;/tr&gt;&lt;tr&gt;&lt;td&gt;Title:&lt;/td&gt;&lt;td&gt;assessing the thermal comfort and ventilation in malaysia and the surrounding regions&lt;/td&gt;&lt;/tr&gt;&lt;tr&gt;&lt;td&gt;Source:&lt;/td&gt;&lt;td&gt;renewable &amp; sustainable energy reviews, 48, 681-691&lt;/td&gt;&lt;/tr&gt;&lt;tr&gt;&lt;td&gt;Year:&lt;/td&gt;&lt;td&gt;2015&lt;/td&gt;&lt;/tr&gt;&lt;/table&gt;</t>
  </si>
  <si>
    <t>http://dx.doi.org/10.1016/j.rser.2015.04.017</t>
  </si>
  <si>
    <t>kontokosta (2015)</t>
  </si>
  <si>
    <t>&lt;table&gt;&lt;tr&gt;&lt;td&gt;Authors:&lt;/td&gt;&lt;td&gt;kontokosta, ce&lt;/td&gt;&lt;/tr&gt;&lt;tr&gt;&lt;td&gt;Title:&lt;/td&gt;&lt;td&gt;a market-specific methodology for a commercial building energy performance index&lt;/td&gt;&lt;/tr&gt;&lt;tr&gt;&lt;td&gt;Source:&lt;/td&gt;&lt;td&gt;journal of real estate finance and economics, 51(2), 288-316&lt;/td&gt;&lt;/tr&gt;&lt;tr&gt;&lt;td&gt;Year:&lt;/td&gt;&lt;td&gt;2015&lt;/td&gt;&lt;/tr&gt;&lt;/table&gt;</t>
  </si>
  <si>
    <t>http://dx.doi.org/10.1007/s11146-014-9481-0</t>
  </si>
  <si>
    <t>baro (2015)</t>
  </si>
  <si>
    <t>&lt;table&gt;&lt;tr&gt;&lt;td&gt;Authors:&lt;/td&gt;&lt;td&gt;baro, f; haase, d; gomez-baggethun, e; frantzeskaki, n&lt;/td&gt;&lt;/tr&gt;&lt;tr&gt;&lt;td&gt;Title:&lt;/td&gt;&lt;td&gt;mismatches between ecosystem services supply and demand in urban areas: a quantitative assessment in five european cities&lt;/td&gt;&lt;/tr&gt;&lt;tr&gt;&lt;td&gt;Source:&lt;/td&gt;&lt;td&gt;ecological indicators, 55, 146-158&lt;/td&gt;&lt;/tr&gt;&lt;tr&gt;&lt;td&gt;Year:&lt;/td&gt;&lt;td&gt;2015&lt;/td&gt;&lt;/tr&gt;&lt;/table&gt;</t>
  </si>
  <si>
    <t>http://dx.doi.org/10.1016/j.ecolind.2015.03.013</t>
  </si>
  <si>
    <t>castillo-manzano (2015)</t>
  </si>
  <si>
    <t>&lt;table&gt;&lt;tr&gt;&lt;td&gt;Authors:&lt;/td&gt;&lt;td&gt;castillo-manzano, ji; castro-nuno, m; lopez-valpuesta, l&lt;/td&gt;&lt;/tr&gt;&lt;tr&gt;&lt;td&gt;Title:&lt;/td&gt;&lt;td&gt;analyzing the transition from a public bicycle system to bicycle ownership: a complex relationship&lt;/td&gt;&lt;/tr&gt;&lt;tr&gt;&lt;td&gt;Source:&lt;/td&gt;&lt;td&gt;transportation research part d-transport and environment, 38, 15-26&lt;/td&gt;&lt;/tr&gt;&lt;tr&gt;&lt;td&gt;Year:&lt;/td&gt;&lt;td&gt;2015&lt;/td&gt;&lt;/tr&gt;&lt;/table&gt;</t>
  </si>
  <si>
    <t>http://dx.doi.org/10.1016/j.trd.2015.04.004</t>
  </si>
  <si>
    <t>rouhani (2015)</t>
  </si>
  <si>
    <t>&lt;table&gt;&lt;tr&gt;&lt;td&gt;Authors:&lt;/td&gt;&lt;td&gt;rouhani, om; gao, ho; geddes, rr&lt;/td&gt;&lt;/tr&gt;&lt;tr&gt;&lt;td&gt;Title:&lt;/td&gt;&lt;td&gt;policy lessons for regulating public-private partnership tolling schemes in urban environments&lt;/td&gt;&lt;/tr&gt;&lt;tr&gt;&lt;td&gt;Source:&lt;/td&gt;&lt;td&gt;transport policy, 41, 68-79&lt;/td&gt;&lt;/tr&gt;&lt;tr&gt;&lt;td&gt;Year:&lt;/td&gt;&lt;td&gt;2015&lt;/td&gt;&lt;/tr&gt;&lt;/table&gt;</t>
  </si>
  <si>
    <t>http://dx.doi.org/10.1016/j.tranpol.2015.03.006</t>
  </si>
  <si>
    <t>simoni (2015)</t>
  </si>
  <si>
    <t>&lt;table&gt;&lt;tr&gt;&lt;td&gt;Authors:&lt;/td&gt;&lt;td&gt;simoni, md; pel, aj; waraich, ra; hoogendoorn, sp&lt;/td&gt;&lt;/tr&gt;&lt;tr&gt;&lt;td&gt;Title:&lt;/td&gt;&lt;td&gt;marginal cost congestion pricing based on the network fundamental diagram&lt;/td&gt;&lt;/tr&gt;&lt;tr&gt;&lt;td&gt;Source:&lt;/td&gt;&lt;td&gt;transportation research part c-emerging technologies, 56, 221-238&lt;/td&gt;&lt;/tr&gt;&lt;tr&gt;&lt;td&gt;Year:&lt;/td&gt;&lt;td&gt;2015&lt;/td&gt;&lt;/tr&gt;&lt;/table&gt;</t>
  </si>
  <si>
    <t>http://dx.doi.org/10.1016/j.trc.2015.03.034</t>
  </si>
  <si>
    <t>frischknecht (2015)</t>
  </si>
  <si>
    <t>&lt;table&gt;&lt;tr&gt;&lt;td&gt;Authors:&lt;/td&gt;&lt;td&gt;frischknecht, r; wyss, f; knopfel, sb; lutzkendorf, t; balouktsi, m&lt;/td&gt;&lt;/tr&gt;&lt;tr&gt;&lt;td&gt;Title:&lt;/td&gt;&lt;td&gt;cumulative energy demand in lca: the energy harvested approach&lt;/td&gt;&lt;/tr&gt;&lt;tr&gt;&lt;td&gt;Source:&lt;/td&gt;&lt;td&gt;international journal of life cycle assessment, 20(7), 957-969&lt;/td&gt;&lt;/tr&gt;&lt;tr&gt;&lt;td&gt;Year:&lt;/td&gt;&lt;td&gt;2015&lt;/td&gt;&lt;/tr&gt;&lt;/table&gt;</t>
  </si>
  <si>
    <t>http://dx.doi.org/10.1007/s11367-015-0897-4</t>
  </si>
  <si>
    <t>fallde (2015)</t>
  </si>
  <si>
    <t>&lt;table&gt;&lt;tr&gt;&lt;td&gt;Authors:&lt;/td&gt;&lt;td&gt;fallde, m; eklund, m&lt;/td&gt;&lt;/tr&gt;&lt;tr&gt;&lt;td&gt;Title:&lt;/td&gt;&lt;td&gt;towards a sustainable socio-technical system of biogas for transport: the case of the city of linkoping in sweden&lt;/td&gt;&lt;/tr&gt;&lt;tr&gt;&lt;td&gt;Source:&lt;/td&gt;&lt;td&gt;journal of cleaner production, 98, 17-28&lt;/td&gt;&lt;/tr&gt;&lt;tr&gt;&lt;td&gt;Year:&lt;/td&gt;&lt;td&gt;2015&lt;/td&gt;&lt;/tr&gt;&lt;/table&gt;</t>
  </si>
  <si>
    <t>http://dx.doi.org/10.1016/j.jclepro.2014.05.089</t>
  </si>
  <si>
    <t>baur (2015)</t>
  </si>
  <si>
    <t>&lt;table&gt;&lt;tr&gt;&lt;td&gt;Authors:&lt;/td&gt;&lt;td&gt;baur, ah; lauf, s; forster, m; kleinschmit, b&lt;/td&gt;&lt;/tr&gt;&lt;tr&gt;&lt;td&gt;Title:&lt;/td&gt;&lt;td&gt;estimating greenhouse gas emissions of european cities - modeling emissions with only one spatial and one socioeconomic variable&lt;/td&gt;&lt;/tr&gt;&lt;tr&gt;&lt;td&gt;Source:&lt;/td&gt;&lt;td&gt;science of the total environment, 520, 49-58&lt;/td&gt;&lt;/tr&gt;&lt;tr&gt;&lt;td&gt;Year:&lt;/td&gt;&lt;td&gt;2015&lt;/td&gt;&lt;/tr&gt;&lt;/table&gt;</t>
  </si>
  <si>
    <t>http://dx.doi.org/10.1016/j.scitotenv.2015.03.030</t>
  </si>
  <si>
    <t>koebel (2015)</t>
  </si>
  <si>
    <t>&lt;table&gt;&lt;tr&gt;&lt;td&gt;Authors:&lt;/td&gt;&lt;td&gt;koebel, ct; mccoy, ap; sanderford, ar; franck, ct; keefe, mj&lt;/td&gt;&lt;/tr&gt;&lt;tr&gt;&lt;td&gt;Title:&lt;/td&gt;&lt;td&gt;diffusion of green building technologies in new housing construction&lt;/td&gt;&lt;/tr&gt;&lt;tr&gt;&lt;td&gt;Source:&lt;/td&gt;&lt;td&gt;energy and buildings, 97, 175-185&lt;/td&gt;&lt;/tr&gt;&lt;tr&gt;&lt;td&gt;Year:&lt;/td&gt;&lt;td&gt;2015&lt;/td&gt;&lt;/tr&gt;&lt;/table&gt;</t>
  </si>
  <si>
    <t>http://dx.doi.org/10.1016/j.enbuild.2015.03.037</t>
  </si>
  <si>
    <t>hysing (2015)</t>
  </si>
  <si>
    <t>&lt;table&gt;&lt;tr&gt;&lt;td&gt;Authors:&lt;/td&gt;&lt;td&gt;hysing, e; frandberg, l; vilhelmson, b&lt;/td&gt;&lt;/tr&gt;&lt;tr&gt;&lt;td&gt;Title:&lt;/td&gt;&lt;td&gt;compromising sustainable mobility? the case of the gothenburg congestion tax&lt;/td&gt;&lt;/tr&gt;&lt;tr&gt;&lt;td&gt;Source:&lt;/td&gt;&lt;td&gt;journal of environmental planning and management, 58(6), 1058-1075&lt;/td&gt;&lt;/tr&gt;&lt;tr&gt;&lt;td&gt;Year:&lt;/td&gt;&lt;td&gt;2015&lt;/td&gt;&lt;/tr&gt;&lt;/table&gt;</t>
  </si>
  <si>
    <t>http://dx.doi.org/10.1080/09640568.2014.912615</t>
  </si>
  <si>
    <t>pojani (2015)</t>
  </si>
  <si>
    <t>&lt;table&gt;&lt;tr&gt;&lt;td&gt;Authors:&lt;/td&gt;&lt;td&gt;pojani, d; stead, d&lt;/td&gt;&lt;/tr&gt;&lt;tr&gt;&lt;td&gt;Title:&lt;/td&gt;&lt;td&gt;sustainable urban transport in the developing world: beyond megacities&lt;/td&gt;&lt;/tr&gt;&lt;tr&gt;&lt;td&gt;Source:&lt;/td&gt;&lt;td&gt;sustainability, 7(6), 7784-7805&lt;/td&gt;&lt;/tr&gt;&lt;tr&gt;&lt;td&gt;Year:&lt;/td&gt;&lt;td&gt;2015&lt;/td&gt;&lt;/tr&gt;&lt;/table&gt;</t>
  </si>
  <si>
    <t>http://dx.doi.org/10.3390/su7067784</t>
  </si>
  <si>
    <t>zangui (2015)</t>
  </si>
  <si>
    <t>&lt;table&gt;&lt;tr&gt;&lt;td&gt;Authors:&lt;/td&gt;&lt;td&gt;zangui, m; yin, yf; lawphongpanich, s&lt;/td&gt;&lt;/tr&gt;&lt;tr&gt;&lt;td&gt;Title:&lt;/td&gt;&lt;td&gt;sensor location problems in path-differentiated congestion pricing&lt;/td&gt;&lt;/tr&gt;&lt;tr&gt;&lt;td&gt;Source:&lt;/td&gt;&lt;td&gt;transportation research part c-emerging technologies, 55, 217-230&lt;/td&gt;&lt;/tr&gt;&lt;tr&gt;&lt;td&gt;Year:&lt;/td&gt;&lt;td&gt;2015&lt;/td&gt;&lt;/tr&gt;&lt;/table&gt;</t>
  </si>
  <si>
    <t>http://dx.doi.org/10.1016/j.trc.2015.01.012</t>
  </si>
  <si>
    <t>&lt;table&gt;&lt;tr&gt;&lt;td&gt;Authors:&lt;/td&gt;&lt;td&gt;yang, l; hipp, ja; adlakha, d; marx, cm; tabak, rg; brownson, rc&lt;/td&gt;&lt;/tr&gt;&lt;tr&gt;&lt;td&gt;Title:&lt;/td&gt;&lt;td&gt;choice of commuting mode among employees: do home neighborhood environment, worksite neighborhood environment, and worksite policy and supports matter?&lt;/td&gt;&lt;/tr&gt;&lt;tr&gt;&lt;td&gt;Source:&lt;/td&gt;&lt;td&gt;journal of transport &amp; health, 2(2), 212-218&lt;/td&gt;&lt;/tr&gt;&lt;tr&gt;&lt;td&gt;Year:&lt;/td&gt;&lt;td&gt;2015&lt;/td&gt;&lt;/tr&gt;&lt;/table&gt;</t>
  </si>
  <si>
    <t>http://dx.doi.org/10.1016/j.jth.2015.02.003</t>
  </si>
  <si>
    <t>aphale (2015)</t>
  </si>
  <si>
    <t>&lt;table&gt;&lt;tr&gt;&lt;td&gt;Authors:&lt;/td&gt;&lt;td&gt;aphale, o; thyberg, kl; tonjes, dj&lt;/td&gt;&lt;/tr&gt;&lt;tr&gt;&lt;td&gt;Title:&lt;/td&gt;&lt;td&gt;differences in waste generation, waste composition, and source separation across three waste districts in a new york suburb&lt;/td&gt;&lt;/tr&gt;&lt;tr&gt;&lt;td&gt;Source:&lt;/td&gt;&lt;td&gt;resources conservation and recycling, 99, 19-28&lt;/td&gt;&lt;/tr&gt;&lt;tr&gt;&lt;td&gt;Year:&lt;/td&gt;&lt;td&gt;2015&lt;/td&gt;&lt;/tr&gt;&lt;/table&gt;</t>
  </si>
  <si>
    <t>http://dx.doi.org/10.1016/j.resconrec.2015.03.008</t>
  </si>
  <si>
    <t>emmanuel (2015)</t>
  </si>
  <si>
    <t>&lt;table&gt;&lt;tr&gt;&lt;td&gt;Authors:&lt;/td&gt;&lt;td&gt;emmanuel, r; loconsole, a&lt;/td&gt;&lt;/tr&gt;&lt;tr&gt;&lt;td&gt;Title:&lt;/td&gt;&lt;td&gt;green infrastructure as an adaptation approach to tackling urban overheating in the glasgow clyde valley region, uk&lt;/td&gt;&lt;/tr&gt;&lt;tr&gt;&lt;td&gt;Source:&lt;/td&gt;&lt;td&gt;landscape and urban planning, 138, 71-86&lt;/td&gt;&lt;/tr&gt;&lt;tr&gt;&lt;td&gt;Year:&lt;/td&gt;&lt;td&gt;2015&lt;/td&gt;&lt;/tr&gt;&lt;/table&gt;</t>
  </si>
  <si>
    <t>http://dx.doi.org/10.1016/j.landurbplan.2015.02.012</t>
  </si>
  <si>
    <t>wilson (2015)</t>
  </si>
  <si>
    <t xml:space="preserve">&lt;table&gt;&lt;tr&gt;&lt;td&gt;Authors:&lt;/td&gt;&lt;td&gt;wilson, dk; van horn, ml; siceloff, er; alia, ka; st george, sm; lawman, hg; trumpeter, nn; coulon, sm; griffin, sf; wandersman, a; egan, b; colabianchi, n; forthofer, m; gadson, b&lt;/td&gt;&lt;/tr&gt;&lt;tr&gt;&lt;td&gt;Title:&lt;/td&gt;&lt;td&gt;the results of the </t>
  </si>
  <si>
    <t>http://dx.doi.org/10.1007/s12160-014-9664-1</t>
  </si>
  <si>
    <t>dhar (2015)</t>
  </si>
  <si>
    <t>&lt;table&gt;&lt;tr&gt;&lt;td&gt;Authors:&lt;/td&gt;&lt;td&gt;dhar, s; shukla, pr&lt;/td&gt;&lt;/tr&gt;&lt;tr&gt;&lt;td&gt;Title:&lt;/td&gt;&lt;td&gt;low carbon scenarios for transport in india: co-benefits analysis&lt;/td&gt;&lt;/tr&gt;&lt;tr&gt;&lt;td&gt;Source:&lt;/td&gt;&lt;td&gt;energy policy, 81, 186-198&lt;/td&gt;&lt;/tr&gt;&lt;tr&gt;&lt;td&gt;Year:&lt;/td&gt;&lt;td&gt;2015&lt;/td&gt;&lt;/tr&gt;&lt;/table&gt;</t>
  </si>
  <si>
    <t>http://dx.doi.org/10.1016/j.enpol.2014.11.026</t>
  </si>
  <si>
    <t>gliedt (2015)</t>
  </si>
  <si>
    <t>&lt;table&gt;&lt;tr&gt;&lt;td&gt;Authors:&lt;/td&gt;&lt;td&gt;gliedt, t; hoicka, ce&lt;/td&gt;&lt;/tr&gt;&lt;tr&gt;&lt;td&gt;Title:&lt;/td&gt;&lt;td&gt;energy upgrades as financial or strategic investment? energy star property owners and managers improving building energy performance&lt;/td&gt;&lt;/tr&gt;&lt;tr&gt;&lt;td&gt;Source:&lt;/td&gt;&lt;td&gt;applied energy, 147, 430-443&lt;/td&gt;&lt;/tr&gt;&lt;tr&gt;&lt;td&gt;Year:&lt;/td&gt;&lt;td&gt;2015&lt;/td&gt;&lt;/tr&gt;&lt;/table&gt;</t>
  </si>
  <si>
    <t>http://dx.doi.org/10.1016/j.apenergy.2015.02.028</t>
  </si>
  <si>
    <t>creutzig (2015)</t>
  </si>
  <si>
    <t>&lt;table&gt;&lt;tr&gt;&lt;td&gt;Authors:&lt;/td&gt;&lt;td&gt;creutzig, f; baiocchi, g; bierkandt, r; pichler, pp; seto, kc&lt;/td&gt;&lt;/tr&gt;&lt;tr&gt;&lt;td&gt;Title:&lt;/td&gt;&lt;td&gt;global typology of urban energy use and potentials for an urbanization mitigation wedge&lt;/td&gt;&lt;/tr&gt;&lt;tr&gt;&lt;td&gt;Source:&lt;/td&gt;&lt;td&gt;proceedings of the national academy of sciences of the united states of, 112(20), 6283-6288&lt;/td&gt;&lt;/tr&gt;&lt;tr&gt;&lt;td&gt;Year:&lt;/td&gt;&lt;td&gt;2015&lt;/td&gt;&lt;/tr&gt;&lt;/table&gt;</t>
  </si>
  <si>
    <t>http://dx.doi.org/10.1073/pnas.1315545112</t>
  </si>
  <si>
    <t>penna (2015)</t>
  </si>
  <si>
    <t>&lt;table&gt;&lt;tr&gt;&lt;td&gt;Authors:&lt;/td&gt;&lt;td&gt;penna, p; prada, a; cappelletti, f; gasparella, a&lt;/td&gt;&lt;/tr&gt;&lt;tr&gt;&lt;td&gt;Title:&lt;/td&gt;&lt;td&gt;multi-objectives optimization of energy efficiency measures in existing buildings&lt;/td&gt;&lt;/tr&gt;&lt;tr&gt;&lt;td&gt;Source:&lt;/td&gt;&lt;td&gt;energy and buildings, 95, 57-69&lt;/td&gt;&lt;/tr&gt;&lt;tr&gt;&lt;td&gt;Year:&lt;/td&gt;&lt;td&gt;2015&lt;/td&gt;&lt;/tr&gt;&lt;/table&gt;</t>
  </si>
  <si>
    <t>http://dx.doi.org/10.1016/j.enbuild.2014.11.003</t>
  </si>
  <si>
    <t>lara (2015)</t>
  </si>
  <si>
    <t>&lt;table&gt;&lt;tr&gt;&lt;td&gt;Authors:&lt;/td&gt;&lt;td&gt;lara, ra; pernigotto, g; cappelletti, f; romagnoni, p; gasparella, a&lt;/td&gt;&lt;/tr&gt;&lt;tr&gt;&lt;td&gt;Title:&lt;/td&gt;&lt;td&gt;energy audit of schools by means of cluster analysis&lt;/td&gt;&lt;/tr&gt;&lt;tr&gt;&lt;td&gt;Source:&lt;/td&gt;&lt;td&gt;energy and buildings, 95, 160-171&lt;/td&gt;&lt;/tr&gt;&lt;tr&gt;&lt;td&gt;Year:&lt;/td&gt;&lt;td&gt;2015&lt;/td&gt;&lt;/tr&gt;&lt;/table&gt;</t>
  </si>
  <si>
    <t>http://dx.doi.org/10.1016/j.enbuild.2015.03.036</t>
  </si>
  <si>
    <t>borjesson (2015)</t>
  </si>
  <si>
    <t>&lt;table&gt;&lt;tr&gt;&lt;td&gt;Authors:&lt;/td&gt;&lt;td&gt;borjesson, m; kristoffersson, i&lt;/td&gt;&lt;/tr&gt;&lt;tr&gt;&lt;td&gt;Title:&lt;/td&gt;&lt;td&gt;the gothenburg congestion charge. effects, design and politics&lt;/td&gt;&lt;/tr&gt;&lt;tr&gt;&lt;td&gt;Source:&lt;/td&gt;&lt;td&gt;transportation research part a-policy and practice, 75, 134-146&lt;/td&gt;&lt;/tr&gt;&lt;tr&gt;&lt;td&gt;Year:&lt;/td&gt;&lt;td&gt;2015&lt;/td&gt;&lt;/tr&gt;&lt;/table&gt;</t>
  </si>
  <si>
    <t>http://dx.doi.org/10.1016/j.tra.2015.03.011</t>
  </si>
  <si>
    <t>daganzo (2015)</t>
  </si>
  <si>
    <t>&lt;table&gt;&lt;tr&gt;&lt;td&gt;Authors:&lt;/td&gt;&lt;td&gt;daganzo, cf; lehe, lj&lt;/td&gt;&lt;/tr&gt;&lt;tr&gt;&lt;td&gt;Title:&lt;/td&gt;&lt;td&gt;distance-dependent congestion pricing for downtown zones&lt;/td&gt;&lt;/tr&gt;&lt;tr&gt;&lt;td&gt;Source:&lt;/td&gt;&lt;td&gt;transportation research part b-methodological, 75, 89-99&lt;/td&gt;&lt;/tr&gt;&lt;tr&gt;&lt;td&gt;Year:&lt;/td&gt;&lt;td&gt;2015&lt;/td&gt;&lt;/tr&gt;&lt;/table&gt;</t>
  </si>
  <si>
    <t>http://dx.doi.org/10.1016/j.trb.2015.02.010</t>
  </si>
  <si>
    <t>gu (2015)</t>
  </si>
  <si>
    <t>&lt;table&gt;&lt;tr&gt;&lt;td&gt;Authors:&lt;/td&gt;&lt;td&gt;gu, bx; wang, hk; chen, z; jiang, sq; zhu, wm; liu, mm; chen, yq; wu, y; he, s; cheng, r; yang, j; bi, j&lt;/td&gt;&lt;/tr&gt;&lt;tr&gt;&lt;td&gt;Title:&lt;/td&gt;&lt;td&gt;characterization, quantification and management of household solid waste: a case study in china&lt;/td&gt;&lt;/tr&gt;&lt;tr&gt;&lt;td&gt;Source:&lt;/td&gt;&lt;td&gt;resources conservation and recycling, 98, 67-75&lt;/td&gt;&lt;/tr&gt;&lt;tr&gt;&lt;td&gt;Year:&lt;/td&gt;&lt;td&gt;2015&lt;/td&gt;&lt;/tr&gt;&lt;/table&gt;</t>
  </si>
  <si>
    <t>http://dx.doi.org/10.1016/j.resconrec.2015.03.001</t>
  </si>
  <si>
    <t>qian (2015)</t>
  </si>
  <si>
    <t>&lt;table&gt;&lt;tr&gt;&lt;td&gt;Authors:&lt;/td&gt;&lt;td&gt;qian, z; rajagopal, r&lt;/td&gt;&lt;/tr&gt;&lt;tr&gt;&lt;td&gt;Title:&lt;/td&gt;&lt;td&gt;optimal dynamic pricing for morning commute parking&lt;/td&gt;&lt;/tr&gt;&lt;tr&gt;&lt;td&gt;Source:&lt;/td&gt;&lt;td&gt;transportmetrica a-transport science, 11(4), 291-316&lt;/td&gt;&lt;/tr&gt;&lt;tr&gt;&lt;td&gt;Year:&lt;/td&gt;&lt;td&gt;2015&lt;/td&gt;&lt;/tr&gt;&lt;/table&gt;</t>
  </si>
  <si>
    <t>http://dx.doi.org/10.1080/23249935.2014.986671</t>
  </si>
  <si>
    <t>dong (2015)</t>
  </si>
  <si>
    <t>&lt;table&gt;&lt;tr&gt;&lt;td&gt;Authors:&lt;/td&gt;&lt;td&gt;dong, hj; dai, hc; dong, l; fujita, t; geng, y; klimont, z; inoue, t; bunya, s; fujii, m; masui, t&lt;/td&gt;&lt;/tr&gt;&lt;tr&gt;&lt;td&gt;Title:&lt;/td&gt;&lt;td&gt;pursuing air pollutant co-benefits of co2 mitigation in china: a provincial leveled analysis&lt;/td&gt;&lt;/tr&gt;&lt;tr&gt;&lt;td&gt;Source:&lt;/td&gt;&lt;td&gt;applied energy, 144, 165-174&lt;/td&gt;&lt;/tr&gt;&lt;tr&gt;&lt;td&gt;Year:&lt;/td&gt;&lt;td&gt;2015&lt;/td&gt;&lt;/tr&gt;&lt;/table&gt;</t>
  </si>
  <si>
    <t>http://dx.doi.org/10.1016/j.apenergy.2015.02.020</t>
  </si>
  <si>
    <t>marcucci (2015)</t>
  </si>
  <si>
    <t>&lt;table&gt;&lt;tr&gt;&lt;td&gt;Authors:&lt;/td&gt;&lt;td&gt;marcucci, e; gatta, v; scaccia, l&lt;/td&gt;&lt;/tr&gt;&lt;tr&gt;&lt;td&gt;Title:&lt;/td&gt;&lt;td&gt;urban freight, parking and pricing policies: an evaluation from a transport providers' perspective&lt;/td&gt;&lt;/tr&gt;&lt;tr&gt;&lt;td&gt;Source:&lt;/td&gt;&lt;td&gt;transportation research part a-policy and practice, 74, 239-249&lt;/td&gt;&lt;/tr&gt;&lt;tr&gt;&lt;td&gt;Year:&lt;/td&gt;&lt;td&gt;2015&lt;/td&gt;&lt;/tr&gt;&lt;/table&gt;</t>
  </si>
  <si>
    <t>http://dx.doi.org/10.1016/j.tra.2015.02.011</t>
  </si>
  <si>
    <t>whitehead (2015)</t>
  </si>
  <si>
    <t>&lt;table&gt;&lt;tr&gt;&lt;td&gt;Authors:&lt;/td&gt;&lt;td&gt;whitehead, j; franklin, jp; washington, s&lt;/td&gt;&lt;/tr&gt;&lt;tr&gt;&lt;td&gt;Title:&lt;/td&gt;&lt;td&gt;transitioning to energy efficient vehicles: an analysis of the potential rebound effects and subsequent impact upon emissions&lt;/td&gt;&lt;/tr&gt;&lt;tr&gt;&lt;td&gt;Source:&lt;/td&gt;&lt;td&gt;transportation research part a-policy and practice, 74, 250-267&lt;/td&gt;&lt;/tr&gt;&lt;tr&gt;&lt;td&gt;Year:&lt;/td&gt;&lt;td&gt;2015&lt;/td&gt;&lt;/tr&gt;&lt;/table&gt;</t>
  </si>
  <si>
    <t>http://dx.doi.org/10.1016/j.tra.2015.02.016</t>
  </si>
  <si>
    <t>&lt;table&gt;&lt;tr&gt;&lt;td&gt;Authors:&lt;/td&gt;&lt;td&gt;koo, c; hong, t&lt;/td&gt;&lt;/tr&gt;&lt;tr&gt;&lt;td&gt;Title:&lt;/td&gt;&lt;td&gt;a dynamic energy performance curve for evaluating the historical trends in the energy performance of existing buildings using a simplified case-based reasoning approach&lt;/td&gt;&lt;/tr&gt;&lt;tr&gt;&lt;td&gt;Source:&lt;/td&gt;&lt;td&gt;energy and buildings, 92, 338-350&lt;/td&gt;&lt;/tr&gt;&lt;tr&gt;&lt;td&gt;Year:&lt;/td&gt;&lt;td&gt;2015&lt;/td&gt;&lt;/tr&gt;&lt;/table&gt;</t>
  </si>
  <si>
    <t>http://dx.doi.org/10.1016/j.enbuild.2015.02.004</t>
  </si>
  <si>
    <t>&lt;table&gt;&lt;tr&gt;&lt;td&gt;Authors:&lt;/td&gt;&lt;td&gt;hysing, e&lt;/td&gt;&lt;/tr&gt;&lt;tr&gt;&lt;td&gt;Title:&lt;/td&gt;&lt;td&gt;citizen participation or representative government - building legitimacy for the gothenburg congestion tax&lt;/td&gt;&lt;/tr&gt;&lt;tr&gt;&lt;td&gt;Source:&lt;/td&gt;&lt;td&gt;transport policy, 39, 1-8&lt;/td&gt;&lt;/tr&gt;&lt;tr&gt;&lt;td&gt;Year:&lt;/td&gt;&lt;td&gt;2015&lt;/td&gt;&lt;/tr&gt;&lt;/table&gt;</t>
  </si>
  <si>
    <t>http://dx.doi.org/10.1016/j.tranpol.2015.01.002</t>
  </si>
  <si>
    <t>anderson (2015)</t>
  </si>
  <si>
    <t>&lt;table&gt;&lt;tr&gt;&lt;td&gt;Authors:&lt;/td&gt;&lt;td&gt;anderson, je; wulfhorst, g; lang, w&lt;/td&gt;&lt;/tr&gt;&lt;tr&gt;&lt;td&gt;Title:&lt;/td&gt;&lt;td&gt;energy analysis of the built environment-a review and outlook&lt;/td&gt;&lt;/tr&gt;&lt;tr&gt;&lt;td&gt;Source:&lt;/td&gt;&lt;td&gt;renewable &amp; sustainable energy reviews, 44, 149-158&lt;/td&gt;&lt;/tr&gt;&lt;tr&gt;&lt;td&gt;Year:&lt;/td&gt;&lt;td&gt;2015&lt;/td&gt;&lt;/tr&gt;&lt;/table&gt;</t>
  </si>
  <si>
    <t>http://dx.doi.org/10.1016/j.rser.2014.12.027</t>
  </si>
  <si>
    <t>houston (2015)</t>
  </si>
  <si>
    <t>&lt;table&gt;&lt;tr&gt;&lt;td&gt;Authors:&lt;/td&gt;&lt;td&gt;houston, d; boarnet, mg; ferguson, g; spears, s&lt;/td&gt;&lt;/tr&gt;&lt;tr&gt;&lt;td&gt;Title:&lt;/td&gt;&lt;td&gt;can compact rail transit corridors transform the automobile city? planning for more sustainable travel in los angeles&lt;/td&gt;&lt;/tr&gt;&lt;tr&gt;&lt;td&gt;Source:&lt;/td&gt;&lt;td&gt;urban studies, 52(5), 938-959&lt;/td&gt;&lt;/tr&gt;&lt;tr&gt;&lt;td&gt;Year:&lt;/td&gt;&lt;td&gt;2015&lt;/td&gt;&lt;/tr&gt;&lt;/table&gt;</t>
  </si>
  <si>
    <t>http://dx.doi.org/10.1177/0042098014529344</t>
  </si>
  <si>
    <t>vieira (2015)</t>
  </si>
  <si>
    <t>&lt;table&gt;&lt;tr&gt;&lt;td&gt;Authors:&lt;/td&gt;&lt;td&gt;vieira, as; stewart, ra; beal, cd&lt;/td&gt;&lt;/tr&gt;&lt;tr&gt;&lt;td&gt;Title:&lt;/td&gt;&lt;td&gt;air source heat pump water heaters in residential buildings in australia: identification of key performance parameters&lt;/td&gt;&lt;/tr&gt;&lt;tr&gt;&lt;td&gt;Source:&lt;/td&gt;&lt;td&gt;energy and buildings, 91, 148-162&lt;/td&gt;&lt;/tr&gt;&lt;tr&gt;&lt;td&gt;Year:&lt;/td&gt;&lt;td&gt;2015&lt;/td&gt;&lt;/tr&gt;&lt;/table&gt;</t>
  </si>
  <si>
    <t>http://dx.doi.org/10.1016/j.enbuild.2015.01.041</t>
  </si>
  <si>
    <t>&lt;table&gt;&lt;tr&gt;&lt;td&gt;Authors:&lt;/td&gt;&lt;td&gt;chen, wy; hu, fzy&lt;/td&gt;&lt;/tr&gt;&lt;tr&gt;&lt;td&gt;Title:&lt;/td&gt;&lt;td&gt;producing nature for public: land-based urbanization and provision of public green spaces in china&lt;/td&gt;&lt;/tr&gt;&lt;tr&gt;&lt;td&gt;Source:&lt;/td&gt;&lt;td&gt;applied geography, 58, 32-40&lt;/td&gt;&lt;/tr&gt;&lt;tr&gt;&lt;td&gt;Year:&lt;/td&gt;&lt;td&gt;2015&lt;/td&gt;&lt;/tr&gt;&lt;/table&gt;</t>
  </si>
  <si>
    <t>http://dx.doi.org/10.1016/j.apgeog.2015.01.007</t>
  </si>
  <si>
    <t>he (2015)</t>
  </si>
  <si>
    <t>&lt;table&gt;&lt;tr&gt;&lt;td&gt;Authors:&lt;/td&gt;&lt;td&gt;he, f; yin, yf; chen, zb; zhou, j&lt;/td&gt;&lt;/tr&gt;&lt;tr&gt;&lt;td&gt;Title:&lt;/td&gt;&lt;td&gt;pricing of parking games with atomic players&lt;/td&gt;&lt;/tr&gt;&lt;tr&gt;&lt;td&gt;Source:&lt;/td&gt;&lt;td&gt;transportation research part b-methodological, 73, 1-12&lt;/td&gt;&lt;/tr&gt;&lt;tr&gt;&lt;td&gt;Year:&lt;/td&gt;&lt;td&gt;2015&lt;/td&gt;&lt;/tr&gt;&lt;/table&gt;</t>
  </si>
  <si>
    <t>http://dx.doi.org/10.1016/j.trb.2014.12.003</t>
  </si>
  <si>
    <t>broin (2015)</t>
  </si>
  <si>
    <t>&lt;table&gt;&lt;tr&gt;&lt;td&gt;Authors:&lt;/td&gt;&lt;td&gt;broin, eo; nassen, j; johnsson, f&lt;/td&gt;&lt;/tr&gt;&lt;tr&gt;&lt;td&gt;Title:&lt;/td&gt;&lt;td&gt;the influence of price and non-price effects on demand for heating in the eu residential sector&lt;/td&gt;&lt;/tr&gt;&lt;tr&gt;&lt;td&gt;Source:&lt;/td&gt;&lt;td&gt;energy, 81, 146-158&lt;/td&gt;&lt;/tr&gt;&lt;tr&gt;&lt;td&gt;Year:&lt;/td&gt;&lt;td&gt;2015&lt;/td&gt;&lt;/tr&gt;&lt;/table&gt;</t>
  </si>
  <si>
    <t>http://dx.doi.org/10.1016/j.energy.2014.12.003</t>
  </si>
  <si>
    <t>becchio (2015)</t>
  </si>
  <si>
    <t>&lt;table&gt;&lt;tr&gt;&lt;td&gt;Authors:&lt;/td&gt;&lt;td&gt;becchio, c; dabbene, p; fabrizio, e; monetti, v; filippi, m&lt;/td&gt;&lt;/tr&gt;&lt;tr&gt;&lt;td&gt;Title:&lt;/td&gt;&lt;td&gt;cost optimality assessment of a single family house: building and technical systems solutions for the nzeb target&lt;/td&gt;&lt;/tr&gt;&lt;tr&gt;&lt;td&gt;Source:&lt;/td&gt;&lt;td&gt;energy and buildings, 90, 173-187&lt;/td&gt;&lt;/tr&gt;&lt;tr&gt;&lt;td&gt;Year:&lt;/td&gt;&lt;td&gt;2015&lt;/td&gt;&lt;/tr&gt;&lt;/table&gt;</t>
  </si>
  <si>
    <t>http://dx.doi.org/10.1016/j.enbuild.2014.12.050</t>
  </si>
  <si>
    <t>arnott (2015)</t>
  </si>
  <si>
    <t>&lt;table&gt;&lt;tr&gt;&lt;td&gt;Authors:&lt;/td&gt;&lt;td&gt;arnott, r; inci, e; rowse, j&lt;/td&gt;&lt;/tr&gt;&lt;tr&gt;&lt;td&gt;Title:&lt;/td&gt;&lt;td&gt;downtown curbside parking capacity&lt;/td&gt;&lt;/tr&gt;&lt;tr&gt;&lt;td&gt;Source:&lt;/td&gt;&lt;td&gt;journal of urban economics, 86, 83-97&lt;/td&gt;&lt;/tr&gt;&lt;tr&gt;&lt;td&gt;Year:&lt;/td&gt;&lt;td&gt;2015&lt;/td&gt;&lt;/tr&gt;&lt;/table&gt;</t>
  </si>
  <si>
    <t>http://dx.doi.org/10.1016/j.jue.2014.12.005</t>
  </si>
  <si>
    <t>goel (2015)</t>
  </si>
  <si>
    <t>&lt;table&gt;&lt;tr&gt;&lt;td&gt;Authors:&lt;/td&gt;&lt;td&gt;goel, r; guttikunda, sk&lt;/td&gt;&lt;/tr&gt;&lt;tr&gt;&lt;td&gt;Title:&lt;/td&gt;&lt;td&gt;evolution of on-road vehicle exhaust emissions in delhi&lt;/td&gt;&lt;/tr&gt;&lt;tr&gt;&lt;td&gt;Source:&lt;/td&gt;&lt;td&gt;atmospheric environment, 105, 78-90&lt;/td&gt;&lt;/tr&gt;&lt;tr&gt;&lt;td&gt;Year:&lt;/td&gt;&lt;td&gt;2015&lt;/td&gt;&lt;/tr&gt;&lt;/table&gt;</t>
  </si>
  <si>
    <t>http://dx.doi.org/10.1016/j.atmosenv.2015.01.045</t>
  </si>
  <si>
    <t>blanchet (2015)</t>
  </si>
  <si>
    <t>&lt;table&gt;&lt;tr&gt;&lt;td&gt;Authors:&lt;/td&gt;&lt;td&gt;blanchet, t&lt;/td&gt;&lt;/tr&gt;&lt;tr&gt;&lt;td&gt;Title:&lt;/td&gt;&lt;td&gt;struggle over energy transition in berlin: how do grassroots initiatives affect local energy policy-making?&lt;/td&gt;&lt;/tr&gt;&lt;tr&gt;&lt;td&gt;Source:&lt;/td&gt;&lt;td&gt;energy policy, 78, 246-254&lt;/td&gt;&lt;/tr&gt;&lt;tr&gt;&lt;td&gt;Year:&lt;/td&gt;&lt;td&gt;2015&lt;/td&gt;&lt;/tr&gt;&lt;/table&gt;</t>
  </si>
  <si>
    <t>http://dx.doi.org/10.1016/j.enpol.2014.11.001</t>
  </si>
  <si>
    <t>ricciardi (2015)</t>
  </si>
  <si>
    <t>&lt;table&gt;&lt;tr&gt;&lt;td&gt;Authors:&lt;/td&gt;&lt;td&gt;ricciardi, am; xia, jh; currie, g&lt;/td&gt;&lt;/tr&gt;&lt;tr&gt;&lt;td&gt;Title:&lt;/td&gt;&lt;td&gt;exploring public transport equity between separate disadvantaged cohorts: a case study in perth, australia&lt;/td&gt;&lt;/tr&gt;&lt;tr&gt;&lt;td&gt;Source:&lt;/td&gt;&lt;td&gt;journal of transport geography, 43, 111-122&lt;/td&gt;&lt;/tr&gt;&lt;tr&gt;&lt;td&gt;Year:&lt;/td&gt;&lt;td&gt;2015&lt;/td&gt;&lt;/tr&gt;&lt;/table&gt;</t>
  </si>
  <si>
    <t>http://dx.doi.org/10.1016/j.jtrangeo.2015.01.011</t>
  </si>
  <si>
    <t>boonrod (2015)</t>
  </si>
  <si>
    <t>&lt;table&gt;&lt;tr&gt;&lt;td&gt;Authors:&lt;/td&gt;&lt;td&gt;boonrod, k; towprayoon, s; bonnet, s; tripetchkul, s&lt;/td&gt;&lt;/tr&gt;&lt;tr&gt;&lt;td&gt;Title:&lt;/td&gt;&lt;td&gt;enhancing organic waste separation at the source behavior: a case study of the application of motivation mechanisms in communities in thailand&lt;/td&gt;&lt;/tr&gt;&lt;tr&gt;&lt;td&gt;Source:&lt;/td&gt;&lt;td&gt;resources conservation and recycling, 95, 77-90&lt;/td&gt;&lt;/tr&gt;&lt;tr&gt;&lt;td&gt;Year:&lt;/td&gt;&lt;td&gt;2015&lt;/td&gt;&lt;/tr&gt;&lt;/table&gt;</t>
  </si>
  <si>
    <t>http://dx.doi.org/10.1016/j.resconrec.2014.12.002</t>
  </si>
  <si>
    <t>mishra (2015)</t>
  </si>
  <si>
    <t>&lt;table&gt;&lt;tr&gt;&lt;td&gt;Authors:&lt;/td&gt;&lt;td&gt;mishra, ak; ramgopal, m&lt;/td&gt;&lt;/tr&gt;&lt;tr&gt;&lt;td&gt;Title:&lt;/td&gt;&lt;td&gt;an adaptive thermal comfort model for the tropical climatic regions of india (koppen climate type a)&lt;/td&gt;&lt;/tr&gt;&lt;tr&gt;&lt;td&gt;Source:&lt;/td&gt;&lt;td&gt;building and environment, 85, 134-143&lt;/td&gt;&lt;/tr&gt;&lt;tr&gt;&lt;td&gt;Year:&lt;/td&gt;&lt;td&gt;2015&lt;/td&gt;&lt;/tr&gt;&lt;/table&gt;</t>
  </si>
  <si>
    <t>http://dx.doi.org/10.1016/j.buildenv.2014.12.006</t>
  </si>
  <si>
    <t>al-khatib (2015)</t>
  </si>
  <si>
    <t>&lt;table&gt;&lt;tr&gt;&lt;td&gt;Authors:&lt;/td&gt;&lt;td&gt;al-khatib, ia; kontogianni, s; abu nabaa, h; alshami, n; al-sari', mi&lt;/td&gt;&lt;/tr&gt;&lt;tr&gt;&lt;td&gt;Title:&lt;/td&gt;&lt;td&gt;public perception of hazardousness caused by current trends of municipal solid waste management&lt;/td&gt;&lt;/tr&gt;&lt;tr&gt;&lt;td&gt;Source:&lt;/td&gt;&lt;td&gt;waste management, 36, 323-330&lt;/td&gt;&lt;/tr&gt;&lt;tr&gt;&lt;td&gt;Year:&lt;/td&gt;&lt;td&gt;2015&lt;/td&gt;&lt;/tr&gt;&lt;/table&gt;</t>
  </si>
  <si>
    <t>http://dx.doi.org/10.1016/j.wasman.2014.10.026</t>
  </si>
  <si>
    <t>martinez-sanchez (2015)</t>
  </si>
  <si>
    <t>&lt;table&gt;&lt;tr&gt;&lt;td&gt;Authors:&lt;/td&gt;&lt;td&gt;martinez-sanchez, v; kromann, ma; astrup, tf&lt;/td&gt;&lt;/tr&gt;&lt;tr&gt;&lt;td&gt;Title:&lt;/td&gt;&lt;td&gt;life cycle costing of waste management systems: overview, calculation principles and case studies&lt;/td&gt;&lt;/tr&gt;&lt;tr&gt;&lt;td&gt;Source:&lt;/td&gt;&lt;td&gt;waste management, 36, 343-355&lt;/td&gt;&lt;/tr&gt;&lt;tr&gt;&lt;td&gt;Year:&lt;/td&gt;&lt;td&gt;2015&lt;/td&gt;&lt;/tr&gt;&lt;/table&gt;</t>
  </si>
  <si>
    <t>http://dx.doi.org/10.1016/j.wasman.2014.10.033</t>
  </si>
  <si>
    <t>moeinaddini (2015)</t>
  </si>
  <si>
    <t>&lt;table&gt;&lt;tr&gt;&lt;td&gt;Authors:&lt;/td&gt;&lt;td&gt;moeinaddini, m; asadi-shekari, z; sultan, z; shah, mz&lt;/td&gt;&lt;/tr&gt;&lt;tr&gt;&lt;td&gt;Title:&lt;/td&gt;&lt;td&gt;analyzing the relationships between the number of deaths in road accidents and the work travel mode choice at the city level&lt;/td&gt;&lt;/tr&gt;&lt;tr&gt;&lt;td&gt;Source:&lt;/td&gt;&lt;td&gt;safety science, 72, 249-254&lt;/td&gt;&lt;/tr&gt;&lt;tr&gt;&lt;td&gt;Year:&lt;/td&gt;&lt;td&gt;2015&lt;/td&gt;&lt;/tr&gt;&lt;/table&gt;</t>
  </si>
  <si>
    <t>http://dx.doi.org/10.1016/j.ssci.2014.09.015</t>
  </si>
  <si>
    <t>xu (2015)</t>
  </si>
  <si>
    <t>&lt;table&gt;&lt;tr&gt;&lt;td&gt;Authors:&lt;/td&gt;&lt;td&gt;xu, m; grant-muller, s; huang, hj; gao, zy&lt;/td&gt;&lt;/tr&gt;&lt;tr&gt;&lt;td&gt;Title:&lt;/td&gt;&lt;td&gt;transport management measures in the post-olympic games period: supporting sustainable urban mobility for beijing?&lt;/td&gt;&lt;/tr&gt;&lt;tr&gt;&lt;td&gt;Source:&lt;/td&gt;&lt;td&gt;international journal of sustainable development and world ecology, 22(1), 50-63&lt;/td&gt;&lt;/tr&gt;&lt;tr&gt;&lt;td&gt;Year:&lt;/td&gt;&lt;td&gt;2015&lt;/td&gt;&lt;/tr&gt;&lt;/table&gt;</t>
  </si>
  <si>
    <t>http://dx.doi.org/10.1080/13504509.2014.990542</t>
  </si>
  <si>
    <t>abdullahi (2015)</t>
  </si>
  <si>
    <t>&lt;table&gt;&lt;tr&gt;&lt;td&gt;Authors:&lt;/td&gt;&lt;td&gt;abdullahi, s; pradhan, b; mansor, s; shariff, arm&lt;/td&gt;&lt;/tr&gt;&lt;tr&gt;&lt;td&gt;Title:&lt;/td&gt;&lt;td&gt;gis-based modeling for the spatial measurement and evaluation of mixed land use development for a compact city&lt;/td&gt;&lt;/tr&gt;&lt;tr&gt;&lt;td&gt;Source:&lt;/td&gt;&lt;td&gt;giscience &amp; remote sensing, 52(1), 18-39&lt;/td&gt;&lt;/tr&gt;&lt;tr&gt;&lt;td&gt;Year:&lt;/td&gt;&lt;td&gt;2015&lt;/td&gt;&lt;/tr&gt;&lt;/table&gt;</t>
  </si>
  <si>
    <t>http://dx.doi.org/10.1080/15481603.2014.993854</t>
  </si>
  <si>
    <t>&lt;table&gt;&lt;tr&gt;&lt;td&gt;Authors:&lt;/td&gt;&lt;td&gt;pan, w; ning, y&lt;/td&gt;&lt;/tr&gt;&lt;tr&gt;&lt;td&gt;Title:&lt;/td&gt;&lt;td&gt;a socio-technical framework of zero-carbon building policies&lt;/td&gt;&lt;/tr&gt;&lt;tr&gt;&lt;td&gt;Source:&lt;/td&gt;&lt;td&gt;building research and information, 43(1), 94-110&lt;/td&gt;&lt;/tr&gt;&lt;tr&gt;&lt;td&gt;Year:&lt;/td&gt;&lt;td&gt;2015&lt;/td&gt;&lt;/tr&gt;&lt;/table&gt;</t>
  </si>
  <si>
    <t>http://dx.doi.org/10.1080/09613218.2015.955759</t>
  </si>
  <si>
    <t>cole (2015)</t>
  </si>
  <si>
    <t>&lt;table&gt;&lt;tr&gt;&lt;td&gt;Authors:&lt;/td&gt;&lt;td&gt;cole, rj; fedoruk, l&lt;/td&gt;&lt;/tr&gt;&lt;tr&gt;&lt;td&gt;Title:&lt;/td&gt;&lt;td&gt;shifting from net-zero to net-positive energy buildings&lt;/td&gt;&lt;/tr&gt;&lt;tr&gt;&lt;td&gt;Source:&lt;/td&gt;&lt;td&gt;building research and information, 43(1), 111-120&lt;/td&gt;&lt;/tr&gt;&lt;tr&gt;&lt;td&gt;Year:&lt;/td&gt;&lt;td&gt;2015&lt;/td&gt;&lt;/tr&gt;&lt;/table&gt;</t>
  </si>
  <si>
    <t>http://dx.doi.org/10.1080/09613218.2014.950452</t>
  </si>
  <si>
    <t>monks (2015)</t>
  </si>
  <si>
    <t>&lt;table&gt;&lt;tr&gt;&lt;td&gt;Authors:&lt;/td&gt;&lt;td&gt;monks, ps; archibald, at; colette, a; cooper, o; coyle, m; derwent, r; fowler, d; granier, c; law, ks; mills, ge; stevenson, ds; tarasova, o; thouret, v; von schneidemesser, e; sommariva, r; wild, o; williams, ml&lt;/td&gt;&lt;/tr&gt;&lt;tr&gt;&lt;td&gt;Title:&lt;/td&gt;&lt;td&gt;tropospheric ozone and its precursors from the urban to the global scale from air quality to short-lived climate forcer&lt;/td&gt;&lt;/tr&gt;&lt;tr&gt;&lt;td&gt;Source:&lt;/td&gt;&lt;td&gt;atmospheric chemistry and physics, 15(15), 8889-8973&lt;/td&gt;&lt;/tr&gt;&lt;tr&gt;&lt;td&gt;Year:&lt;/td&gt;&lt;td&gt;2015&lt;/td&gt;&lt;/tr&gt;&lt;/table&gt;</t>
  </si>
  <si>
    <t>http://dx.doi.org/10.5194/acp-15-8889-2015</t>
  </si>
  <si>
    <t>de dear (2013)</t>
  </si>
  <si>
    <t>&lt;table&gt;&lt;tr&gt;&lt;td&gt;Authors:&lt;/td&gt;&lt;td&gt;de dear, rj; akimoto, t; arens, ea; brager, g; candido, c; cheong, kwd; li, b; nishihara, n; sekhar, sc; tanabe, s; toftum, j; zhang, h; zhu, y&lt;/td&gt;&lt;/tr&gt;&lt;tr&gt;&lt;td&gt;Title:&lt;/td&gt;&lt;td&gt;progress in thermal comfort research over the last twenty years&lt;/td&gt;&lt;/tr&gt;&lt;tr&gt;&lt;td&gt;Source:&lt;/td&gt;&lt;td&gt;indoor air, 23(6), 442-461&lt;/td&gt;&lt;/tr&gt;&lt;tr&gt;&lt;td&gt;Year:&lt;/td&gt;&lt;td&gt;2013&lt;/td&gt;&lt;/tr&gt;&lt;/table&gt;</t>
  </si>
  <si>
    <t>http://dx.doi.org/10.1111/ina.12046</t>
  </si>
  <si>
    <t>fabi (2013)</t>
  </si>
  <si>
    <t>&lt;table&gt;&lt;tr&gt;&lt;td&gt;Authors:&lt;/td&gt;&lt;td&gt;fabi, v; andersen, rv; corgnati, sp; olesen, bw&lt;/td&gt;&lt;/tr&gt;&lt;tr&gt;&lt;td&gt;Title:&lt;/td&gt;&lt;td&gt;a methodology for modelling energy-related human behaviour: application to window opening behaviour in residential buildings&lt;/td&gt;&lt;/tr&gt;&lt;tr&gt;&lt;td&gt;Source:&lt;/td&gt;&lt;td&gt;building simulation, 6(4), 415-427&lt;/td&gt;&lt;/tr&gt;&lt;tr&gt;&lt;td&gt;Year:&lt;/td&gt;&lt;td&gt;2013&lt;/td&gt;&lt;/tr&gt;&lt;/table&gt;</t>
  </si>
  <si>
    <t>http://dx.doi.org/10.1007/s12273-013-0119-6</t>
  </si>
  <si>
    <t>dong (2013)</t>
  </si>
  <si>
    <t>&lt;table&gt;&lt;tr&gt;&lt;td&gt;Authors:&lt;/td&gt;&lt;td&gt;dong, l; zhang, h; fujita, t; ohnishi, s; li, hq; fujii, m; dong, hj&lt;/td&gt;&lt;/tr&gt;&lt;tr&gt;&lt;td&gt;Title:&lt;/td&gt;&lt;td&gt;environmental and economic gains of industrial symbiosis for chinese iron/steel industry: kawasaki's experience and practice in liuzhou and jinan&lt;/td&gt;&lt;/tr&gt;&lt;tr&gt;&lt;td&gt;Source:&lt;/td&gt;&lt;td&gt;journal of cleaner production, 59, 226-238&lt;/td&gt;&lt;/tr&gt;&lt;tr&gt;&lt;td&gt;Year:&lt;/td&gt;&lt;td&gt;2013&lt;/td&gt;&lt;/tr&gt;&lt;/table&gt;</t>
  </si>
  <si>
    <t>http://dx.doi.org/10.1016/j.jclepro.2013.06.048</t>
  </si>
  <si>
    <t>chester (2013)</t>
  </si>
  <si>
    <t>&lt;table&gt;&lt;tr&gt;&lt;td&gt;Authors:&lt;/td&gt;&lt;td&gt;chester, mv; nahik, mj; fraser, am; kimball, ma; garikapati, vm&lt;/td&gt;&lt;/tr&gt;&lt;tr&gt;&lt;td&gt;Title:&lt;/td&gt;&lt;td&gt;integrating life-cycle environmental and economic assessment with transportation and land use planning&lt;/td&gt;&lt;/tr&gt;&lt;tr&gt;&lt;td&gt;Source:&lt;/td&gt;&lt;td&gt;environmental science &amp; technology, 47(21), 12020-12028&lt;/td&gt;&lt;/tr&gt;&lt;tr&gt;&lt;td&gt;Year:&lt;/td&gt;&lt;td&gt;2013&lt;/td&gt;&lt;/tr&gt;&lt;/table&gt;</t>
  </si>
  <si>
    <t>http://dx.doi.org/10.1021/es402985g</t>
  </si>
  <si>
    <t>nelson (2013)</t>
  </si>
  <si>
    <t>&lt;table&gt;&lt;tr&gt;&lt;td&gt;Authors:&lt;/td&gt;&lt;td&gt;nelson, t; orton, f&lt;/td&gt;&lt;/tr&gt;&lt;tr&gt;&lt;td&gt;Title:&lt;/td&gt;&lt;td&gt;a new approach to congestion pricing in electricity markets: improving user pays pricing incentives&lt;/td&gt;&lt;/tr&gt;&lt;tr&gt;&lt;td&gt;Source:&lt;/td&gt;&lt;td&gt;energy economics, 40, 1-7&lt;/td&gt;&lt;/tr&gt;&lt;tr&gt;&lt;td&gt;Year:&lt;/td&gt;&lt;td&gt;2013&lt;/td&gt;&lt;/tr&gt;&lt;/table&gt;</t>
  </si>
  <si>
    <t>http://dx.doi.org/10.1016/j.eneco.2013.06.005</t>
  </si>
  <si>
    <t>li (2013)</t>
  </si>
  <si>
    <t>&lt;table&gt;&lt;tr&gt;&lt;td&gt;Authors:&lt;/td&gt;&lt;td&gt;li, zc; chen, yj; wang, yd; lam, whk; wong, sc&lt;/td&gt;&lt;/tr&gt;&lt;tr&gt;&lt;td&gt;Title:&lt;/td&gt;&lt;td&gt;optimal density of radial major roads in a two-dimensional monocentric city with endogenous residential distribution and housing prices&lt;/td&gt;&lt;/tr&gt;&lt;tr&gt;&lt;td&gt;Source:&lt;/td&gt;&lt;td&gt;regional science and urban economics, 43(6), 927-937&lt;/td&gt;&lt;/tr&gt;&lt;tr&gt;&lt;td&gt;Year:&lt;/td&gt;&lt;td&gt;2013&lt;/td&gt;&lt;/tr&gt;&lt;/table&gt;</t>
  </si>
  <si>
    <t>http://dx.doi.org/10.1016/j.regsciurbeco.2013.09.010</t>
  </si>
  <si>
    <t>&lt;table&gt;&lt;tr&gt;&lt;td&gt;Authors:&lt;/td&gt;&lt;td&gt;wang, r; yuan, q&lt;/td&gt;&lt;/tr&gt;&lt;tr&gt;&lt;td&gt;Title:&lt;/td&gt;&lt;td&gt;parking practices and policies under rapid motorization: the case of china&lt;/td&gt;&lt;/tr&gt;&lt;tr&gt;&lt;td&gt;Source:&lt;/td&gt;&lt;td&gt;transport policy, 30, 109-116&lt;/td&gt;&lt;/tr&gt;&lt;tr&gt;&lt;td&gt;Year:&lt;/td&gt;&lt;td&gt;2013&lt;/td&gt;&lt;/tr&gt;&lt;/table&gt;</t>
  </si>
  <si>
    <t>http://dx.doi.org/10.1016/j.tranpol.2013.08.006</t>
  </si>
  <si>
    <t>simicevic (2013)</t>
  </si>
  <si>
    <t>&lt;table&gt;&lt;tr&gt;&lt;td&gt;Authors:&lt;/td&gt;&lt;td&gt;simicevic, j; vukanovic, s; milosavljevic, n&lt;/td&gt;&lt;/tr&gt;&lt;tr&gt;&lt;td&gt;Title:&lt;/td&gt;&lt;td&gt;the effect of parking charges and time limit to car usage and parking behaviour&lt;/td&gt;&lt;/tr&gt;&lt;tr&gt;&lt;td&gt;Source:&lt;/td&gt;&lt;td&gt;transport policy, 30, 125-131&lt;/td&gt;&lt;/tr&gt;&lt;tr&gt;&lt;td&gt;Year:&lt;/td&gt;&lt;td&gt;2013&lt;/td&gt;&lt;/tr&gt;&lt;/table&gt;</t>
  </si>
  <si>
    <t>http://dx.doi.org/10.1016/j.tranpol.2013.09.007</t>
  </si>
  <si>
    <t>fan (2013)</t>
  </si>
  <si>
    <t>&lt;table&gt;&lt;tr&gt;&lt;td&gt;Authors:&lt;/td&gt;&lt;td&gt;fan, wb; jiang, xg&lt;/td&gt;&lt;/tr&gt;&lt;tr&gt;&lt;td&gt;Title:&lt;/td&gt;&lt;td&gt;tradable mobility permits in roadway capacity allocation: review and appraisal&lt;/td&gt;&lt;/tr&gt;&lt;tr&gt;&lt;td&gt;Source:&lt;/td&gt;&lt;td&gt;transport policy, 30, 132-142&lt;/td&gt;&lt;/tr&gt;&lt;tr&gt;&lt;td&gt;Year:&lt;/td&gt;&lt;td&gt;2013&lt;/td&gt;&lt;/tr&gt;&lt;/table&gt;</t>
  </si>
  <si>
    <t>http://dx.doi.org/10.1016/j.tranpol.2013.09.002</t>
  </si>
  <si>
    <t>habibian (2013)</t>
  </si>
  <si>
    <t>&lt;table&gt;&lt;tr&gt;&lt;td&gt;Authors:&lt;/td&gt;&lt;td&gt;habibian, m; kermanshah, m&lt;/td&gt;&lt;/tr&gt;&lt;tr&gt;&lt;td&gt;Title:&lt;/td&gt;&lt;td&gt;coping with congestion: understanding the role of simultaneous transportation demand management policies on commuters&lt;/td&gt;&lt;/tr&gt;&lt;tr&gt;&lt;td&gt;Source:&lt;/td&gt;&lt;td&gt;transport policy, 30, 229-237&lt;/td&gt;&lt;/tr&gt;&lt;tr&gt;&lt;td&gt;Year:&lt;/td&gt;&lt;td&gt;2013&lt;/td&gt;&lt;/tr&gt;&lt;/table&gt;</t>
  </si>
  <si>
    <t>http://dx.doi.org/10.1016/j.tranpol.2013.09.009</t>
  </si>
  <si>
    <t>welch (2013)</t>
  </si>
  <si>
    <t>&lt;table&gt;&lt;tr&gt;&lt;td&gt;Authors:&lt;/td&gt;&lt;td&gt;welch, tf&lt;/td&gt;&lt;/tr&gt;&lt;tr&gt;&lt;td&gt;Title:&lt;/td&gt;&lt;td&gt;equity in transport: the distribution of transit access and connectivity among affordable housing units&lt;/td&gt;&lt;/tr&gt;&lt;tr&gt;&lt;td&gt;Source:&lt;/td&gt;&lt;td&gt;transport policy, 30, 283-293&lt;/td&gt;&lt;/tr&gt;&lt;tr&gt;&lt;td&gt;Year:&lt;/td&gt;&lt;td&gt;2013&lt;/td&gt;&lt;/tr&gt;&lt;/table&gt;</t>
  </si>
  <si>
    <t>http://dx.doi.org/10.1016/j.tranpol.2013.09.020</t>
  </si>
  <si>
    <t>chen (2013)</t>
  </si>
  <si>
    <t>&lt;table&gt;&lt;tr&gt;&lt;td&gt;Authors:&lt;/td&gt;&lt;td&gt;chen, j; wang, xh; steemers, k&lt;/td&gt;&lt;/tr&gt;&lt;tr&gt;&lt;td&gt;Title:&lt;/td&gt;&lt;td&gt;a statistical analysis of a residential energy consumption survey study in hangzhou, china&lt;/td&gt;&lt;/tr&gt;&lt;tr&gt;&lt;td&gt;Source:&lt;/td&gt;&lt;td&gt;energy and buildings, 66, 193-202&lt;/td&gt;&lt;/tr&gt;&lt;tr&gt;&lt;td&gt;Year:&lt;/td&gt;&lt;td&gt;2013&lt;/td&gt;&lt;/tr&gt;&lt;/table&gt;</t>
  </si>
  <si>
    <t>http://dx.doi.org/10.1016/j.enbuild.2013.07.045</t>
  </si>
  <si>
    <t>kim (2013)</t>
  </si>
  <si>
    <t>&lt;table&gt;&lt;tr&gt;&lt;td&gt;Authors:&lt;/td&gt;&lt;td&gt;kim, mj; oh, mw; kim, jt&lt;/td&gt;&lt;/tr&gt;&lt;tr&gt;&lt;td&gt;Title:&lt;/td&gt;&lt;td&gt;a method for evaluating the performance of green buildings with a focus on user experience&lt;/td&gt;&lt;/tr&gt;&lt;tr&gt;&lt;td&gt;Source:&lt;/td&gt;&lt;td&gt;energy and buildings, 66, 203-210&lt;/td&gt;&lt;/tr&gt;&lt;tr&gt;&lt;td&gt;Year:&lt;/td&gt;&lt;td&gt;2013&lt;/td&gt;&lt;/tr&gt;&lt;/table&gt;</t>
  </si>
  <si>
    <t>http://dx.doi.org/10.1016/j.enbuild.2013.07.049</t>
  </si>
  <si>
    <t>carpio (2013)</t>
  </si>
  <si>
    <t>&lt;table&gt;&lt;tr&gt;&lt;td&gt;Authors:&lt;/td&gt;&lt;td&gt;carpio, m; zamorano, m; costa, m&lt;/td&gt;&lt;/tr&gt;&lt;tr&gt;&lt;td&gt;Title:&lt;/td&gt;&lt;td&gt;impact of using biomass boilers on the energy rating and co2 emissions of iberian peninsula residential buildings&lt;/td&gt;&lt;/tr&gt;&lt;tr&gt;&lt;td&gt;Source:&lt;/td&gt;&lt;td&gt;energy and buildings, 66, 732-744&lt;/td&gt;&lt;/tr&gt;&lt;tr&gt;&lt;td&gt;Year:&lt;/td&gt;&lt;td&gt;2013&lt;/td&gt;&lt;/tr&gt;&lt;/table&gt;</t>
  </si>
  <si>
    <t>http://dx.doi.org/10.1016/j.enbuild.2013.07.079</t>
  </si>
  <si>
    <t>zheng (2013)</t>
  </si>
  <si>
    <t>&lt;table&gt;&lt;tr&gt;&lt;td&gt;Authors:&lt;/td&gt;&lt;td&gt;zheng, n; geroliminis, n&lt;/td&gt;&lt;/tr&gt;&lt;tr&gt;&lt;td&gt;Title:&lt;/td&gt;&lt;td&gt;on the distribution of urban road space for multimodal congested networks&lt;/td&gt;&lt;/tr&gt;&lt;tr&gt;&lt;td&gt;Source:&lt;/td&gt;&lt;td&gt;transportation research part b-methodological, 57, 326-341&lt;/td&gt;&lt;/tr&gt;&lt;tr&gt;&lt;td&gt;Year:&lt;/td&gt;&lt;td&gt;2013&lt;/td&gt;&lt;/tr&gt;&lt;/table&gt;</t>
  </si>
  <si>
    <t>http://dx.doi.org/10.1016/j.trb.2013.06.003</t>
  </si>
  <si>
    <t>zangui (2013)</t>
  </si>
  <si>
    <t>&lt;table&gt;&lt;tr&gt;&lt;td&gt;Authors:&lt;/td&gt;&lt;td&gt;zangui, m; yin, yf; lawphongpanich, s; chen, sg&lt;/td&gt;&lt;/tr&gt;&lt;tr&gt;&lt;td&gt;Title:&lt;/td&gt;&lt;td&gt;differentiated congestion pricing of urban transportation networks with vehicle-tracking technologies&lt;/td&gt;&lt;/tr&gt;&lt;tr&gt;&lt;td&gt;Source:&lt;/td&gt;&lt;td&gt;transportation research part c-emerging technologies, 36, 434-445&lt;/td&gt;&lt;/tr&gt;&lt;tr&gt;&lt;td&gt;Year:&lt;/td&gt;&lt;td&gt;2013&lt;/td&gt;&lt;/tr&gt;&lt;/table&gt;</t>
  </si>
  <si>
    <t>http://dx.doi.org/10.1016/j.trc.2013.06.011</t>
  </si>
  <si>
    <t>bhaskoro (2013)</t>
  </si>
  <si>
    <t>&lt;table&gt;&lt;tr&gt;&lt;td&gt;Authors:&lt;/td&gt;&lt;td&gt;bhaskoro, pt; gilani, siu; aris, ms&lt;/td&gt;&lt;/tr&gt;&lt;tr&gt;&lt;td&gt;Title:&lt;/td&gt;&lt;td&gt;simulation of energy saving potential of a centralized hvac system in an academic building using adaptive cooling technique&lt;/td&gt;&lt;/tr&gt;&lt;tr&gt;&lt;td&gt;Source:&lt;/td&gt;&lt;td&gt;energy conversion and management, 75, 617-628&lt;/td&gt;&lt;/tr&gt;&lt;tr&gt;&lt;td&gt;Year:&lt;/td&gt;&lt;td&gt;2013&lt;/td&gt;&lt;/tr&gt;&lt;/table&gt;</t>
  </si>
  <si>
    <t>http://dx.doi.org/10.1016/j.enconman.2013.06.054</t>
  </si>
  <si>
    <t>broto (2013)</t>
  </si>
  <si>
    <t>&lt;table&gt;&lt;tr&gt;&lt;td&gt;Authors:&lt;/td&gt;&lt;td&gt;broto, vc; bulkeley, h&lt;/td&gt;&lt;/tr&gt;&lt;tr&gt;&lt;td&gt;Title:&lt;/td&gt;&lt;td&gt;maintaining climate change experiments: urban political ecology and the everyday reconfiguration of urban infrastructure&lt;/td&gt;&lt;/tr&gt;&lt;tr&gt;&lt;td&gt;Source:&lt;/td&gt;&lt;td&gt;international journal of urban and regional research, 37(6), 1934-1948&lt;/td&gt;&lt;/tr&gt;&lt;tr&gt;&lt;td&gt;Year:&lt;/td&gt;&lt;td&gt;2013&lt;/td&gt;&lt;/tr&gt;&lt;/table&gt;</t>
  </si>
  <si>
    <t>http://dx.doi.org/10.1111/1468-2427.12050</t>
  </si>
  <si>
    <t>caprotti (2013)</t>
  </si>
  <si>
    <t>&lt;table&gt;&lt;tr&gt;&lt;td&gt;Authors:&lt;/td&gt;&lt;td&gt;caprotti, f; romanowicz, j&lt;/td&gt;&lt;/tr&gt;&lt;tr&gt;&lt;td&gt;Title:&lt;/td&gt;&lt;td&gt;thermal eco-cities: green building and urban thermal metabolism&lt;/td&gt;&lt;/tr&gt;&lt;tr&gt;&lt;td&gt;Source:&lt;/td&gt;&lt;td&gt;international journal of urban and regional research, 37(6), 1949-1967&lt;/td&gt;&lt;/tr&gt;&lt;tr&gt;&lt;td&gt;Year:&lt;/td&gt;&lt;td&gt;2013&lt;/td&gt;&lt;/tr&gt;&lt;/table&gt;</t>
  </si>
  <si>
    <t>http://dx.doi.org/10.1111/1468-2427.12049</t>
  </si>
  <si>
    <t>goodman (2013)</t>
  </si>
  <si>
    <t>&lt;table&gt;&lt;tr&gt;&lt;td&gt;Authors:&lt;/td&gt;&lt;td&gt;goodman, a; sahlqvist, s; ogilvie, d&lt;/td&gt;&lt;/tr&gt;&lt;tr&gt;&lt;td&gt;Title:&lt;/td&gt;&lt;td&gt;who uses new walking and cycling infrastructure and how? longitudinal results from the uk iconnect study&lt;/td&gt;&lt;/tr&gt;&lt;tr&gt;&lt;td&gt;Source:&lt;/td&gt;&lt;td&gt;preventive medicine, 57(5), 518-524&lt;/td&gt;&lt;/tr&gt;&lt;tr&gt;&lt;td&gt;Year:&lt;/td&gt;&lt;td&gt;2013&lt;/td&gt;&lt;/tr&gt;&lt;/table&gt;</t>
  </si>
  <si>
    <t>http://dx.doi.org/10.1016/j.ypmed.2013.07.007</t>
  </si>
  <si>
    <t>de oliveira (2013)</t>
  </si>
  <si>
    <t>&lt;table&gt;&lt;tr&gt;&lt;td&gt;Authors:&lt;/td&gt;&lt;td&gt;de oliveira, jap&lt;/td&gt;&lt;/tr&gt;&lt;tr&gt;&lt;td&gt;Title:&lt;/td&gt;&lt;td&gt;learning how to align climate, environmental and development objectives in cities: lessons from the implementation of climate co-benefits initiatives in urban asia&lt;/td&gt;&lt;/tr&gt;&lt;tr&gt;&lt;td&gt;Source:&lt;/td&gt;&lt;td&gt;journal of cleaner production, 58, 7-14&lt;/td&gt;&lt;/tr&gt;&lt;tr&gt;&lt;td&gt;Year:&lt;/td&gt;&lt;td&gt;2013&lt;/td&gt;&lt;/tr&gt;&lt;/table&gt;</t>
  </si>
  <si>
    <t>http://dx.doi.org/10.1016/j.jclepro.2013.08.009</t>
  </si>
  <si>
    <t>lee (2013)</t>
  </si>
  <si>
    <t>&lt;table&gt;&lt;tr&gt;&lt;td&gt;Authors:&lt;/td&gt;&lt;td&gt;lee, t; van de meene, s&lt;/td&gt;&lt;/tr&gt;&lt;tr&gt;&lt;td&gt;Title:&lt;/td&gt;&lt;td&gt;comparative studies of urban climate co-benefits in asian cities: an analysis of relationships between co2 emissions and environmental indicators&lt;/td&gt;&lt;/tr&gt;&lt;tr&gt;&lt;td&gt;Source:&lt;/td&gt;&lt;td&gt;journal of cleaner production, 58, 15-24&lt;/td&gt;&lt;/tr&gt;&lt;tr&gt;&lt;td&gt;Year:&lt;/td&gt;&lt;td&gt;2013&lt;/td&gt;&lt;/tr&gt;&lt;/table&gt;</t>
  </si>
  <si>
    <t>http://dx.doi.org/10.1016/j.jclepro.2013.04.047</t>
  </si>
  <si>
    <t>geng (2013)</t>
  </si>
  <si>
    <t>&lt;table&gt;&lt;tr&gt;&lt;td&gt;Authors:&lt;/td&gt;&lt;td&gt;geng, y; ma, zx; xue, b; ren, wx; liu, z; fujita, t&lt;/td&gt;&lt;/tr&gt;&lt;tr&gt;&lt;td&gt;Title:&lt;/td&gt;&lt;td&gt;co-benefit evaluation for urban public transportation sector a case of shenyang, china&lt;/td&gt;&lt;/tr&gt;&lt;tr&gt;&lt;td&gt;Source:&lt;/td&gt;&lt;td&gt;journal of cleaner production, 58, 82-91&lt;/td&gt;&lt;/tr&gt;&lt;tr&gt;&lt;td&gt;Year:&lt;/td&gt;&lt;td&gt;2013&lt;/td&gt;&lt;/tr&gt;&lt;/table&gt;</t>
  </si>
  <si>
    <t>http://dx.doi.org/10.1016/j.jclepro.2013.06.034</t>
  </si>
  <si>
    <t>kanada (2013)</t>
  </si>
  <si>
    <t>&lt;table&gt;&lt;tr&gt;&lt;td&gt;Authors:&lt;/td&gt;&lt;td&gt;kanada, m; fujita, t; fujii, m; ohnishi, s&lt;/td&gt;&lt;/tr&gt;&lt;tr&gt;&lt;td&gt;Title:&lt;/td&gt;&lt;td&gt;the long-term impacts of air pollution control policy: historical links between municipal actions and industrial energy efficiency in kawasaki city, japan&lt;/td&gt;&lt;/tr&gt;&lt;tr&gt;&lt;td&gt;Source:&lt;/td&gt;&lt;td&gt;journal of cleaner production, 58, 92-101&lt;/td&gt;&lt;/tr&gt;&lt;tr&gt;&lt;td&gt;Year:&lt;/td&gt;&lt;td&gt;2013&lt;/td&gt;&lt;/tr&gt;&lt;/table&gt;</t>
  </si>
  <si>
    <t>http://dx.doi.org/10.1016/j.jclepro.2013.04.015</t>
  </si>
  <si>
    <t>muller (2013)</t>
  </si>
  <si>
    <t>&lt;table&gt;&lt;tr&gt;&lt;td&gt;Authors:&lt;/td&gt;&lt;td&gt;muller, db; liu, g; lovik, an; modaresi, r; pauliuk, s; steinhoff, fs; brattebo, h&lt;/td&gt;&lt;/tr&gt;&lt;tr&gt;&lt;td&gt;Title:&lt;/td&gt;&lt;td&gt;carbon emissions of infrastructure development&lt;/td&gt;&lt;/tr&gt;&lt;tr&gt;&lt;td&gt;Source:&lt;/td&gt;&lt;td&gt;environmental science &amp; technology, 47(20), 11739-11746&lt;/td&gt;&lt;/tr&gt;&lt;tr&gt;&lt;td&gt;Year:&lt;/td&gt;&lt;td&gt;2013&lt;/td&gt;&lt;/tr&gt;&lt;/table&gt;</t>
  </si>
  <si>
    <t>http://dx.doi.org/10.1021/es402618m</t>
  </si>
  <si>
    <t>sim (2013)</t>
  </si>
  <si>
    <t>&lt;table&gt;&lt;tr&gt;&lt;td&gt;Authors:&lt;/td&gt;&lt;td&gt;sim, nm; wilson, dc; velis, ca; smith, sr&lt;/td&gt;&lt;/tr&gt;&lt;tr&gt;&lt;td&gt;Title:&lt;/td&gt;&lt;td&gt;waste management and recycling in the former soviet union: the city of bishkek, kyrgyz republic (kyrgyzstan)&lt;/td&gt;&lt;/tr&gt;&lt;tr&gt;&lt;td&gt;Source:&lt;/td&gt;&lt;td&gt;waste management &amp; research, 31(10), 106-125&lt;/td&gt;&lt;/tr&gt;&lt;tr&gt;&lt;td&gt;Year:&lt;/td&gt;&lt;td&gt;2013&lt;/td&gt;&lt;/tr&gt;&lt;/table&gt;</t>
  </si>
  <si>
    <t>http://dx.doi.org/10.1177/0734242x13499813</t>
  </si>
  <si>
    <t>dorsey (2013)</t>
  </si>
  <si>
    <t>&lt;table&gt;&lt;tr&gt;&lt;td&gt;Authors:&lt;/td&gt;&lt;td&gt;dorsey, b; mulder, a&lt;/td&gt;&lt;/tr&gt;&lt;tr&gt;&lt;td&gt;Title:&lt;/td&gt;&lt;td&gt;planning, place-making and building consensus for transit-oriented development: ogden, utah case study&lt;/td&gt;&lt;/tr&gt;&lt;tr&gt;&lt;td&gt;Source:&lt;/td&gt;&lt;td&gt;journal of transport geography, 32, 65-76&lt;/td&gt;&lt;/tr&gt;&lt;tr&gt;&lt;td&gt;Year:&lt;/td&gt;&lt;td&gt;2013&lt;/td&gt;&lt;/tr&gt;&lt;/table&gt;</t>
  </si>
  <si>
    <t>http://dx.doi.org/10.1016/j.jtrangeo.2013.08.010</t>
  </si>
  <si>
    <t>fiorillo (2013)</t>
  </si>
  <si>
    <t>&lt;table&gt;&lt;tr&gt;&lt;td&gt;Authors:&lt;/td&gt;&lt;td&gt;fiorillo, d&lt;/td&gt;&lt;/tr&gt;&lt;tr&gt;&lt;td&gt;Title:&lt;/td&gt;&lt;td&gt;household waste recycling: national survey evidence from italy&lt;/td&gt;&lt;/tr&gt;&lt;tr&gt;&lt;td&gt;Source:&lt;/td&gt;&lt;td&gt;journal of environmental planning and management, 56(8), 1125-1151&lt;/td&gt;&lt;/tr&gt;&lt;tr&gt;&lt;td&gt;Year:&lt;/td&gt;&lt;td&gt;2013&lt;/td&gt;&lt;/tr&gt;&lt;/table&gt;</t>
  </si>
  <si>
    <t>http://dx.doi.org/10.1080/09640568.2012.709180</t>
  </si>
  <si>
    <t>&lt;table&gt;&lt;tr&gt;&lt;td&gt;Authors:&lt;/td&gt;&lt;td&gt;dong, l; fujita, t; zhang, h; dai, m; fujii, m; ohnishi, s; geng, y; liu, z&lt;/td&gt;&lt;/tr&gt;&lt;tr&gt;&lt;td&gt;Title:&lt;/td&gt;&lt;td&gt;promoting low-carbon city through industrial symbiosis: a case in china by applying hpimo model&lt;/td&gt;&lt;/tr&gt;&lt;tr&gt;&lt;td&gt;Source:&lt;/td&gt;&lt;td&gt;energy policy, 61, 864-873&lt;/td&gt;&lt;/tr&gt;&lt;tr&gt;&lt;td&gt;Year:&lt;/td&gt;&lt;td&gt;2013&lt;/td&gt;&lt;/tr&gt;&lt;/table&gt;</t>
  </si>
  <si>
    <t>http://dx.doi.org/10.1016/j.enpol.2013.06.084</t>
  </si>
  <si>
    <t>azevedo (2013)</t>
  </si>
  <si>
    <t>&lt;table&gt;&lt;tr&gt;&lt;td&gt;Authors:&lt;/td&gt;&lt;td&gt;azevedo, i; delarue, e; meeus, l&lt;/td&gt;&lt;/tr&gt;&lt;tr&gt;&lt;td&gt;Title:&lt;/td&gt;&lt;td&gt;mobilizing cities towards a low-carbon future: tambourines, carrots and sticks&lt;/td&gt;&lt;/tr&gt;&lt;tr&gt;&lt;td&gt;Source:&lt;/td&gt;&lt;td&gt;energy policy, 61, 894-900&lt;/td&gt;&lt;/tr&gt;&lt;tr&gt;&lt;td&gt;Year:&lt;/td&gt;&lt;td&gt;2013&lt;/td&gt;&lt;/tr&gt;&lt;/table&gt;</t>
  </si>
  <si>
    <t>http://dx.doi.org/10.1016/j.enpol.2013.06.065</t>
  </si>
  <si>
    <t>yanine (2013)</t>
  </si>
  <si>
    <t>&lt;table&gt;&lt;tr&gt;&lt;td&gt;Authors:&lt;/td&gt;&lt;td&gt;yanine, ff; sauma, ee&lt;/td&gt;&lt;/tr&gt;&lt;tr&gt;&lt;td&gt;Title:&lt;/td&gt;&lt;td&gt;review of grid-tie micro-generation systems without energy storage: towards a new approach to sustainable hybrid energy systems linked to energy efficiency&lt;/td&gt;&lt;/tr&gt;&lt;tr&gt;&lt;td&gt;Source:&lt;/td&gt;&lt;td&gt;renewable &amp; sustainable energy reviews, 26, 60-95&lt;/td&gt;&lt;/tr&gt;&lt;tr&gt;&lt;td&gt;Year:&lt;/td&gt;&lt;td&gt;2013&lt;/td&gt;&lt;/tr&gt;&lt;/table&gt;</t>
  </si>
  <si>
    <t>http://dx.doi.org/10.1016/j.rser.2013.05.002</t>
  </si>
  <si>
    <t>ge (2013)</t>
  </si>
  <si>
    <t>&lt;table&gt;&lt;tr&gt;&lt;td&gt;Authors:&lt;/td&gt;&lt;td&gt;ge, gm; abdel-salam, mrh; besant, rw; simonson, cj&lt;/td&gt;&lt;/tr&gt;&lt;tr&gt;&lt;td&gt;Title:&lt;/td&gt;&lt;td&gt;research and applications of liquid-to-air membrane energy exchangers in building hvac systems at university of saskatchewan: a review&lt;/td&gt;&lt;/tr&gt;&lt;tr&gt;&lt;td&gt;Source:&lt;/td&gt;&lt;td&gt;renewable &amp; sustainable energy reviews, 26, 464-479&lt;/td&gt;&lt;/tr&gt;&lt;tr&gt;&lt;td&gt;Year:&lt;/td&gt;&lt;td&gt;2013&lt;/td&gt;&lt;/tr&gt;&lt;/table&gt;</t>
  </si>
  <si>
    <t>http://dx.doi.org/10.1016/j.rser.2013.04.022</t>
  </si>
  <si>
    <t>lovell (2013)</t>
  </si>
  <si>
    <t>&lt;table&gt;&lt;tr&gt;&lt;td&gt;Authors:&lt;/td&gt;&lt;td&gt;lovell, st; taylor, jr&lt;/td&gt;&lt;/tr&gt;&lt;tr&gt;&lt;td&gt;Title:&lt;/td&gt;&lt;td&gt;supplying urban ecosystem services through multifunctional green infrastructure in the united states&lt;/td&gt;&lt;/tr&gt;&lt;tr&gt;&lt;td&gt;Source:&lt;/td&gt;&lt;td&gt;landscape ecology, 28(8), 1447-1463&lt;/td&gt;&lt;/tr&gt;&lt;tr&gt;&lt;td&gt;Year:&lt;/td&gt;&lt;td&gt;2013&lt;/td&gt;&lt;/tr&gt;&lt;/table&gt;</t>
  </si>
  <si>
    <t>http://dx.doi.org/10.1007/s10980-013-9912-y</t>
  </si>
  <si>
    <t>camagni (2013)</t>
  </si>
  <si>
    <t>&lt;table&gt;&lt;tr&gt;&lt;td&gt;Authors:&lt;/td&gt;&lt;td&gt;camagni, r; capello, r; caragliu, a&lt;/td&gt;&lt;/tr&gt;&lt;tr&gt;&lt;td&gt;Title:&lt;/td&gt;&lt;td&gt;one or infinite optimal city sizes? in search of an equilibrium size for cities&lt;/td&gt;&lt;/tr&gt;&lt;tr&gt;&lt;td&gt;Source:&lt;/td&gt;&lt;td&gt;annals of regional science, 51(2), 309-341&lt;/td&gt;&lt;/tr&gt;&lt;tr&gt;&lt;td&gt;Year:&lt;/td&gt;&lt;td&gt;2013&lt;/td&gt;&lt;/tr&gt;&lt;/table&gt;</t>
  </si>
  <si>
    <t>http://dx.doi.org/10.1007/s00168-012-0548-7</t>
  </si>
  <si>
    <t>karvonen (2013)</t>
  </si>
  <si>
    <t>&lt;table&gt;&lt;tr&gt;&lt;td&gt;Authors:&lt;/td&gt;&lt;td&gt;karvonen, a&lt;/td&gt;&lt;/tr&gt;&lt;tr&gt;&lt;td&gt;Title:&lt;/td&gt;&lt;td&gt;towards systemic domestic retrofit: a social practices approach&lt;/td&gt;&lt;/tr&gt;&lt;tr&gt;&lt;td&gt;Source:&lt;/td&gt;&lt;td&gt;building research and information, 41(5), 563-574&lt;/td&gt;&lt;/tr&gt;&lt;tr&gt;&lt;td&gt;Year:&lt;/td&gt;&lt;td&gt;2013&lt;/td&gt;&lt;/tr&gt;&lt;/table&gt;</t>
  </si>
  <si>
    <t>http://dx.doi.org/10.1080/09613218.2013.805298</t>
  </si>
  <si>
    <t>nixon (2013)</t>
  </si>
  <si>
    <t>&lt;table&gt;&lt;tr&gt;&lt;td&gt;Authors:&lt;/td&gt;&lt;td&gt;nixon, jd; dey, pk; ghosh, sk; davies, pa&lt;/td&gt;&lt;/tr&gt;&lt;tr&gt;&lt;td&gt;Title:&lt;/td&gt;&lt;td&gt;evaluation of options for energy recovery from municipal solid waste in india using the hierarchical analytical network process&lt;/td&gt;&lt;/tr&gt;&lt;tr&gt;&lt;td&gt;Source:&lt;/td&gt;&lt;td&gt;energy, 59, 215-223&lt;/td&gt;&lt;/tr&gt;&lt;tr&gt;&lt;td&gt;Year:&lt;/td&gt;&lt;td&gt;2013&lt;/td&gt;&lt;/tr&gt;&lt;/table&gt;</t>
  </si>
  <si>
    <t>http://dx.doi.org/10.1016/j.energy.2013.06.052</t>
  </si>
  <si>
    <t>north (2013)</t>
  </si>
  <si>
    <t>&lt;table&gt;&lt;tr&gt;&lt;td&gt;Authors:&lt;/td&gt;&lt;td&gt;north, p&lt;/td&gt;&lt;/tr&gt;&lt;tr&gt;&lt;td&gt;Title:&lt;/td&gt;&lt;td&gt;knowledge exchange, 'impact' and engagement: exploring low-carbon urban transitions&lt;/td&gt;&lt;/tr&gt;&lt;tr&gt;&lt;td&gt;Source:&lt;/td&gt;&lt;td&gt;geographical journal, 179(3), 211-220&lt;/td&gt;&lt;/tr&gt;&lt;tr&gt;&lt;td&gt;Year:&lt;/td&gt;&lt;td&gt;2013&lt;/td&gt;&lt;/tr&gt;&lt;/table&gt;</t>
  </si>
  <si>
    <t>http://dx.doi.org/10.1111/j.1475-4959.2012.00488.x</t>
  </si>
  <si>
    <t>bolton (2013)</t>
  </si>
  <si>
    <t>&lt;table&gt;&lt;tr&gt;&lt;td&gt;Authors:&lt;/td&gt;&lt;td&gt;bolton, r; foxon, tj&lt;/td&gt;&lt;/tr&gt;&lt;tr&gt;&lt;td&gt;Title:&lt;/td&gt;&lt;td&gt;urban infrastructure dynamics: market regulation and the shaping of district energy in uk cities&lt;/td&gt;&lt;/tr&gt;&lt;tr&gt;&lt;td&gt;Source:&lt;/td&gt;&lt;td&gt;environment and planning a, 45(9), 2194-2211&lt;/td&gt;&lt;/tr&gt;&lt;tr&gt;&lt;td&gt;Year:&lt;/td&gt;&lt;td&gt;2013&lt;/td&gt;&lt;/tr&gt;&lt;/table&gt;</t>
  </si>
  <si>
    <t>http://dx.doi.org/10.1068/a45575</t>
  </si>
  <si>
    <t>russo (2013)</t>
  </si>
  <si>
    <t>&lt;table&gt;&lt;tr&gt;&lt;td&gt;Authors:&lt;/td&gt;&lt;td&gt;russo, a&lt;/td&gt;&lt;/tr&gt;&lt;tr&gt;&lt;td&gt;Title:&lt;/td&gt;&lt;td&gt;voting on road congestion policy&lt;/td&gt;&lt;/tr&gt;&lt;tr&gt;&lt;td&gt;Source:&lt;/td&gt;&lt;td&gt;regional science and urban economics, 43(5), 707-724&lt;/td&gt;&lt;/tr&gt;&lt;tr&gt;&lt;td&gt;Year:&lt;/td&gt;&lt;td&gt;2013&lt;/td&gt;&lt;/tr&gt;&lt;/table&gt;</t>
  </si>
  <si>
    <t>http://dx.doi.org/10.1016/j.regsciurbeco.2013.05.003</t>
  </si>
  <si>
    <t>efthymiou (2013)</t>
  </si>
  <si>
    <t>&lt;table&gt;&lt;tr&gt;&lt;td&gt;Authors:&lt;/td&gt;&lt;td&gt;efthymiou, d; antoniou, c; waddell, p&lt;/td&gt;&lt;/tr&gt;&lt;tr&gt;&lt;td&gt;Title:&lt;/td&gt;&lt;td&gt;factors affecting the adoption of vehicle sharing systems by young drivers&lt;/td&gt;&lt;/tr&gt;&lt;tr&gt;&lt;td&gt;Source:&lt;/td&gt;&lt;td&gt;transport policy, 29, 64-73&lt;/td&gt;&lt;/tr&gt;&lt;tr&gt;&lt;td&gt;Year:&lt;/td&gt;&lt;td&gt;2013&lt;/td&gt;&lt;/tr&gt;&lt;/table&gt;</t>
  </si>
  <si>
    <t>http://dx.doi.org/10.1016/j.tranpol.2013.04.009</t>
  </si>
  <si>
    <t>fiorio (2013)</t>
  </si>
  <si>
    <t>&lt;table&gt;&lt;tr&gt;&lt;td&gt;Authors:&lt;/td&gt;&lt;td&gt;fiorio, cv; florio, m; perucca, g&lt;/td&gt;&lt;/tr&gt;&lt;tr&gt;&lt;td&gt;Title:&lt;/td&gt;&lt;td&gt;user satisfaction and the organization of local public transport: evidence from european cities&lt;/td&gt;&lt;/tr&gt;&lt;tr&gt;&lt;td&gt;Source:&lt;/td&gt;&lt;td&gt;transport policy, 29, 209-218&lt;/td&gt;&lt;/tr&gt;&lt;tr&gt;&lt;td&gt;Year:&lt;/td&gt;&lt;td&gt;2013&lt;/td&gt;&lt;/tr&gt;&lt;/table&gt;</t>
  </si>
  <si>
    <t>http://dx.doi.org/10.1016/j.tranpol.2013.06.004</t>
  </si>
  <si>
    <t>macmillan (2013)</t>
  </si>
  <si>
    <t>&lt;table&gt;&lt;tr&gt;&lt;td&gt;Authors:&lt;/td&gt;&lt;td&gt;macmillan, ak; hosking, j; connor, jl; bullen, c; ameratunga, s&lt;/td&gt;&lt;/tr&gt;&lt;tr&gt;&lt;td&gt;Title:&lt;/td&gt;&lt;td&gt;a cochrane systematic review of the effectiveness of organisational travel plans: improving the evidence base for transport decisions&lt;/td&gt;&lt;/tr&gt;&lt;tr&gt;&lt;td&gt;Source:&lt;/td&gt;&lt;td&gt;transport policy, 29, 249-256&lt;/td&gt;&lt;/tr&gt;&lt;tr&gt;&lt;td&gt;Year:&lt;/td&gt;&lt;td&gt;2013&lt;/td&gt;&lt;/tr&gt;&lt;/table&gt;</t>
  </si>
  <si>
    <t>http://dx.doi.org/10.1016/j.tranpol.2012.06.019</t>
  </si>
  <si>
    <t>fosgerau (2013)</t>
  </si>
  <si>
    <t>&lt;table&gt;&lt;tr&gt;&lt;td&gt;Authors:&lt;/td&gt;&lt;td&gt;fosgerau, m; de palma, a&lt;/td&gt;&lt;/tr&gt;&lt;tr&gt;&lt;td&gt;Title:&lt;/td&gt;&lt;td&gt;the dynamics of urban traffic congestion and the price of parking&lt;/td&gt;&lt;/tr&gt;&lt;tr&gt;&lt;td&gt;Source:&lt;/td&gt;&lt;td&gt;journal of public economics, 105, 106-115&lt;/td&gt;&lt;/tr&gt;&lt;tr&gt;&lt;td&gt;Year:&lt;/td&gt;&lt;td&gt;2013&lt;/td&gt;&lt;/tr&gt;&lt;/table&gt;</t>
  </si>
  <si>
    <t>http://dx.doi.org/10.1016/j.jpubeco.2013.06.008</t>
  </si>
  <si>
    <t>daganzo (2013)</t>
  </si>
  <si>
    <t>&lt;table&gt;&lt;tr&gt;&lt;td&gt;Authors:&lt;/td&gt;&lt;td&gt;daganzo, cf&lt;/td&gt;&lt;/tr&gt;&lt;tr&gt;&lt;td&gt;Title:&lt;/td&gt;&lt;td&gt;system optimum and pricing for the day-long commute with distributed demand, autos and transit&lt;/td&gt;&lt;/tr&gt;&lt;tr&gt;&lt;td&gt;Source:&lt;/td&gt;&lt;td&gt;transportation research part b-methodological, 55, 98-117&lt;/td&gt;&lt;/tr&gt;&lt;tr&gt;&lt;td&gt;Year:&lt;/td&gt;&lt;td&gt;2013&lt;/td&gt;&lt;/tr&gt;&lt;/table&gt;</t>
  </si>
  <si>
    <t>http://dx.doi.org/10.1016/j.trb.2013.05.004</t>
  </si>
  <si>
    <t>park (2013)</t>
  </si>
  <si>
    <t>&lt;table&gt;&lt;tr&gt;&lt;td&gt;Authors:&lt;/td&gt;&lt;td&gt;park, s; berry, fs&lt;/td&gt;&lt;/tr&gt;&lt;tr&gt;&lt;td&gt;Title:&lt;/td&gt;&lt;td&gt;analyzing effective municipal solid waste recycling programs: the case of county-level msw recycling performance in florida, usa&lt;/td&gt;&lt;/tr&gt;&lt;tr&gt;&lt;td&gt;Source:&lt;/td&gt;&lt;td&gt;waste management &amp; research, 31(9), 896-901&lt;/td&gt;&lt;/tr&gt;&lt;tr&gt;&lt;td&gt;Year:&lt;/td&gt;&lt;td&gt;2013&lt;/td&gt;&lt;/tr&gt;&lt;/table&gt;</t>
  </si>
  <si>
    <t>http://dx.doi.org/10.1177/0734242x13495725</t>
  </si>
  <si>
    <t>silvestre (2013)</t>
  </si>
  <si>
    <t>&lt;table&gt;&lt;tr&gt;&lt;td&gt;Authors:&lt;/td&gt;&lt;td&gt;silvestre, jd; de brito, j; pinheiro, md&lt;/td&gt;&lt;/tr&gt;&lt;tr&gt;&lt;td&gt;Title:&lt;/td&gt;&lt;td&gt;from the new european standards to an environmental, energy and economic assessment of building assemblies from cradle-to-cradle (3e-c2c)&lt;/td&gt;&lt;/tr&gt;&lt;tr&gt;&lt;td&gt;Source:&lt;/td&gt;&lt;td&gt;energy and buildings, 64, 199-208&lt;/td&gt;&lt;/tr&gt;&lt;tr&gt;&lt;td&gt;Year:&lt;/td&gt;&lt;td&gt;2013&lt;/td&gt;&lt;/tr&gt;&lt;/table&gt;</t>
  </si>
  <si>
    <t>http://dx.doi.org/10.1016/j.enbuild.2013.05.001</t>
  </si>
  <si>
    <t>booth (2013)</t>
  </si>
  <si>
    <t>&lt;table&gt;&lt;tr&gt;&lt;td&gt;Authors:&lt;/td&gt;&lt;td&gt;booth, at; choudhary, r&lt;/td&gt;&lt;/tr&gt;&lt;tr&gt;&lt;td&gt;Title:&lt;/td&gt;&lt;td&gt;decision making under uncertainty in the retrofit analysis of the uk housing stock: implications for the green deal&lt;/td&gt;&lt;/tr&gt;&lt;tr&gt;&lt;td&gt;Source:&lt;/td&gt;&lt;td&gt;energy and buildings, 64, 292-308&lt;/td&gt;&lt;/tr&gt;&lt;tr&gt;&lt;td&gt;Year:&lt;/td&gt;&lt;td&gt;2013&lt;/td&gt;&lt;/tr&gt;&lt;/table&gt;</t>
  </si>
  <si>
    <t>http://dx.doi.org/10.1016/j.enbuild.2013.05.014</t>
  </si>
  <si>
    <t>chatterton (2013)</t>
  </si>
  <si>
    <t>&lt;table&gt;&lt;tr&gt;&lt;td&gt;Authors:&lt;/td&gt;&lt;td&gt;chatterton, p&lt;/td&gt;&lt;/tr&gt;&lt;tr&gt;&lt;td&gt;Title:&lt;/td&gt;&lt;td&gt;towards an agenda for post-carbon cities: lessons from lilac, the uk's first ecological, affordable cohousing community&lt;/td&gt;&lt;/tr&gt;&lt;tr&gt;&lt;td&gt;Source:&lt;/td&gt;&lt;td&gt;international journal of urban and regional research, 37(5), 1654-1674&lt;/td&gt;&lt;/tr&gt;&lt;tr&gt;&lt;td&gt;Year:&lt;/td&gt;&lt;td&gt;2013&lt;/td&gt;&lt;/tr&gt;&lt;/table&gt;</t>
  </si>
  <si>
    <t>http://dx.doi.org/10.1111/1468-2427.12009</t>
  </si>
  <si>
    <t>ferguson (2013)</t>
  </si>
  <si>
    <t>&lt;table&gt;&lt;tr&gt;&lt;td&gt;Authors:&lt;/td&gt;&lt;td&gt;ferguson, bc; frantzeskaki, n; brown, rr&lt;/td&gt;&lt;/tr&gt;&lt;tr&gt;&lt;td&gt;Title:&lt;/td&gt;&lt;td&gt;a strategic program for transitioning to a water sensitive city&lt;/td&gt;&lt;/tr&gt;&lt;tr&gt;&lt;td&gt;Source:&lt;/td&gt;&lt;td&gt;landscape and urban planning, 117, 32-45&lt;/td&gt;&lt;/tr&gt;&lt;tr&gt;&lt;td&gt;Year:&lt;/td&gt;&lt;td&gt;2013&lt;/td&gt;&lt;/tr&gt;&lt;/table&gt;</t>
  </si>
  <si>
    <t>http://dx.doi.org/10.1016/j.landurbplan.2013.04.016</t>
  </si>
  <si>
    <t>dudley (2013)</t>
  </si>
  <si>
    <t>&lt;table&gt;&lt;tr&gt;&lt;td&gt;Authors:&lt;/td&gt;&lt;td&gt;dudley, g&lt;/td&gt;&lt;/tr&gt;&lt;tr&gt;&lt;td&gt;Title:&lt;/td&gt;&lt;td&gt;why do ideas succeed and fail over time? the role of narratives in policy windows and the case of the london congestion charge&lt;/td&gt;&lt;/tr&gt;&lt;tr&gt;&lt;td&gt;Source:&lt;/td&gt;&lt;td&gt;journal of european public policy, 20(8), 1139-1156&lt;/td&gt;&lt;/tr&gt;&lt;tr&gt;&lt;td&gt;Year:&lt;/td&gt;&lt;td&gt;2013&lt;/td&gt;&lt;/tr&gt;&lt;/table&gt;</t>
  </si>
  <si>
    <t>http://dx.doi.org/10.1080/13501763.2013.771090</t>
  </si>
  <si>
    <t>zhao (2013)</t>
  </si>
  <si>
    <t>&lt;table&gt;&lt;tr&gt;&lt;td&gt;Authors:&lt;/td&gt;&lt;td&gt;zhao, pj&lt;/td&gt;&lt;/tr&gt;&lt;tr&gt;&lt;td&gt;Title:&lt;/td&gt;&lt;td&gt;the impact of the built environment on individual workers' commuting behavior in beijing&lt;/td&gt;&lt;/tr&gt;&lt;tr&gt;&lt;td&gt;Source:&lt;/td&gt;&lt;td&gt;international journal of sustainable transportation, 7(5), 389-415&lt;/td&gt;&lt;/tr&gt;&lt;tr&gt;&lt;td&gt;Year:&lt;/td&gt;&lt;td&gt;2013&lt;/td&gt;&lt;/tr&gt;&lt;/table&gt;</t>
  </si>
  <si>
    <t>http://dx.doi.org/10.1080/15568318.2012.692173</t>
  </si>
  <si>
    <t>addison (2013)</t>
  </si>
  <si>
    <t>&lt;table&gt;&lt;tr&gt;&lt;td&gt;Authors:&lt;/td&gt;&lt;td&gt;addison, c; zhang, sm; coomes, b&lt;/td&gt;&lt;/tr&gt;&lt;tr&gt;&lt;td&gt;Title:&lt;/td&gt;&lt;td&gt;smart growth and housing affordability: a review of regulatory mechanisms and planning practices&lt;/td&gt;&lt;/tr&gt;&lt;tr&gt;&lt;td&gt;Source:&lt;/td&gt;&lt;td&gt;journal of planning literature, 28(3), 215-257&lt;/td&gt;&lt;/tr&gt;&lt;tr&gt;&lt;td&gt;Year:&lt;/td&gt;&lt;td&gt;2013&lt;/td&gt;&lt;/tr&gt;&lt;/table&gt;</t>
  </si>
  <si>
    <t>http://dx.doi.org/10.1177/0885412212471563</t>
  </si>
  <si>
    <t>dube (2013)</t>
  </si>
  <si>
    <t>&lt;table&gt;&lt;tr&gt;&lt;td&gt;Authors:&lt;/td&gt;&lt;td&gt;dube, j; theriault, m; des rosiers, f&lt;/td&gt;&lt;/tr&gt;&lt;tr&gt;&lt;td&gt;Title:&lt;/td&gt;&lt;td&gt;commuter rail accessibility and house values: the case of the montreal south shore, canada, 1992-2009&lt;/td&gt;&lt;/tr&gt;&lt;tr&gt;&lt;td&gt;Source:&lt;/td&gt;&lt;td&gt;transportation research part a-policy and practice, 54, 49-66&lt;/td&gt;&lt;/tr&gt;&lt;tr&gt;&lt;td&gt;Year:&lt;/td&gt;&lt;td&gt;2013&lt;/td&gt;&lt;/tr&gt;&lt;/table&gt;</t>
  </si>
  <si>
    <t>http://dx.doi.org/10.1016/j.tra.2013.07.015</t>
  </si>
  <si>
    <t>annunziata (2013)</t>
  </si>
  <si>
    <t>&lt;table&gt;&lt;tr&gt;&lt;td&gt;Authors:&lt;/td&gt;&lt;td&gt;annunziata, e; frey, m; rizzi, f&lt;/td&gt;&lt;/tr&gt;&lt;tr&gt;&lt;td&gt;Title:&lt;/td&gt;&lt;td&gt;towards nearly zero-energy buildings: the state-of-art of national regulations in europe&lt;/td&gt;&lt;/tr&gt;&lt;tr&gt;&lt;td&gt;Source:&lt;/td&gt;&lt;td&gt;energy, 57, 125-133&lt;/td&gt;&lt;/tr&gt;&lt;tr&gt;&lt;td&gt;Year:&lt;/td&gt;&lt;td&gt;2013&lt;/td&gt;&lt;/tr&gt;&lt;/table&gt;</t>
  </si>
  <si>
    <t>http://dx.doi.org/10.1016/j.energy.2012.11.049</t>
  </si>
  <si>
    <t>kirkpatrick (2013)</t>
  </si>
  <si>
    <t>&lt;table&gt;&lt;tr&gt;&lt;td&gt;Authors:&lt;/td&gt;&lt;td&gt;kirkpatrick, jb; davison, a; daniels, gd&lt;/td&gt;&lt;/tr&gt;&lt;tr&gt;&lt;td&gt;Title:&lt;/td&gt;&lt;td&gt;sinners, scapegoats or fashion victims? understanding the deaths of trees in the green city&lt;/td&gt;&lt;/tr&gt;&lt;tr&gt;&lt;td&gt;Source:&lt;/td&gt;&lt;td&gt;geoforum, 48, 165-176&lt;/td&gt;&lt;/tr&gt;&lt;tr&gt;&lt;td&gt;Year:&lt;/td&gt;&lt;td&gt;2013&lt;/td&gt;&lt;/tr&gt;&lt;/table&gt;</t>
  </si>
  <si>
    <t>http://dx.doi.org/10.1016/j.geoforum.2013.04.018</t>
  </si>
  <si>
    <t>&lt;table&gt;&lt;tr&gt;&lt;td&gt;Authors:&lt;/td&gt;&lt;td&gt;li, js; chen, gq; lai, tm; ahmad, b; chen, zm; shao, l; ji, x&lt;/td&gt;&lt;/tr&gt;&lt;tr&gt;&lt;td&gt;Title:&lt;/td&gt;&lt;td&gt;embodied greenhouse gas emission by macao&lt;/td&gt;&lt;/tr&gt;&lt;tr&gt;&lt;td&gt;Source:&lt;/td&gt;&lt;td&gt;energy policy, 59, 819-833&lt;/td&gt;&lt;/tr&gt;&lt;tr&gt;&lt;td&gt;Year:&lt;/td&gt;&lt;td&gt;2013&lt;/td&gt;&lt;/tr&gt;&lt;/table&gt;</t>
  </si>
  <si>
    <t>http://dx.doi.org/10.1016/j.enpol.2013.04.042</t>
  </si>
  <si>
    <t>ahlfeldt (2013)</t>
  </si>
  <si>
    <t>&lt;table&gt;&lt;tr&gt;&lt;td&gt;Authors:&lt;/td&gt;&lt;td&gt;ahlfeldt, gm&lt;/td&gt;&lt;/tr&gt;&lt;tr&gt;&lt;td&gt;Title:&lt;/td&gt;&lt;td&gt;if we build it, will they pay? predicting property price effects of transport innovations&lt;/td&gt;&lt;/tr&gt;&lt;tr&gt;&lt;td&gt;Source:&lt;/td&gt;&lt;td&gt;environment and planning a, 45(8), 1977-1994&lt;/td&gt;&lt;/tr&gt;&lt;tr&gt;&lt;td&gt;Year:&lt;/td&gt;&lt;td&gt;2013&lt;/td&gt;&lt;/tr&gt;&lt;/table&gt;</t>
  </si>
  <si>
    <t>http://dx.doi.org/10.1068/a45429</t>
  </si>
  <si>
    <t>freeman (2013)</t>
  </si>
  <si>
    <t>&lt;table&gt;&lt;tr&gt;&lt;td&gt;Authors:&lt;/td&gt;&lt;td&gt;freeman, l; neckerman, k; schwartz-soicher, o; quinn, j; richards, c; bader, mdm; lovasi, g; jack, d; weiss, c; konty, k; arno, p; viola, d; kerker, b; rundle, ag&lt;/td&gt;&lt;/tr&gt;&lt;tr&gt;&lt;td&gt;Title:&lt;/td&gt;&lt;td&gt;neighborhood walkability and active travel (walking and cycling) in new york city&lt;/td&gt;&lt;/tr&gt;&lt;tr&gt;&lt;td&gt;Source:&lt;/td&gt;&lt;td&gt;journal of urban health-bulletin of the new york academy of medicine, 90(4), 575-585&lt;/td&gt;&lt;/tr&gt;&lt;tr&gt;&lt;td&gt;Year:&lt;/td&gt;&lt;td&gt;2013&lt;/td&gt;&lt;/tr&gt;&lt;/table&gt;</t>
  </si>
  <si>
    <t>http://dx.doi.org/10.1007/s11524-012-9758-7</t>
  </si>
  <si>
    <t>jones (2013)</t>
  </si>
  <si>
    <t>&lt;table&gt;&lt;tr&gt;&lt;td&gt;Authors:&lt;/td&gt;&lt;td&gt;jones, a; goodman, a; roberts, h; steinbach, r; green, j&lt;/td&gt;&lt;/tr&gt;&lt;tr&gt;&lt;td&gt;Title:&lt;/td&gt;&lt;td&gt;entitlement to concessionary public transport and wellbeing: a qualitative study of young people and older citizens in london, uk&lt;/td&gt;&lt;/tr&gt;&lt;tr&gt;&lt;td&gt;Source:&lt;/td&gt;&lt;td&gt;social science &amp; medicine, 91, 202-209&lt;/td&gt;&lt;/tr&gt;&lt;tr&gt;&lt;td&gt;Year:&lt;/td&gt;&lt;td&gt;2013&lt;/td&gt;&lt;/tr&gt;&lt;/table&gt;</t>
  </si>
  <si>
    <t>http://dx.doi.org/10.1016/j.socscimed.2012.11.040</t>
  </si>
  <si>
    <t>dholakia (2013)</t>
  </si>
  <si>
    <t>&lt;table&gt;&lt;tr&gt;&lt;td&gt;Authors:&lt;/td&gt;&lt;td&gt;dholakia, hh; purohit, p; rao, s; garg, a&lt;/td&gt;&lt;/tr&gt;&lt;tr&gt;&lt;td&gt;Title:&lt;/td&gt;&lt;td&gt;impact of current policies on future air quality and health outcomes in delhi, india&lt;/td&gt;&lt;/tr&gt;&lt;tr&gt;&lt;td&gt;Source:&lt;/td&gt;&lt;td&gt;atmospheric environment, 75, 241-248&lt;/td&gt;&lt;/tr&gt;&lt;tr&gt;&lt;td&gt;Year:&lt;/td&gt;&lt;td&gt;2013&lt;/td&gt;&lt;/tr&gt;&lt;/table&gt;</t>
  </si>
  <si>
    <t>http://dx.doi.org/10.1016/j.atmosenv.2013.04.052</t>
  </si>
  <si>
    <t>bar-yosef (2013)</t>
  </si>
  <si>
    <t>&lt;table&gt;&lt;tr&gt;&lt;td&gt;Authors:&lt;/td&gt;&lt;td&gt;bar-yosef, a; martens, k; benenson, i&lt;/td&gt;&lt;/tr&gt;&lt;tr&gt;&lt;td&gt;Title:&lt;/td&gt;&lt;td&gt;a model of the vicious cycle of a bus line&lt;/td&gt;&lt;/tr&gt;&lt;tr&gt;&lt;td&gt;Source:&lt;/td&gt;&lt;td&gt;transportation research part b-methodological, 54, 37-50&lt;/td&gt;&lt;/tr&gt;&lt;tr&gt;&lt;td&gt;Year:&lt;/td&gt;&lt;td&gt;2013&lt;/td&gt;&lt;/tr&gt;&lt;/table&gt;</t>
  </si>
  <si>
    <t>http://dx.doi.org/10.1016/j.trb.2013.03.010</t>
  </si>
  <si>
    <t>moseley (2013)</t>
  </si>
  <si>
    <t>&lt;table&gt;&lt;tr&gt;&lt;td&gt;Authors:&lt;/td&gt;&lt;td&gt;moseley, d; marzano, m; chetcuti, j; watts, k&lt;/td&gt;&lt;/tr&gt;&lt;tr&gt;&lt;td&gt;Title:&lt;/td&gt;&lt;td&gt;green networks for people: application of a functional approach to support the planning and management of greenspace&lt;/td&gt;&lt;/tr&gt;&lt;tr&gt;&lt;td&gt;Source:&lt;/td&gt;&lt;td&gt;landscape and urban planning, 116, 1-12&lt;/td&gt;&lt;/tr&gt;&lt;tr&gt;&lt;td&gt;Year:&lt;/td&gt;&lt;td&gt;2013&lt;/td&gt;&lt;/tr&gt;&lt;/table&gt;</t>
  </si>
  <si>
    <t>http://dx.doi.org/10.1016/j.landurbplan.2013.04.004</t>
  </si>
  <si>
    <t>himpe (2013)</t>
  </si>
  <si>
    <t>&lt;table&gt;&lt;tr&gt;&lt;td&gt;Authors:&lt;/td&gt;&lt;td&gt;himpe, e; trappers, l; debacker, w; delghust, m; laverge, j; janssens, a; moens, j; van holm, m&lt;/td&gt;&lt;/tr&gt;&lt;tr&gt;&lt;td&gt;Title:&lt;/td&gt;&lt;td&gt;life cycle energy analysis of a zero-energy house&lt;/td&gt;&lt;/tr&gt;&lt;tr&gt;&lt;td&gt;Source:&lt;/td&gt;&lt;td&gt;building research and information, 41(4), 435-449&lt;/td&gt;&lt;/tr&gt;&lt;tr&gt;&lt;td&gt;Year:&lt;/td&gt;&lt;td&gt;2013&lt;/td&gt;&lt;/tr&gt;&lt;/table&gt;</t>
  </si>
  <si>
    <t>http://dx.doi.org/10.1080/09613218.2013.777329</t>
  </si>
  <si>
    <t>moore (2013)</t>
  </si>
  <si>
    <t>&lt;table&gt;&lt;tr&gt;&lt;td&gt;Authors:&lt;/td&gt;&lt;td&gt;moore, j; kissinger, m; rees, we&lt;/td&gt;&lt;/tr&gt;&lt;tr&gt;&lt;td&gt;Title:&lt;/td&gt;&lt;td&gt;an urban metabolism and ecological footprint assessment of metro vancouver&lt;/td&gt;&lt;/tr&gt;&lt;tr&gt;&lt;td&gt;Source:&lt;/td&gt;&lt;td&gt;journal of environmental management, 124, 51-61&lt;/td&gt;&lt;/tr&gt;&lt;tr&gt;&lt;td&gt;Year:&lt;/td&gt;&lt;td&gt;2013&lt;/td&gt;&lt;/tr&gt;&lt;/table&gt;</t>
  </si>
  <si>
    <t>http://dx.doi.org/10.1016/j.jenvman.2013.03.009</t>
  </si>
  <si>
    <t>ho (2013)</t>
  </si>
  <si>
    <t>&lt;table&gt;&lt;tr&gt;&lt;td&gt;Authors:&lt;/td&gt;&lt;td&gt;ho, hw; wong, sc; sumalee, a&lt;/td&gt;&lt;/tr&gt;&lt;tr&gt;&lt;td&gt;Title:&lt;/td&gt;&lt;td&gt;a congestion-pricing problem with a polycentric region and multi-class users: a continuum modelling approach&lt;/td&gt;&lt;/tr&gt;&lt;tr&gt;&lt;td&gt;Source:&lt;/td&gt;&lt;td&gt;transportmetrica a-transport science, 9(6), 514-545&lt;/td&gt;&lt;/tr&gt;&lt;tr&gt;&lt;td&gt;Year:&lt;/td&gt;&lt;td&gt;2013&lt;/td&gt;&lt;/tr&gt;&lt;/table&gt;</t>
  </si>
  <si>
    <t>http://dx.doi.org/10.1080/18128602.2011.621652</t>
  </si>
  <si>
    <t>ramaswami (2013)</t>
  </si>
  <si>
    <t>&lt;table&gt;&lt;tr&gt;&lt;td&gt;Authors:&lt;/td&gt;&lt;td&gt;ramaswami, a; chavez, a&lt;/td&gt;&lt;/tr&gt;&lt;tr&gt;&lt;td&gt;Title:&lt;/td&gt;&lt;td&gt;what metrics best reflect the energy and carbon intensity of cities? insights from theory and modeling of 20 us cities&lt;/td&gt;&lt;/tr&gt;&lt;tr&gt;&lt;td&gt;Source:&lt;/td&gt;&lt;td&gt;environmental research letters, 8(3)&lt;/td&gt;&lt;/tr&gt;&lt;tr&gt;&lt;td&gt;Year:&lt;/td&gt;&lt;td&gt;2013&lt;/td&gt;&lt;/tr&gt;&lt;/table&gt;</t>
  </si>
  <si>
    <t>http://dx.doi.org/10.1088/1748-9326/8/3/035011</t>
  </si>
  <si>
    <t>whalen (2013)</t>
  </si>
  <si>
    <t>&lt;table&gt;&lt;tr&gt;&lt;td&gt;Authors:&lt;/td&gt;&lt;td&gt;whalen, ke; paez, a; carrasco, ja&lt;/td&gt;&lt;/tr&gt;&lt;tr&gt;&lt;td&gt;Title:&lt;/td&gt;&lt;td&gt;mode choice of university students commuting to school and the role of active travel&lt;/td&gt;&lt;/tr&gt;&lt;tr&gt;&lt;td&gt;Source:&lt;/td&gt;&lt;td&gt;journal of transport geography, 31, 132-142&lt;/td&gt;&lt;/tr&gt;&lt;tr&gt;&lt;td&gt;Year:&lt;/td&gt;&lt;td&gt;2013&lt;/td&gt;&lt;/tr&gt;&lt;/table&gt;</t>
  </si>
  <si>
    <t>http://dx.doi.org/10.1016/j.jtrangeo.2013.06.008</t>
  </si>
  <si>
    <t>van stigt (2013)</t>
  </si>
  <si>
    <t>&lt;table&gt;&lt;tr&gt;&lt;td&gt;Authors:&lt;/td&gt;&lt;td&gt;van stigt, r; driessen, ppj; spit, tjm&lt;/td&gt;&lt;/tr&gt;&lt;tr&gt;&lt;td&gt;Title:&lt;/td&gt;&lt;td&gt;compact city development and the challenge of environmental policy integration: a multi-level governance perspective&lt;/td&gt;&lt;/tr&gt;&lt;tr&gt;&lt;td&gt;Source:&lt;/td&gt;&lt;td&gt;environmental policy and governance, 23(4), 221-233&lt;/td&gt;&lt;/tr&gt;&lt;tr&gt;&lt;td&gt;Year:&lt;/td&gt;&lt;td&gt;2013&lt;/td&gt;&lt;/tr&gt;&lt;/table&gt;</t>
  </si>
  <si>
    <t>http://dx.doi.org/10.1002/eet.1615</t>
  </si>
  <si>
    <t>scott (2013)</t>
  </si>
  <si>
    <t>&lt;table&gt;&lt;tr&gt;&lt;td&gt;Authors:&lt;/td&gt;&lt;td&gt;scott, aj; carter, c; reed, mr; larkham, p; adams, d; morton, n; waters, r; collier, d; crean, c; curzon, r; forster, r; gibbs, p; grayson, n; hardman, m; hearle, a; jarvis, d; kennet, m; leach, k; middleton, m; schiessel, n; stonyer, b; coles, r&lt;/td&gt;&lt;/tr&gt;&lt;tr&gt;&lt;td&gt;Title:&lt;/td&gt;&lt;td&gt;disintegrated development at the rural-urban fringe: re-connecting spatial planning theory and practice&lt;/td&gt;&lt;/tr&gt;&lt;tr&gt;&lt;td&gt;Source:&lt;/td&gt;&lt;td&gt;progress in planning, 83, 1-52&lt;/td&gt;&lt;/tr&gt;&lt;tr&gt;&lt;td&gt;Year:&lt;/td&gt;&lt;td&gt;2013&lt;/td&gt;&lt;/tr&gt;&lt;/table&gt;</t>
  </si>
  <si>
    <t>http://dx.doi.org/10.1016/j.progress.2012.09.001</t>
  </si>
  <si>
    <t>cellura (2013)</t>
  </si>
  <si>
    <t>&lt;table&gt;&lt;tr&gt;&lt;td&gt;Authors:&lt;/td&gt;&lt;td&gt;cellura, m; di gangi, a; longo, s; orioli, a&lt;/td&gt;&lt;/tr&gt;&lt;tr&gt;&lt;td&gt;Title:&lt;/td&gt;&lt;td&gt;an italian input-output model for the assessment of energy and environmental benefits arising from retrofit actions of buildings&lt;/td&gt;&lt;/tr&gt;&lt;tr&gt;&lt;td&gt;Source:&lt;/td&gt;&lt;td&gt;energy and buildings, 62, 97-106&lt;/td&gt;&lt;/tr&gt;&lt;tr&gt;&lt;td&gt;Year:&lt;/td&gt;&lt;td&gt;2013&lt;/td&gt;&lt;/tr&gt;&lt;/table&gt;</t>
  </si>
  <si>
    <t>http://dx.doi.org/10.1016/j.enbuild.2013.02.056</t>
  </si>
  <si>
    <t>hrabovszky-horvath (2013)</t>
  </si>
  <si>
    <t>&lt;table&gt;&lt;tr&gt;&lt;td&gt;Authors:&lt;/td&gt;&lt;td&gt;hrabovszky-horvath, s; palvolgyi, t; csoknyai, t; talamon, a&lt;/td&gt;&lt;/tr&gt;&lt;tr&gt;&lt;td&gt;Title:&lt;/td&gt;&lt;td&gt;generalized residential building typology for urban climate change mitigation and adaptation strategies: the case of hungary&lt;/td&gt;&lt;/tr&gt;&lt;tr&gt;&lt;td&gt;Source:&lt;/td&gt;&lt;td&gt;energy and buildings, 62, 475-485&lt;/td&gt;&lt;/tr&gt;&lt;tr&gt;&lt;td&gt;Year:&lt;/td&gt;&lt;td&gt;2013&lt;/td&gt;&lt;/tr&gt;&lt;/table&gt;</t>
  </si>
  <si>
    <t>http://dx.doi.org/10.1016/j.enbuild.2013.03.011</t>
  </si>
  <si>
    <t>hoffman (2013)</t>
  </si>
  <si>
    <t>&lt;table&gt;&lt;tr&gt;&lt;td&gt;Authors:&lt;/td&gt;&lt;td&gt;hoffman, k; berardino, f; hunter, g&lt;/td&gt;&lt;/tr&gt;&lt;tr&gt;&lt;td&gt;Title:&lt;/td&gt;&lt;td&gt;congestion pricing applications to manage high temporal demand for public services and their relevance to air space management&lt;/td&gt;&lt;/tr&gt;&lt;tr&gt;&lt;td&gt;Source:&lt;/td&gt;&lt;td&gt;transport policy, 28, 28-41&lt;/td&gt;&lt;/tr&gt;&lt;tr&gt;&lt;td&gt;Year:&lt;/td&gt;&lt;td&gt;2013&lt;/td&gt;&lt;/tr&gt;&lt;/table&gt;</t>
  </si>
  <si>
    <t>http://dx.doi.org/10.1016/j.tranpol.2012.02.004</t>
  </si>
  <si>
    <t>kristoffersson (2013)</t>
  </si>
  <si>
    <t>&lt;table&gt;&lt;tr&gt;&lt;td&gt;Authors:&lt;/td&gt;&lt;td&gt;kristoffersson, i&lt;/td&gt;&lt;/tr&gt;&lt;tr&gt;&lt;td&gt;Title:&lt;/td&gt;&lt;td&gt;impacts of time-varying cordon pricing: validation and application of mesoscopic model for stockholm&lt;/td&gt;&lt;/tr&gt;&lt;tr&gt;&lt;td&gt;Source:&lt;/td&gt;&lt;td&gt;transport policy, 28, 51-60&lt;/td&gt;&lt;/tr&gt;&lt;tr&gt;&lt;td&gt;Year:&lt;/td&gt;&lt;td&gt;2013&lt;/td&gt;&lt;/tr&gt;&lt;/table&gt;</t>
  </si>
  <si>
    <t>http://dx.doi.org/10.1016/j.tranpol.2011.06.006</t>
  </si>
  <si>
    <t>mccormick (2013)</t>
  </si>
  <si>
    <t>&lt;table&gt;&lt;tr&gt;&lt;td&gt;Authors:&lt;/td&gt;&lt;td&gt;mccormick, k; anderberg, s; coenen, l; neij, l&lt;/td&gt;&lt;/tr&gt;&lt;tr&gt;&lt;td&gt;Title:&lt;/td&gt;&lt;td&gt;advancing sustainable urban transformation&lt;/td&gt;&lt;/tr&gt;&lt;tr&gt;&lt;td&gt;Source:&lt;/td&gt;&lt;td&gt;journal of cleaner production, 50, 1-11&lt;/td&gt;&lt;/tr&gt;&lt;tr&gt;&lt;td&gt;Year:&lt;/td&gt;&lt;td&gt;2013&lt;/td&gt;&lt;/tr&gt;&lt;/table&gt;</t>
  </si>
  <si>
    <t>http://dx.doi.org/10.1016/j.jclepro.2013.01.003</t>
  </si>
  <si>
    <t>corvellec (2013)</t>
  </si>
  <si>
    <t>&lt;table&gt;&lt;tr&gt;&lt;td&gt;Authors:&lt;/td&gt;&lt;td&gt;corvellec, h; campos, mjz; zapata, p&lt;/td&gt;&lt;/tr&gt;&lt;tr&gt;&lt;td&gt;Title:&lt;/td&gt;&lt;td&gt;infrastructures, lock-in, and sustainable urban development: the case of waste incineration in the goteborg metropolitan area&lt;/td&gt;&lt;/tr&gt;&lt;tr&gt;&lt;td&gt;Source:&lt;/td&gt;&lt;td&gt;journal of cleaner production, 50, 32-39&lt;/td&gt;&lt;/tr&gt;&lt;tr&gt;&lt;td&gt;Year:&lt;/td&gt;&lt;td&gt;2013&lt;/td&gt;&lt;/tr&gt;&lt;/table&gt;</t>
  </si>
  <si>
    <t>http://dx.doi.org/10.1016/j.jclepro.2012.12.009</t>
  </si>
  <si>
    <t>higgins (2013)</t>
  </si>
  <si>
    <t>&lt;table&gt;&lt;tr&gt;&lt;td&gt;Authors:&lt;/td&gt;&lt;td&gt;higgins, p&lt;/td&gt;&lt;/tr&gt;&lt;tr&gt;&lt;td&gt;Title:&lt;/td&gt;&lt;td&gt;from sustainable development to carbon control: urban transformation in hong kong and london&lt;/td&gt;&lt;/tr&gt;&lt;tr&gt;&lt;td&gt;Source:&lt;/td&gt;&lt;td&gt;journal of cleaner production, 50, 56-67&lt;/td&gt;&lt;/tr&gt;&lt;tr&gt;&lt;td&gt;Year:&lt;/td&gt;&lt;td&gt;2013&lt;/td&gt;&lt;/tr&gt;&lt;/table&gt;</t>
  </si>
  <si>
    <t>http://dx.doi.org/10.1016/j.jclepro.2012.11.025</t>
  </si>
  <si>
    <t>mejia-dugand (2013)</t>
  </si>
  <si>
    <t>&lt;table&gt;&lt;tr&gt;&lt;td&gt;Authors:&lt;/td&gt;&lt;td&gt;mejia-dugand, s; hjelm, o; baas, l; rios, ra&lt;/td&gt;&lt;/tr&gt;&lt;tr&gt;&lt;td&gt;Title:&lt;/td&gt;&lt;td&gt;lessons from the spread of bus rapid transit in latin america&lt;/td&gt;&lt;/tr&gt;&lt;tr&gt;&lt;td&gt;Source:&lt;/td&gt;&lt;td&gt;journal of cleaner production, 50, 82-90&lt;/td&gt;&lt;/tr&gt;&lt;tr&gt;&lt;td&gt;Year:&lt;/td&gt;&lt;td&gt;2013&lt;/td&gt;&lt;/tr&gt;&lt;/table&gt;</t>
  </si>
  <si>
    <t>http://dx.doi.org/10.1016/j.jclepro.2012.11.028</t>
  </si>
  <si>
    <t>uyarra (2013)</t>
  </si>
  <si>
    <t>&lt;table&gt;&lt;tr&gt;&lt;td&gt;Authors:&lt;/td&gt;&lt;td&gt;uyarra, e; gee, s&lt;/td&gt;&lt;/tr&gt;&lt;tr&gt;&lt;td&gt;Title:&lt;/td&gt;&lt;td&gt;transforming urban waste into sustainable material and energy usage: the case of greater manchester (uk)&lt;/td&gt;&lt;/tr&gt;&lt;tr&gt;&lt;td&gt;Source:&lt;/td&gt;&lt;td&gt;journal of cleaner production, 50, 101-110&lt;/td&gt;&lt;/tr&gt;&lt;tr&gt;&lt;td&gt;Year:&lt;/td&gt;&lt;td&gt;2013&lt;/td&gt;&lt;/tr&gt;&lt;/table&gt;</t>
  </si>
  <si>
    <t>http://dx.doi.org/10.1016/j.jclepro.2012.11.046</t>
  </si>
  <si>
    <t>khan (2013)</t>
  </si>
  <si>
    <t>&lt;table&gt;&lt;tr&gt;&lt;td&gt;Authors:&lt;/td&gt;&lt;td&gt;khan, j&lt;/td&gt;&lt;/tr&gt;&lt;tr&gt;&lt;td&gt;Title:&lt;/td&gt;&lt;td&gt;what role for network governance in urban low carbon transitions?&lt;/td&gt;&lt;/tr&gt;&lt;tr&gt;&lt;td&gt;Source:&lt;/td&gt;&lt;td&gt;journal of cleaner production, 50, 133-139&lt;/td&gt;&lt;/tr&gt;&lt;tr&gt;&lt;td&gt;Year:&lt;/td&gt;&lt;td&gt;2013&lt;/td&gt;&lt;/tr&gt;&lt;/table&gt;</t>
  </si>
  <si>
    <t>http://dx.doi.org/10.1016/j.jclepro.2012.11.045</t>
  </si>
  <si>
    <t>ryan (2013)</t>
  </si>
  <si>
    <t>&lt;table&gt;&lt;tr&gt;&lt;td&gt;Authors:&lt;/td&gt;&lt;td&gt;ryan, c&lt;/td&gt;&lt;/tr&gt;&lt;tr&gt;&lt;td&gt;Title:&lt;/td&gt;&lt;td&gt;eco-acupuncture: designing and facilitating pathways for urban transformation, for a resilient low-carbon future&lt;/td&gt;&lt;/tr&gt;&lt;tr&gt;&lt;td&gt;Source:&lt;/td&gt;&lt;td&gt;journal of cleaner production, 50, 189-199&lt;/td&gt;&lt;/tr&gt;&lt;tr&gt;&lt;td&gt;Year:&lt;/td&gt;&lt;td&gt;2013&lt;/td&gt;&lt;/tr&gt;&lt;/table&gt;</t>
  </si>
  <si>
    <t>http://dx.doi.org/10.1016/j.jclepro.2012.11.029</t>
  </si>
  <si>
    <t>&lt;table&gt;&lt;tr&gt;&lt;td&gt;Authors:&lt;/td&gt;&lt;td&gt;wang, yf; zhao, hy; li, ly; liu, z; liang, s&lt;/td&gt;&lt;/tr&gt;&lt;tr&gt;&lt;td&gt;Title:&lt;/td&gt;&lt;td&gt;carbon dioxide emission drivers for a typical metropolis using input-output structural decomposition analysis&lt;/td&gt;&lt;/tr&gt;&lt;tr&gt;&lt;td&gt;Source:&lt;/td&gt;&lt;td&gt;energy policy, 58, 312-318&lt;/td&gt;&lt;/tr&gt;&lt;tr&gt;&lt;td&gt;Year:&lt;/td&gt;&lt;td&gt;2013&lt;/td&gt;&lt;/tr&gt;&lt;/table&gt;</t>
  </si>
  <si>
    <t>http://dx.doi.org/10.1016/j.enpol.2013.03.022</t>
  </si>
  <si>
    <t>liu (2013)</t>
  </si>
  <si>
    <t>&lt;table&gt;&lt;tr&gt;&lt;td&gt;Authors:&lt;/td&gt;&lt;td&gt;liu, w; lund, h; mathiesen, bv&lt;/td&gt;&lt;/tr&gt;&lt;tr&gt;&lt;td&gt;Title:&lt;/td&gt;&lt;td&gt;modelling the transport system in china and evaluating the current strategies towards the sustainable transport development&lt;/td&gt;&lt;/tr&gt;&lt;tr&gt;&lt;td&gt;Source:&lt;/td&gt;&lt;td&gt;energy policy, 58, 347-357&lt;/td&gt;&lt;/tr&gt;&lt;tr&gt;&lt;td&gt;Year:&lt;/td&gt;&lt;td&gt;2013&lt;/td&gt;&lt;/tr&gt;&lt;/table&gt;</t>
  </si>
  <si>
    <t>http://dx.doi.org/10.1016/j.enpol.2013.03.032</t>
  </si>
  <si>
    <t>&lt;table&gt;&lt;tr&gt;&lt;td&gt;Authors:&lt;/td&gt;&lt;td&gt;wang, hs; lei, y; wang, hk; liu, mm; yang, j; bi, j&lt;/td&gt;&lt;/tr&gt;&lt;tr&gt;&lt;td&gt;Title:&lt;/td&gt;&lt;td&gt;carbon reduction potentials of china's industrial parks: a case study of suzhou industry park&lt;/td&gt;&lt;/tr&gt;&lt;tr&gt;&lt;td&gt;Source:&lt;/td&gt;&lt;td&gt;energy, 55, 668-675&lt;/td&gt;&lt;/tr&gt;&lt;tr&gt;&lt;td&gt;Year:&lt;/td&gt;&lt;td&gt;2013&lt;/td&gt;&lt;/tr&gt;&lt;/table&gt;</t>
  </si>
  <si>
    <t>http://dx.doi.org/10.1016/j.energy.2013.01.034</t>
  </si>
  <si>
    <t>newton (2013)</t>
  </si>
  <si>
    <t>&lt;table&gt;&lt;tr&gt;&lt;td&gt;Authors:&lt;/td&gt;&lt;td&gt;newton, p; newman, p&lt;/td&gt;&lt;/tr&gt;&lt;tr&gt;&lt;td&gt;Title:&lt;/td&gt;&lt;td&gt;the geography of solar photovoltaics (pv) and a new low carbon urban transition theory&lt;/td&gt;&lt;/tr&gt;&lt;tr&gt;&lt;td&gt;Source:&lt;/td&gt;&lt;td&gt;sustainability, 5(6), 2537-2556&lt;/td&gt;&lt;/tr&gt;&lt;tr&gt;&lt;td&gt;Year:&lt;/td&gt;&lt;td&gt;2013&lt;/td&gt;&lt;/tr&gt;&lt;/table&gt;</t>
  </si>
  <si>
    <t>http://dx.doi.org/10.3390/su5062537</t>
  </si>
  <si>
    <t>panao (2013)</t>
  </si>
  <si>
    <t>&lt;table&gt;&lt;tr&gt;&lt;td&gt;Authors:&lt;/td&gt;&lt;td&gt;panao, mjno; rebelo, mp; camelo, sml&lt;/td&gt;&lt;/tr&gt;&lt;tr&gt;&lt;td&gt;Title:&lt;/td&gt;&lt;td&gt;how low should be the energy required by a nearly zero-energy building? the load/generation energy balance of mediterranean housing&lt;/td&gt;&lt;/tr&gt;&lt;tr&gt;&lt;td&gt;Source:&lt;/td&gt;&lt;td&gt;energy and buildings, 61, 161-171&lt;/td&gt;&lt;/tr&gt;&lt;tr&gt;&lt;td&gt;Year:&lt;/td&gt;&lt;td&gt;2013&lt;/td&gt;&lt;/tr&gt;&lt;/table&gt;</t>
  </si>
  <si>
    <t>http://dx.doi.org/10.1016/j.enbuild.2013.02.031</t>
  </si>
  <si>
    <t>&lt;table&gt;&lt;tr&gt;&lt;td&gt;Authors:&lt;/td&gt;&lt;td&gt;efthymiou, d; antoniou, c&lt;/td&gt;&lt;/tr&gt;&lt;tr&gt;&lt;td&gt;Title:&lt;/td&gt;&lt;td&gt;how do transport infrastructure and policies affect house prices and rents? evidence from athens, greece&lt;/td&gt;&lt;/tr&gt;&lt;tr&gt;&lt;td&gt;Source:&lt;/td&gt;&lt;td&gt;transportation research part a-policy and practice, 52, 1-22&lt;/td&gt;&lt;/tr&gt;&lt;tr&gt;&lt;td&gt;Year:&lt;/td&gt;&lt;td&gt;2013&lt;/td&gt;&lt;/tr&gt;&lt;/table&gt;</t>
  </si>
  <si>
    <t>http://dx.doi.org/10.1016/j.tra.2013.04.002</t>
  </si>
  <si>
    <t>eliasson (2013)</t>
  </si>
  <si>
    <t>&lt;table&gt;&lt;tr&gt;&lt;td&gt;Authors:&lt;/td&gt;&lt;td&gt;eliasson, j; borjesson, m; van amelsfort, d; brundell-freij, k; engelson, l&lt;/td&gt;&lt;/tr&gt;&lt;tr&gt;&lt;td&gt;Title:&lt;/td&gt;&lt;td&gt;accuracy of congestion pricing forecasts&lt;/td&gt;&lt;/tr&gt;&lt;tr&gt;&lt;td&gt;Source:&lt;/td&gt;&lt;td&gt;transportation research part a-policy and practice, 52, 34-46&lt;/td&gt;&lt;/tr&gt;&lt;tr&gt;&lt;td&gt;Year:&lt;/td&gt;&lt;td&gt;2013&lt;/td&gt;&lt;/tr&gt;&lt;/table&gt;</t>
  </si>
  <si>
    <t>http://dx.doi.org/10.1016/j.tra.2013.04.004</t>
  </si>
  <si>
    <t>gulhan (2013)</t>
  </si>
  <si>
    <t>&lt;table&gt;&lt;tr&gt;&lt;td&gt;Authors:&lt;/td&gt;&lt;td&gt;gulhan, g; ceylan, h; ozuysal, m; ceylan, h&lt;/td&gt;&lt;/tr&gt;&lt;tr&gt;&lt;td&gt;Title:&lt;/td&gt;&lt;td&gt;impact of utility-based accessibility measures on urban public transportation planning: a case study of denizli, turkey&lt;/td&gt;&lt;/tr&gt;&lt;tr&gt;&lt;td&gt;Source:&lt;/td&gt;&lt;td&gt;cities, 32, 102-112&lt;/td&gt;&lt;/tr&gt;&lt;tr&gt;&lt;td&gt;Year:&lt;/td&gt;&lt;td&gt;2013&lt;/td&gt;&lt;/tr&gt;&lt;/table&gt;</t>
  </si>
  <si>
    <t>http://dx.doi.org/10.1016/j.cities.2013.04.001</t>
  </si>
  <si>
    <t>santos (2013)</t>
  </si>
  <si>
    <t>&lt;table&gt;&lt;tr&gt;&lt;td&gt;Authors:&lt;/td&gt;&lt;td&gt;santos, g; maoh, h; potoglou, d; von brunn, t&lt;/td&gt;&lt;/tr&gt;&lt;tr&gt;&lt;td&gt;Title:&lt;/td&gt;&lt;td&gt;factors influencing modal split of commuting journeys in medium-size european cities&lt;/td&gt;&lt;/tr&gt;&lt;tr&gt;&lt;td&gt;Source:&lt;/td&gt;&lt;td&gt;journal of transport geography, 30, 127-137&lt;/td&gt;&lt;/tr&gt;&lt;tr&gt;&lt;td&gt;Year:&lt;/td&gt;&lt;td&gt;2013&lt;/td&gt;&lt;/tr&gt;&lt;/table&gt;</t>
  </si>
  <si>
    <t>http://dx.doi.org/10.1016/j.jtrangeo.2013.04.005</t>
  </si>
  <si>
    <t>dijk (2013)</t>
  </si>
  <si>
    <t>&lt;table&gt;&lt;tr&gt;&lt;td&gt;Authors:&lt;/td&gt;&lt;td&gt;dijk, m; de haes, j; montalvo, c&lt;/td&gt;&lt;/tr&gt;&lt;tr&gt;&lt;td&gt;Title:&lt;/td&gt;&lt;td&gt;park-and-ride motivations and air quality norms in europe&lt;/td&gt;&lt;/tr&gt;&lt;tr&gt;&lt;td&gt;Source:&lt;/td&gt;&lt;td&gt;journal of transport geography, 30, 149-160&lt;/td&gt;&lt;/tr&gt;&lt;tr&gt;&lt;td&gt;Year:&lt;/td&gt;&lt;td&gt;2013&lt;/td&gt;&lt;/tr&gt;&lt;/table&gt;</t>
  </si>
  <si>
    <t>http://dx.doi.org/10.1016/j.jtrangeo.2013.04.008</t>
  </si>
  <si>
    <t>abbott (2013)</t>
  </si>
  <si>
    <t>&lt;table&gt;&lt;tr&gt;&lt;td&gt;Authors:&lt;/td&gt;&lt;td&gt;abbott, a; nandeibam, s; o'shea, l&lt;/td&gt;&lt;/tr&gt;&lt;tr&gt;&lt;td&gt;Title:&lt;/td&gt;&lt;td&gt;recycling: social norms and warm-glow revisited&lt;/td&gt;&lt;/tr&gt;&lt;tr&gt;&lt;td&gt;Source:&lt;/td&gt;&lt;td&gt;ecological economics, 90, 10-18&lt;/td&gt;&lt;/tr&gt;&lt;tr&gt;&lt;td&gt;Year:&lt;/td&gt;&lt;td&gt;2013&lt;/td&gt;&lt;/tr&gt;&lt;/table&gt;</t>
  </si>
  <si>
    <t>http://dx.doi.org/10.1016/j.ecolecon.2013.02.015</t>
  </si>
  <si>
    <t>nykiforuk (2013)</t>
  </si>
  <si>
    <t>&lt;table&gt;&lt;tr&gt;&lt;td&gt;Authors:&lt;/td&gt;&lt;td&gt;nykiforuk, cij; schopflocher, d; vallianatos, h; spence, jc; raine, kd; plotnikoff, rc; vanspronsen, e; nieuwendyk, l&lt;/td&gt;&lt;/tr&gt;&lt;tr&gt;&lt;td&gt;Title:&lt;/td&gt;&lt;td&gt;community health and the built environment: examining place in a canadian chronic disease prevention project&lt;/td&gt;&lt;/tr&gt;&lt;tr&gt;&lt;td&gt;Source:&lt;/td&gt;&lt;td&gt;health promotion international, 28(2), 257-268&lt;/td&gt;&lt;/tr&gt;&lt;tr&gt;&lt;td&gt;Year:&lt;/td&gt;&lt;td&gt;2013&lt;/td&gt;&lt;/tr&gt;&lt;/table&gt;</t>
  </si>
  <si>
    <t>http://dx.doi.org/10.1093/heapro/dar093</t>
  </si>
  <si>
    <t>bedsworth (2013)</t>
  </si>
  <si>
    <t>&lt;table&gt;&lt;tr&gt;&lt;td&gt;Authors:&lt;/td&gt;&lt;td&gt;bedsworth, lw; hanak, e&lt;/td&gt;&lt;/tr&gt;&lt;tr&gt;&lt;td&gt;Title:&lt;/td&gt;&lt;td&gt;climate policy at the local level: insights from california&lt;/td&gt;&lt;/tr&gt;&lt;tr&gt;&lt;td&gt;Source:&lt;/td&gt;&lt;td&gt;global environmental change-human and policy dimensions, 23(3), 664-677&lt;/td&gt;&lt;/tr&gt;&lt;tr&gt;&lt;td&gt;Year:&lt;/td&gt;&lt;td&gt;2013&lt;/td&gt;&lt;/tr&gt;&lt;/table&gt;</t>
  </si>
  <si>
    <t>http://dx.doi.org/10.1016/j.gloenvcha.2013.02.004</t>
  </si>
  <si>
    <t>&lt;table&gt;&lt;tr&gt;&lt;td&gt;Authors:&lt;/td&gt;&lt;td&gt;jones, s&lt;/td&gt;&lt;/tr&gt;&lt;tr&gt;&lt;td&gt;Title:&lt;/td&gt;&lt;td&gt;climate change policies of city governments in federal systems: an analysis of vancouver, melbourne and new york city&lt;/td&gt;&lt;/tr&gt;&lt;tr&gt;&lt;td&gt;Source:&lt;/td&gt;&lt;td&gt;regional studies, 47(6), 974-992&lt;/td&gt;&lt;/tr&gt;&lt;tr&gt;&lt;td&gt;Year:&lt;/td&gt;&lt;td&gt;2013&lt;/td&gt;&lt;/tr&gt;&lt;/table&gt;</t>
  </si>
  <si>
    <t>http://dx.doi.org/10.1080/00343404.2011.585150</t>
  </si>
  <si>
    <t>&lt;table&gt;&lt;tr&gt;&lt;td&gt;Authors:&lt;/td&gt;&lt;td&gt;liu, zy; meng, q; wang, sa&lt;/td&gt;&lt;/tr&gt;&lt;tr&gt;&lt;td&gt;Title:&lt;/td&gt;&lt;td&gt;speed-based toll design for cordon-based congestion pricing scheme&lt;/td&gt;&lt;/tr&gt;&lt;tr&gt;&lt;td&gt;Source:&lt;/td&gt;&lt;td&gt;transportation research part c-emerging technologies, 31, 83-98&lt;/td&gt;&lt;/tr&gt;&lt;tr&gt;&lt;td&gt;Year:&lt;/td&gt;&lt;td&gt;2013&lt;/td&gt;&lt;/tr&gt;&lt;/table&gt;</t>
  </si>
  <si>
    <t>http://dx.doi.org/10.1016/j.trc.2013.02.012</t>
  </si>
  <si>
    <t>lazarus (2013)</t>
  </si>
  <si>
    <t>&lt;table&gt;&lt;tr&gt;&lt;td&gt;Authors:&lt;/td&gt;&lt;td&gt;lazarus, m; chandler, c; erickson, p&lt;/td&gt;&lt;/tr&gt;&lt;tr&gt;&lt;td&gt;Title:&lt;/td&gt;&lt;td&gt;a core framework and scenario for deep ghg reductions at the city scale&lt;/td&gt;&lt;/tr&gt;&lt;tr&gt;&lt;td&gt;Source:&lt;/td&gt;&lt;td&gt;energy policy, 57, 563-574&lt;/td&gt;&lt;/tr&gt;&lt;tr&gt;&lt;td&gt;Year:&lt;/td&gt;&lt;td&gt;2013&lt;/td&gt;&lt;/tr&gt;&lt;/table&gt;</t>
  </si>
  <si>
    <t>http://dx.doi.org/10.1016/j.enpol.2013.02.031</t>
  </si>
  <si>
    <t>hodson (2013)</t>
  </si>
  <si>
    <t>&lt;table&gt;&lt;tr&gt;&lt;td&gt;Authors:&lt;/td&gt;&lt;td&gt;hodson, m; marvin, s; bulkeley, h&lt;/td&gt;&lt;/tr&gt;&lt;tr&gt;&lt;td&gt;Title:&lt;/td&gt;&lt;td&gt;the intermediary organisation of low carbon cities: a comparative analysis of transitions in greater london and greater manchester&lt;/td&gt;&lt;/tr&gt;&lt;tr&gt;&lt;td&gt;Source:&lt;/td&gt;&lt;td&gt;urban studies, 50(7), 1403-1422&lt;/td&gt;&lt;/tr&gt;&lt;tr&gt;&lt;td&gt;Year:&lt;/td&gt;&lt;td&gt;2013&lt;/td&gt;&lt;/tr&gt;&lt;/table&gt;</t>
  </si>
  <si>
    <t>http://dx.doi.org/10.1177/0042098013480967</t>
  </si>
  <si>
    <t>barr (2013)</t>
  </si>
  <si>
    <t>&lt;table&gt;&lt;tr&gt;&lt;td&gt;Authors:&lt;/td&gt;&lt;td&gt;barr, s; guilbert, s; metcalfe, a; riley, m; robinson, gm; tudor, tl&lt;/td&gt;&lt;/tr&gt;&lt;tr&gt;&lt;td&gt;Title:&lt;/td&gt;&lt;td&gt;beyond recycling: an integrated approach for understanding municipal waste management&lt;/td&gt;&lt;/tr&gt;&lt;tr&gt;&lt;td&gt;Source:&lt;/td&gt;&lt;td&gt;applied geography, 39, 67-77&lt;/td&gt;&lt;/tr&gt;&lt;tr&gt;&lt;td&gt;Year:&lt;/td&gt;&lt;td&gt;2013&lt;/td&gt;&lt;/tr&gt;&lt;/table&gt;</t>
  </si>
  <si>
    <t>http://dx.doi.org/10.1016/j.apgeog.2012.11.006</t>
  </si>
  <si>
    <t>yi (2013)</t>
  </si>
  <si>
    <t>&lt;table&gt;&lt;tr&gt;&lt;td&gt;Authors:&lt;/td&gt;&lt;td&gt;yi, ht&lt;/td&gt;&lt;/tr&gt;&lt;tr&gt;&lt;td&gt;Title:&lt;/td&gt;&lt;td&gt;clean energy policies and green jobs: an evaluation of green jobs in u.s. metropolitan areas&lt;/td&gt;&lt;/tr&gt;&lt;tr&gt;&lt;td&gt;Source:&lt;/td&gt;&lt;td&gt;energy policy, 56, 644-652&lt;/td&gt;&lt;/tr&gt;&lt;tr&gt;&lt;td&gt;Year:&lt;/td&gt;&lt;td&gt;2013&lt;/td&gt;&lt;/tr&gt;&lt;/table&gt;</t>
  </si>
  <si>
    <t>http://dx.doi.org/10.1016/j.enpol.2013.01.034</t>
  </si>
  <si>
    <t>&lt;table&gt;&lt;tr&gt;&lt;td&gt;Authors:&lt;/td&gt;&lt;td&gt;azari, ka; arintono, s; hamid, h; davoodi, sr&lt;/td&gt;&lt;/tr&gt;&lt;tr&gt;&lt;td&gt;Title:&lt;/td&gt;&lt;td&gt;evaluation of demand for different trip purposes under various congestion pricing scenarios&lt;/td&gt;&lt;/tr&gt;&lt;tr&gt;&lt;td&gt;Source:&lt;/td&gt;&lt;td&gt;journal of transport geography, 29, 43-51&lt;/td&gt;&lt;/tr&gt;&lt;tr&gt;&lt;td&gt;Year:&lt;/td&gt;&lt;td&gt;2013&lt;/td&gt;&lt;/tr&gt;&lt;/table&gt;</t>
  </si>
  <si>
    <t>http://dx.doi.org/10.1016/j.jtrangeo.2013.01.001</t>
  </si>
  <si>
    <t>goins (2013)</t>
  </si>
  <si>
    <t>&lt;table&gt;&lt;tr&gt;&lt;td&gt;Authors:&lt;/td&gt;&lt;td&gt;goins, kv; schneider, kl; brownson, r; carnoske, c; evenson, kr; eyler, a; heinrich, k; litt, j; lyn, r; maddock, j; reed, h; tompkins, no; lemon, sc&lt;/td&gt;&lt;/tr&gt;&lt;tr&gt;&lt;td&gt;Title:&lt;/td&gt;&lt;td&gt;municipal officials' perceived barriers to consideration of physical activity in community design decision making&lt;/td&gt;&lt;/tr&gt;&lt;tr&gt;&lt;td&gt;Source:&lt;/td&gt;&lt;td&gt;journal of public health management and practice, 19, s65-s73&lt;/td&gt;&lt;/tr&gt;&lt;tr&gt;&lt;td&gt;Year:&lt;/td&gt;&lt;td&gt;2013&lt;/td&gt;&lt;/tr&gt;&lt;/table&gt;</t>
  </si>
  <si>
    <t>http://dx.doi.org/10.1097/phh.0b013e318284970e</t>
  </si>
  <si>
    <t>zaman (2013)</t>
  </si>
  <si>
    <t>&lt;table&gt;&lt;tr&gt;&lt;td&gt;Authors:&lt;/td&gt;&lt;td&gt;zaman, au&lt;/td&gt;&lt;/tr&gt;&lt;tr&gt;&lt;td&gt;Title:&lt;/td&gt;&lt;td&gt;identification of waste management development drivers and potential emerging waste treatment technologies&lt;/td&gt;&lt;/tr&gt;&lt;tr&gt;&lt;td&gt;Source:&lt;/td&gt;&lt;td&gt;international journal of environmental science and technology, 10(3), 455-464&lt;/td&gt;&lt;/tr&gt;&lt;tr&gt;&lt;td&gt;Year:&lt;/td&gt;&lt;td&gt;2013&lt;/td&gt;&lt;/tr&gt;&lt;/table&gt;</t>
  </si>
  <si>
    <t>http://dx.doi.org/10.1007/s13762-013-0187-2</t>
  </si>
  <si>
    <t>zanon (2013)</t>
  </si>
  <si>
    <t>&lt;table&gt;&lt;tr&gt;&lt;td&gt;Authors:&lt;/td&gt;&lt;td&gt;zanon, b; verones, s&lt;/td&gt;&lt;/tr&gt;&lt;tr&gt;&lt;td&gt;Title:&lt;/td&gt;&lt;td&gt;climate change, urban energy and planning practices: italian experiences of innovation in land management tools&lt;/td&gt;&lt;/tr&gt;&lt;tr&gt;&lt;td&gt;Source:&lt;/td&gt;&lt;td&gt;land use policy, 32, 343-355&lt;/td&gt;&lt;/tr&gt;&lt;tr&gt;&lt;td&gt;Year:&lt;/td&gt;&lt;td&gt;2013&lt;/td&gt;&lt;/tr&gt;&lt;/table&gt;</t>
  </si>
  <si>
    <t>http://dx.doi.org/10.1016/j.landusepol.2012.11.009</t>
  </si>
  <si>
    <t>heinonen (2013)</t>
  </si>
  <si>
    <t>&lt;table&gt;&lt;tr&gt;&lt;td&gt;Authors:&lt;/td&gt;&lt;td&gt;heinonen, j; jalas, m; juntunen, jk; ala-mantila, s; junnila, s&lt;/td&gt;&lt;/tr&gt;&lt;tr&gt;&lt;td&gt;Title:&lt;/td&gt;&lt;td&gt;situated lifestyles: i. how lifestyles change along with the level of urbanization and what the greenhouse gas implications are-a study of finland&lt;/td&gt;&lt;/tr&gt;&lt;tr&gt;&lt;td&gt;Source:&lt;/td&gt;&lt;td&gt;environmental research letters, 8(2)&lt;/td&gt;&lt;/tr&gt;&lt;tr&gt;&lt;td&gt;Year:&lt;/td&gt;&lt;td&gt;2013&lt;/td&gt;&lt;/tr&gt;&lt;/table&gt;</t>
  </si>
  <si>
    <t>http://dx.doi.org/10.1088/1748-9326/8/2/025003</t>
  </si>
  <si>
    <t>manville (2013)</t>
  </si>
  <si>
    <t>&lt;table&gt;&lt;tr&gt;&lt;td&gt;Authors:&lt;/td&gt;&lt;td&gt;manville, m; beata, a; shoup, d&lt;/td&gt;&lt;/tr&gt;&lt;tr&gt;&lt;td&gt;Title:&lt;/td&gt;&lt;td&gt;turning housing into driving: parking requirements and density in los angeles and new york&lt;/td&gt;&lt;/tr&gt;&lt;tr&gt;&lt;td&gt;Source:&lt;/td&gt;&lt;td&gt;housing policy debate, 23(2), 350-375&lt;/td&gt;&lt;/tr&gt;&lt;tr&gt;&lt;td&gt;Year:&lt;/td&gt;&lt;td&gt;2013&lt;/td&gt;&lt;/tr&gt;&lt;/table&gt;</t>
  </si>
  <si>
    <t>http://dx.doi.org/10.1080/10511482.2013.767851</t>
  </si>
  <si>
    <t>bernstad (2013)</t>
  </si>
  <si>
    <t>&lt;table&gt;&lt;tr&gt;&lt;td&gt;Authors:&lt;/td&gt;&lt;td&gt;bernstad, a; jansen, jl; aspegren, a&lt;/td&gt;&lt;/tr&gt;&lt;tr&gt;&lt;td&gt;Title:&lt;/td&gt;&lt;td&gt;door-stepping as a strategy for improved food waste recycling behaviour evaluation of a full-scale experiment&lt;/td&gt;&lt;/tr&gt;&lt;tr&gt;&lt;td&gt;Source:&lt;/td&gt;&lt;td&gt;resources conservation and recycling, 73, 94-103&lt;/td&gt;&lt;/tr&gt;&lt;tr&gt;&lt;td&gt;Year:&lt;/td&gt;&lt;td&gt;2013&lt;/td&gt;&lt;/tr&gt;&lt;/table&gt;</t>
  </si>
  <si>
    <t>http://dx.doi.org/10.1016/j.resconrec.2012.12.012</t>
  </si>
  <si>
    <t>marshall (2013)</t>
  </si>
  <si>
    <t>&lt;table&gt;&lt;tr&gt;&lt;td&gt;Authors:&lt;/td&gt;&lt;td&gt;marshall, re; farahbakhsh, k&lt;/td&gt;&lt;/tr&gt;&lt;tr&gt;&lt;td&gt;Title:&lt;/td&gt;&lt;td&gt;systems approaches to integrated solid waste management in developing countries&lt;/td&gt;&lt;/tr&gt;&lt;tr&gt;&lt;td&gt;Source:&lt;/td&gt;&lt;td&gt;waste management, 33(4), 988-1003&lt;/td&gt;&lt;/tr&gt;&lt;tr&gt;&lt;td&gt;Year:&lt;/td&gt;&lt;td&gt;2013&lt;/td&gt;&lt;/tr&gt;&lt;/table&gt;</t>
  </si>
  <si>
    <t>http://dx.doi.org/10.1016/j.wasman.2012.12.023</t>
  </si>
  <si>
    <t>guo (2013)</t>
  </si>
  <si>
    <t>&lt;table&gt;&lt;tr&gt;&lt;td&gt;Authors:&lt;/td&gt;&lt;td&gt;guo, z; loo, bpy&lt;/td&gt;&lt;/tr&gt;&lt;tr&gt;&lt;td&gt;Title:&lt;/td&gt;&lt;td&gt;pedestrian environment and route choice: evidence from new york city and hong kong&lt;/td&gt;&lt;/tr&gt;&lt;tr&gt;&lt;td&gt;Source:&lt;/td&gt;&lt;td&gt;journal of transport geography, 28, 124-136&lt;/td&gt;&lt;/tr&gt;&lt;tr&gt;&lt;td&gt;Year:&lt;/td&gt;&lt;td&gt;2013&lt;/td&gt;&lt;/tr&gt;&lt;/table&gt;</t>
  </si>
  <si>
    <t>http://dx.doi.org/10.1016/j.jtrangeo.2012.11.013</t>
  </si>
  <si>
    <t>mamun (2013)</t>
  </si>
  <si>
    <t>&lt;table&gt;&lt;tr&gt;&lt;td&gt;Authors:&lt;/td&gt;&lt;td&gt;mamun, sa; lownes, ne; osleeb, jp; bertolaccini, k&lt;/td&gt;&lt;/tr&gt;&lt;tr&gt;&lt;td&gt;Title:&lt;/td&gt;&lt;td&gt;a method to define public transit opportunity space&lt;/td&gt;&lt;/tr&gt;&lt;tr&gt;&lt;td&gt;Source:&lt;/td&gt;&lt;td&gt;journal of transport geography, 28, 144-154&lt;/td&gt;&lt;/tr&gt;&lt;tr&gt;&lt;td&gt;Year:&lt;/td&gt;&lt;td&gt;2013&lt;/td&gt;&lt;/tr&gt;&lt;/table&gt;</t>
  </si>
  <si>
    <t>http://dx.doi.org/10.1016/j.jtrangeo.2012.12.007</t>
  </si>
  <si>
    <t>heeren (2013)</t>
  </si>
  <si>
    <t>&lt;table&gt;&lt;tr&gt;&lt;td&gt;Authors:&lt;/td&gt;&lt;td&gt;heeren, n; jakob, m; martius, g; gross, n; wallbaum, h&lt;/td&gt;&lt;/tr&gt;&lt;tr&gt;&lt;td&gt;Title:&lt;/td&gt;&lt;td&gt;a component based bottom-up building stock model for comprehensive environmental impact assessment and target control&lt;/td&gt;&lt;/tr&gt;&lt;tr&gt;&lt;td&gt;Source:&lt;/td&gt;&lt;td&gt;renewable &amp; sustainable energy reviews, 20, 45-56&lt;/td&gt;&lt;/tr&gt;&lt;tr&gt;&lt;td&gt;Year:&lt;/td&gt;&lt;td&gt;2013&lt;/td&gt;&lt;/tr&gt;&lt;/table&gt;</t>
  </si>
  <si>
    <t>http://dx.doi.org/10.1016/j.rser.2012.11.064</t>
  </si>
  <si>
    <t>dulal (2013)</t>
  </si>
  <si>
    <t xml:space="preserve">&lt;table&gt;&lt;tr&gt;&lt;td&gt;Authors:&lt;/td&gt;&lt;td&gt;dulal, hb; akbar, s&lt;/td&gt;&lt;/tr&gt;&lt;tr&gt;&lt;td&gt;Title:&lt;/td&gt;&lt;td&gt;greenhouse gas emission reduction options for cities: finding the </t>
  </si>
  <si>
    <t>http://dx.doi.org/10.1016/j.habitatint.2012.05.001</t>
  </si>
  <si>
    <t>wey (2013)</t>
  </si>
  <si>
    <t>&lt;table&gt;&lt;tr&gt;&lt;td&gt;Authors:&lt;/td&gt;&lt;td&gt;wey, wm; chiu, yh&lt;/td&gt;&lt;/tr&gt;&lt;tr&gt;&lt;td&gt;Title:&lt;/td&gt;&lt;td&gt;assessing the walkability of pedestrian environment under the transit-oriented development&lt;/td&gt;&lt;/tr&gt;&lt;tr&gt;&lt;td&gt;Source:&lt;/td&gt;&lt;td&gt;habitat international, 38, 106-118&lt;/td&gt;&lt;/tr&gt;&lt;tr&gt;&lt;td&gt;Year:&lt;/td&gt;&lt;td&gt;2013&lt;/td&gt;&lt;/tr&gt;&lt;/table&gt;</t>
  </si>
  <si>
    <t>http://dx.doi.org/10.1016/j.habitatint.2012.05.004</t>
  </si>
  <si>
    <t>zhang (2013)</t>
  </si>
  <si>
    <t>&lt;table&gt;&lt;tr&gt;&lt;td&gt;Authors:&lt;/td&gt;&lt;td&gt;zhang, m; wang, ll&lt;/td&gt;&lt;/tr&gt;&lt;tr&gt;&lt;td&gt;Title:&lt;/td&gt;&lt;td&gt;the impacts of mass transit on land development in china: the case of beijing&lt;/td&gt;&lt;/tr&gt;&lt;tr&gt;&lt;td&gt;Source:&lt;/td&gt;&lt;td&gt;research in transportation economics, 40, 124-133&lt;/td&gt;&lt;/tr&gt;&lt;tr&gt;&lt;td&gt;Year:&lt;/td&gt;&lt;td&gt;2013&lt;/td&gt;&lt;/tr&gt;&lt;/table&gt;</t>
  </si>
  <si>
    <t>http://dx.doi.org/10.1016/j.retrec.2012.06.039</t>
  </si>
  <si>
    <t>wu (2013)</t>
  </si>
  <si>
    <t>&lt;table&gt;&lt;tr&gt;&lt;td&gt;Authors:&lt;/td&gt;&lt;td&gt;wu, dl; lin, m; chan, cy; li, wz; tao, j; li, yp; sang, xf; bu, cw&lt;/td&gt;&lt;/tr&gt;&lt;tr&gt;&lt;td&gt;Title:&lt;/td&gt;&lt;td&gt;influences of commuting mode, air conditioning mode and meteorological parameters on fine particle (pm2.5) exposure levels in traffic microenvironments&lt;/td&gt;&lt;/tr&gt;&lt;tr&gt;&lt;td&gt;Source:&lt;/td&gt;&lt;td&gt;aerosol and air quality research, 13(2), 709-720&lt;/td&gt;&lt;/tr&gt;&lt;tr&gt;&lt;td&gt;Year:&lt;/td&gt;&lt;td&gt;2013&lt;/td&gt;&lt;/tr&gt;&lt;/table&gt;</t>
  </si>
  <si>
    <t>http://dx.doi.org/10.4209/aaqr.2012.08.0212</t>
  </si>
  <si>
    <t>finnveden (2013)</t>
  </si>
  <si>
    <t>&lt;table&gt;&lt;tr&gt;&lt;td&gt;Authors:&lt;/td&gt;&lt;td&gt;finnveden, g; ekvall, t; arushanyan, y; bisaillon, m; henriksson, g; ostling, ug; soderman, ml; sahlin, j; stenmarck, a; sundberg, j; sundqvist, jo; svenfelt, a; soderholm, p; bjorklund, a; eriksson, o; forsfalt, t; guath, m&lt;/td&gt;&lt;/tr&gt;&lt;tr&gt;&lt;td&gt;Title:&lt;/td&gt;&lt;td&gt;policy instruments towards a sustainable waste management&lt;/td&gt;&lt;/tr&gt;&lt;tr&gt;&lt;td&gt;Source:&lt;/td&gt;&lt;td&gt;sustainability, 5(3), 841-881&lt;/td&gt;&lt;/tr&gt;&lt;tr&gt;&lt;td&gt;Year:&lt;/td&gt;&lt;td&gt;2013&lt;/td&gt;&lt;/tr&gt;&lt;/table&gt;</t>
  </si>
  <si>
    <t>http://dx.doi.org/10.3390/su5030841</t>
  </si>
  <si>
    <t>tillema (2013)</t>
  </si>
  <si>
    <t>&lt;table&gt;&lt;tr&gt;&lt;td&gt;Authors:&lt;/td&gt;&lt;td&gt;tillema, t; ben-elia, e; ettema, d; van delden, j&lt;/td&gt;&lt;/tr&gt;&lt;tr&gt;&lt;td&gt;Title:&lt;/td&gt;&lt;td&gt;charging versus rewarding: a comparison of road-pricing and rewarding peak avoidance in the netherlands&lt;/td&gt;&lt;/tr&gt;&lt;tr&gt;&lt;td&gt;Source:&lt;/td&gt;&lt;td&gt;transport policy, 26, 4-14&lt;/td&gt;&lt;/tr&gt;&lt;tr&gt;&lt;td&gt;Year:&lt;/td&gt;&lt;td&gt;2013&lt;/td&gt;&lt;/tr&gt;&lt;/table&gt;</t>
  </si>
  <si>
    <t>http://dx.doi.org/10.1016/j.tranpol.2012.01.003</t>
  </si>
  <si>
    <t>angelstam (2013)</t>
  </si>
  <si>
    <t>&lt;table&gt;&lt;tr&gt;&lt;td&gt;Authors:&lt;/td&gt;&lt;td&gt;angelstam, p; andersson, k; annerstedt, m; axelsson, r; elbakidze, m; garrido, p; grahn, p; jonsson, ki; pedersen, s; schlyter, p; skarback, e; smith, m; stjernquist, i&lt;/td&gt;&lt;/tr&gt;&lt;tr&gt;&lt;td&gt;Title:&lt;/td&gt;&lt;td&gt;solving problems in social-ecological systems: definition, practice and barriers of transdisciplinary research&lt;/td&gt;&lt;/tr&gt;&lt;tr&gt;&lt;td&gt;Source:&lt;/td&gt;&lt;td&gt;ambio, 42(2), 254-265&lt;/td&gt;&lt;/tr&gt;&lt;tr&gt;&lt;td&gt;Year:&lt;/td&gt;&lt;td&gt;2013&lt;/td&gt;&lt;/tr&gt;&lt;/table&gt;</t>
  </si>
  <si>
    <t>http://dx.doi.org/10.1007/s13280-012-0372-4</t>
  </si>
  <si>
    <t>mueller (2013)</t>
  </si>
  <si>
    <t>&lt;table&gt;&lt;tr&gt;&lt;td&gt;Authors:&lt;/td&gt;&lt;td&gt;mueller, w&lt;/td&gt;&lt;/tr&gt;&lt;tr&gt;&lt;td&gt;Title:&lt;/td&gt;&lt;td&gt;the effectiveness of recycling policy options: waste diversion or just diversions?&lt;/td&gt;&lt;/tr&gt;&lt;tr&gt;&lt;td&gt;Source:&lt;/td&gt;&lt;td&gt;waste management, 33(3), 508-518&lt;/td&gt;&lt;/tr&gt;&lt;tr&gt;&lt;td&gt;Year:&lt;/td&gt;&lt;td&gt;2013&lt;/td&gt;&lt;/tr&gt;&lt;/table&gt;</t>
  </si>
  <si>
    <t>http://dx.doi.org/10.1016/j.wasman.2012.12.007</t>
  </si>
  <si>
    <t>majcen (2013)</t>
  </si>
  <si>
    <t>&lt;table&gt;&lt;tr&gt;&lt;td&gt;Authors:&lt;/td&gt;&lt;td&gt;majcen, d; itard, lcm; visscher, h&lt;/td&gt;&lt;/tr&gt;&lt;tr&gt;&lt;td&gt;Title:&lt;/td&gt;&lt;td&gt;theoretical vs. actual energy consumption of labelled dwellings in the netherlands: discrepancies and policy implications&lt;/td&gt;&lt;/tr&gt;&lt;tr&gt;&lt;td&gt;Source:&lt;/td&gt;&lt;td&gt;energy policy, 54, 125-136&lt;/td&gt;&lt;/tr&gt;&lt;tr&gt;&lt;td&gt;Year:&lt;/td&gt;&lt;td&gt;2013&lt;/td&gt;&lt;/tr&gt;&lt;/table&gt;</t>
  </si>
  <si>
    <t>http://dx.doi.org/10.1016/j.enpol.2012.11.008</t>
  </si>
  <si>
    <t>de lara (2013)</t>
  </si>
  <si>
    <t>&lt;table&gt;&lt;tr&gt;&lt;td&gt;Authors:&lt;/td&gt;&lt;td&gt;de lara, m; de palma, a; kilani, m; piperno, s&lt;/td&gt;&lt;/tr&gt;&lt;tr&gt;&lt;td&gt;Title:&lt;/td&gt;&lt;td&gt;congestion pricing and long term urban form: application to paris region&lt;/td&gt;&lt;/tr&gt;&lt;tr&gt;&lt;td&gt;Source:&lt;/td&gt;&lt;td&gt;regional science and urban economics, 43(2), 282-295&lt;/td&gt;&lt;/tr&gt;&lt;tr&gt;&lt;td&gt;Year:&lt;/td&gt;&lt;td&gt;2013&lt;/td&gt;&lt;/tr&gt;&lt;/table&gt;</t>
  </si>
  <si>
    <t>http://dx.doi.org/10.1016/j.regsciurbeco.2012.07.007</t>
  </si>
  <si>
    <t>kobus (2013)</t>
  </si>
  <si>
    <t>&lt;table&gt;&lt;tr&gt;&lt;td&gt;Authors:&lt;/td&gt;&lt;td&gt;kobus, mbw; gutierrez-i-puigarnau, e; rietveld, p; van ommeren, jn&lt;/td&gt;&lt;/tr&gt;&lt;tr&gt;&lt;td&gt;Title:&lt;/td&gt;&lt;td&gt;the on-street parking premium and car drivers' choice between street and garage parking&lt;/td&gt;&lt;/tr&gt;&lt;tr&gt;&lt;td&gt;Source:&lt;/td&gt;&lt;td&gt;regional science and urban economics, 43(2), 395-403&lt;/td&gt;&lt;/tr&gt;&lt;tr&gt;&lt;td&gt;Year:&lt;/td&gt;&lt;td&gt;2013&lt;/td&gt;&lt;/tr&gt;&lt;/table&gt;</t>
  </si>
  <si>
    <t>http://dx.doi.org/10.1016/j.regsciurbeco.2012.10.001</t>
  </si>
  <si>
    <t>bae (2013)</t>
  </si>
  <si>
    <t>&lt;table&gt;&lt;tr&gt;&lt;td&gt;Authors:&lt;/td&gt;&lt;td&gt;bae, j; feiock, r&lt;/td&gt;&lt;/tr&gt;&lt;tr&gt;&lt;td&gt;Title:&lt;/td&gt;&lt;td&gt;forms of government and climate change policies in us cities&lt;/td&gt;&lt;/tr&gt;&lt;tr&gt;&lt;td&gt;Source:&lt;/td&gt;&lt;td&gt;urban studies, 50(4), 776-788&lt;/td&gt;&lt;/tr&gt;&lt;tr&gt;&lt;td&gt;Year:&lt;/td&gt;&lt;td&gt;2013&lt;/td&gt;&lt;/tr&gt;&lt;/table&gt;</t>
  </si>
  <si>
    <t>http://dx.doi.org/10.1177/0042098012450481</t>
  </si>
  <si>
    <t>indraganti (2013)</t>
  </si>
  <si>
    <t>&lt;table&gt;&lt;tr&gt;&lt;td&gt;Authors:&lt;/td&gt;&lt;td&gt;indraganti, m; ooka, r; rijal, hb&lt;/td&gt;&lt;/tr&gt;&lt;tr&gt;&lt;td&gt;Title:&lt;/td&gt;&lt;td&gt;thermal comfort in offices in summer: findings from a field study under the 'setsuden' conditions in tokyo, japan&lt;/td&gt;&lt;/tr&gt;&lt;tr&gt;&lt;td&gt;Source:&lt;/td&gt;&lt;td&gt;building and environment, 61, 114-132&lt;/td&gt;&lt;/tr&gt;&lt;tr&gt;&lt;td&gt;Year:&lt;/td&gt;&lt;td&gt;2013&lt;/td&gt;&lt;/tr&gt;&lt;/table&gt;</t>
  </si>
  <si>
    <t>http://dx.doi.org/10.1016/j.buildenv.2012.12.008</t>
  </si>
  <si>
    <t>panter (2013)</t>
  </si>
  <si>
    <t>&lt;table&gt;&lt;tr&gt;&lt;td&gt;Authors:&lt;/td&gt;&lt;td&gt;panter, j; desousa, c; ogilvie, d&lt;/td&gt;&lt;/tr&gt;&lt;tr&gt;&lt;td&gt;Title:&lt;/td&gt;&lt;td&gt;incorporating walking or cycling into car journeys to and from work: the role of individual, workplace and environmental characteristics&lt;/td&gt;&lt;/tr&gt;&lt;tr&gt;&lt;td&gt;Source:&lt;/td&gt;&lt;td&gt;preventive medicine, 56(3-4), 211-217&lt;/td&gt;&lt;/tr&gt;&lt;tr&gt;&lt;td&gt;Year:&lt;/td&gt;&lt;td&gt;2013&lt;/td&gt;&lt;/tr&gt;&lt;/table&gt;</t>
  </si>
  <si>
    <t>http://dx.doi.org/10.1016/j.ypmed.2013.01.014</t>
  </si>
  <si>
    <t>freeland (2013)</t>
  </si>
  <si>
    <t>&lt;table&gt;&lt;tr&gt;&lt;td&gt;Authors:&lt;/td&gt;&lt;td&gt;freeland, al; banerjee, sn; dannenberg, al; wendel, am&lt;/td&gt;&lt;/tr&gt;&lt;tr&gt;&lt;td&gt;Title:&lt;/td&gt;&lt;td&gt;walking associated with public transit: moving toward increased physical activity in the united states&lt;/td&gt;&lt;/tr&gt;&lt;tr&gt;&lt;td&gt;Source:&lt;/td&gt;&lt;td&gt;american journal of public health, 103(3), 536-542&lt;/td&gt;&lt;/tr&gt;&lt;tr&gt;&lt;td&gt;Year:&lt;/td&gt;&lt;td&gt;2013&lt;/td&gt;&lt;/tr&gt;&lt;/table&gt;</t>
  </si>
  <si>
    <t>http://dx.doi.org/10.2105/ajph.2012.300912</t>
  </si>
  <si>
    <t>waisman (2013)</t>
  </si>
  <si>
    <t>&lt;table&gt;&lt;tr&gt;&lt;td&gt;Authors:&lt;/td&gt;&lt;td&gt;waisman, hd; guivarch, c; lecocq, f&lt;/td&gt;&lt;/tr&gt;&lt;tr&gt;&lt;td&gt;Title:&lt;/td&gt;&lt;td&gt;the transportation sector and low-carbon growth pathways: modelling urban, infrastructure, and spatial determinants of mobility&lt;/td&gt;&lt;/tr&gt;&lt;tr&gt;&lt;td&gt;Source:&lt;/td&gt;&lt;td&gt;climate policy, 13, 106-129&lt;/td&gt;&lt;/tr&gt;&lt;tr&gt;&lt;td&gt;Year:&lt;/td&gt;&lt;td&gt;2013&lt;/td&gt;&lt;/tr&gt;&lt;/table&gt;</t>
  </si>
  <si>
    <t>http://dx.doi.org/10.1080/14693062.2012.735916</t>
  </si>
  <si>
    <t>&lt;table&gt;&lt;tr&gt;&lt;td&gt;Authors:&lt;/td&gt;&lt;td&gt;zhang, xd; huang, g&lt;/td&gt;&lt;/tr&gt;&lt;tr&gt;&lt;td&gt;Title:&lt;/td&gt;&lt;td&gt;optimization of environmental management strategies through a dynamic stochastic possibilistic multiobjective program&lt;/td&gt;&lt;/tr&gt;&lt;tr&gt;&lt;td&gt;Source:&lt;/td&gt;&lt;td&gt;journal of hazardous materials, 246, 257-266&lt;/td&gt;&lt;/tr&gt;&lt;tr&gt;&lt;td&gt;Year:&lt;/td&gt;&lt;td&gt;2013&lt;/td&gt;&lt;/tr&gt;&lt;/table&gt;</t>
  </si>
  <si>
    <t>http://dx.doi.org/10.1016/j.jhazmat.2012.12.036</t>
  </si>
  <si>
    <t>schaffler (2013)</t>
  </si>
  <si>
    <t>&lt;table&gt;&lt;tr&gt;&lt;td&gt;Authors:&lt;/td&gt;&lt;td&gt;schaffler, a; swilling, m&lt;/td&gt;&lt;/tr&gt;&lt;tr&gt;&lt;td&gt;Title:&lt;/td&gt;&lt;td&gt;valuing green infrastructure in an urban environment under pressure - the johannesburg case&lt;/td&gt;&lt;/tr&gt;&lt;tr&gt;&lt;td&gt;Source:&lt;/td&gt;&lt;td&gt;ecological economics, 86, 246-257&lt;/td&gt;&lt;/tr&gt;&lt;tr&gt;&lt;td&gt;Year:&lt;/td&gt;&lt;td&gt;2013&lt;/td&gt;&lt;/tr&gt;&lt;/table&gt;</t>
  </si>
  <si>
    <t>http://dx.doi.org/10.1016/j.ecolecon.2012.05.008</t>
  </si>
  <si>
    <t>&lt;table&gt;&lt;tr&gt;&lt;td&gt;Authors:&lt;/td&gt;&lt;td&gt;zhang, kl; mahmassani, hs; lu, cc&lt;/td&gt;&lt;/tr&gt;&lt;tr&gt;&lt;td&gt;Title:&lt;/td&gt;&lt;td&gt;dynamic pricing, heterogeneous users and perception error: probit-based bi-criterion dynamic stochastic user equilibrium assignment&lt;/td&gt;&lt;/tr&gt;&lt;tr&gt;&lt;td&gt;Source:&lt;/td&gt;&lt;td&gt;transportation research part c-emerging technologies, 27, 189-204&lt;/td&gt;&lt;/tr&gt;&lt;tr&gt;&lt;td&gt;Year:&lt;/td&gt;&lt;td&gt;2013&lt;/td&gt;&lt;/tr&gt;&lt;/table&gt;</t>
  </si>
  <si>
    <t>http://dx.doi.org/10.1016/j.trc.2012.05.001</t>
  </si>
  <si>
    <t>&lt;table&gt;&lt;tr&gt;&lt;td&gt;Authors:&lt;/td&gt;&lt;td&gt;broto, vc; bulkeley, h&lt;/td&gt;&lt;/tr&gt;&lt;tr&gt;&lt;td&gt;Title:&lt;/td&gt;&lt;td&gt;a survey of urban climate change experiments in 100 cities&lt;/td&gt;&lt;/tr&gt;&lt;tr&gt;&lt;td&gt;Source:&lt;/td&gt;&lt;td&gt;global environmental change-human and policy dimensions, 23(1), 92-102&lt;/td&gt;&lt;/tr&gt;&lt;tr&gt;&lt;td&gt;Year:&lt;/td&gt;&lt;td&gt;2013&lt;/td&gt;&lt;/tr&gt;&lt;/table&gt;</t>
  </si>
  <si>
    <t>http://dx.doi.org/10.1016/j.gloenvcha.2012.07.005</t>
  </si>
  <si>
    <t>alvarez (2013)</t>
  </si>
  <si>
    <t>&lt;table&gt;&lt;tr&gt;&lt;td&gt;Authors:&lt;/td&gt;&lt;td&gt;alvarez, jd; redondo, jl; camponogara, e; normey-rico, j; berenguel, m; ortigosa, pm&lt;/td&gt;&lt;/tr&gt;&lt;tr&gt;&lt;td&gt;Title:&lt;/td&gt;&lt;td&gt;optimizing building comfort temperature regulation via model predictive control&lt;/td&gt;&lt;/tr&gt;&lt;tr&gt;&lt;td&gt;Source:&lt;/td&gt;&lt;td&gt;energy and buildings, 57, 361-372&lt;/td&gt;&lt;/tr&gt;&lt;tr&gt;&lt;td&gt;Year:&lt;/td&gt;&lt;td&gt;2013&lt;/td&gt;&lt;/tr&gt;&lt;/table&gt;</t>
  </si>
  <si>
    <t>http://dx.doi.org/10.1016/j.enbuild.2012.10.044</t>
  </si>
  <si>
    <t>futcher (2013)</t>
  </si>
  <si>
    <t>&lt;table&gt;&lt;tr&gt;&lt;td&gt;Authors:&lt;/td&gt;&lt;td&gt;futcher, ja; mills, g&lt;/td&gt;&lt;/tr&gt;&lt;tr&gt;&lt;td&gt;Title:&lt;/td&gt;&lt;td&gt;the role of urban form as an energy management parameter&lt;/td&gt;&lt;/tr&gt;&lt;tr&gt;&lt;td&gt;Source:&lt;/td&gt;&lt;td&gt;energy policy, 53, 218-228&lt;/td&gt;&lt;/tr&gt;&lt;tr&gt;&lt;td&gt;Year:&lt;/td&gt;&lt;td&gt;2013&lt;/td&gt;&lt;/tr&gt;&lt;/table&gt;</t>
  </si>
  <si>
    <t>http://dx.doi.org/10.1016/j.enpol.2012.10.080</t>
  </si>
  <si>
    <t>clark (2013)</t>
  </si>
  <si>
    <t>&lt;table&gt;&lt;tr&gt;&lt;td&gt;Authors:&lt;/td&gt;&lt;td&gt;clark, ta&lt;/td&gt;&lt;/tr&gt;&lt;tr&gt;&lt;td&gt;Title:&lt;/td&gt;&lt;td&gt;metropolitan density, energy efficiency and carbon emissions: multi-attribute tradeoffs and their policy implications&lt;/td&gt;&lt;/tr&gt;&lt;tr&gt;&lt;td&gt;Source:&lt;/td&gt;&lt;td&gt;energy policy, 53, 413-428&lt;/td&gt;&lt;/tr&gt;&lt;tr&gt;&lt;td&gt;Year:&lt;/td&gt;&lt;td&gt;2013&lt;/td&gt;&lt;/tr&gt;&lt;/table&gt;</t>
  </si>
  <si>
    <t>http://dx.doi.org/10.1016/j.enpol.2012.11.006</t>
  </si>
  <si>
    <t>ban (2013)</t>
  </si>
  <si>
    <t>&lt;table&gt;&lt;tr&gt;&lt;td&gt;Authors:&lt;/td&gt;&lt;td&gt;ban, xg; ferris, mc; tang, ls; lu, s&lt;/td&gt;&lt;/tr&gt;&lt;tr&gt;&lt;td&gt;Title:&lt;/td&gt;&lt;td&gt;risk-neutral second best toll pricing&lt;/td&gt;&lt;/tr&gt;&lt;tr&gt;&lt;td&gt;Source:&lt;/td&gt;&lt;td&gt;transportation research part b-methodological, 48, 67-87&lt;/td&gt;&lt;/tr&gt;&lt;tr&gt;&lt;td&gt;Year:&lt;/td&gt;&lt;td&gt;2013&lt;/td&gt;&lt;/tr&gt;&lt;/table&gt;</t>
  </si>
  <si>
    <t>http://dx.doi.org/10.1016/j.trb.2012.11.003</t>
  </si>
  <si>
    <t>bulkeley (2013)</t>
  </si>
  <si>
    <t>&lt;table&gt;&lt;tr&gt;&lt;td&gt;Authors:&lt;/td&gt;&lt;td&gt;bulkeley, h; betsill, mm&lt;/td&gt;&lt;/tr&gt;&lt;tr&gt;&lt;td&gt;Title:&lt;/td&gt;&lt;td&gt;revisiting the urban politics of climate change&lt;/td&gt;&lt;/tr&gt;&lt;tr&gt;&lt;td&gt;Source:&lt;/td&gt;&lt;td&gt;environmental politics, 22(1), 136-154&lt;/td&gt;&lt;/tr&gt;&lt;tr&gt;&lt;td&gt;Year:&lt;/td&gt;&lt;td&gt;2013&lt;/td&gt;&lt;/tr&gt;&lt;/table&gt;</t>
  </si>
  <si>
    <t>http://dx.doi.org/10.1080/09644016.2013.755797</t>
  </si>
  <si>
    <t>&lt;table&gt;&lt;tr&gt;&lt;td&gt;Authors:&lt;/td&gt;&lt;td&gt;manville, m; king, d&lt;/td&gt;&lt;/tr&gt;&lt;tr&gt;&lt;td&gt;Title:&lt;/td&gt;&lt;td&gt;credible commitment and congestion pricing&lt;/td&gt;&lt;/tr&gt;&lt;tr&gt;&lt;td&gt;Source:&lt;/td&gt;&lt;td&gt;transportation, 40(2), 229-249&lt;/td&gt;&lt;/tr&gt;&lt;tr&gt;&lt;td&gt;Year:&lt;/td&gt;&lt;td&gt;2013&lt;/td&gt;&lt;/tr&gt;&lt;/table&gt;</t>
  </si>
  <si>
    <t>http://dx.doi.org/10.1007/s11116-012-9430-9</t>
  </si>
  <si>
    <t>pierce (2013)</t>
  </si>
  <si>
    <t>&lt;table&gt;&lt;tr&gt;&lt;td&gt;Authors:&lt;/td&gt;&lt;td&gt;pierce, g; shoup, d&lt;/td&gt;&lt;/tr&gt;&lt;tr&gt;&lt;td&gt;Title:&lt;/td&gt;&lt;td&gt;getting the prices right: an evaluation of pricing parking by demand in san francisco&lt;/td&gt;&lt;/tr&gt;&lt;tr&gt;&lt;td&gt;Source:&lt;/td&gt;&lt;td&gt;journal of the american planning association, 79(1), 67-81&lt;/td&gt;&lt;/tr&gt;&lt;tr&gt;&lt;td&gt;Year:&lt;/td&gt;&lt;td&gt;2013&lt;/td&gt;&lt;/tr&gt;&lt;/table&gt;</t>
  </si>
  <si>
    <t>http://dx.doi.org/10.1080/01944363.2013.787307</t>
  </si>
  <si>
    <t>martinez (2009)</t>
  </si>
  <si>
    <t>&lt;table&gt;&lt;tr&gt;&lt;td&gt;Authors:&lt;/td&gt;&lt;td&gt;martinez, lm; viegas, jm&lt;/td&gt;&lt;/tr&gt;&lt;tr&gt;&lt;td&gt;Title:&lt;/td&gt;&lt;td&gt;effects of transportation accessibility on residential property values hedonic price model in the lisbon, portugal, metropolitan area&lt;/td&gt;&lt;/tr&gt;&lt;tr&gt;&lt;td&gt;Source:&lt;/td&gt;&lt;td&gt;transportation research record, (2115), 127-137&lt;/td&gt;&lt;/tr&gt;&lt;tr&gt;&lt;td&gt;Year:&lt;/td&gt;&lt;td&gt;2009&lt;/td&gt;&lt;/tr&gt;&lt;/table&gt;</t>
  </si>
  <si>
    <t>http://dx.doi.org/10.3141/2115-16</t>
  </si>
  <si>
    <t>perkins (2009)</t>
  </si>
  <si>
    <t>&lt;table&gt;&lt;tr&gt;&lt;td&gt;Authors:&lt;/td&gt;&lt;td&gt;perkins, a; hamnett, s; pullen, s; zito, r; trebilcock, d&lt;/td&gt;&lt;/tr&gt;&lt;tr&gt;&lt;td&gt;Title:&lt;/td&gt;&lt;td&gt;transport, housing and urban form: the life cycle energy consumption and emissions of city centre apartments compared with suburban dwellings&lt;/td&gt;&lt;/tr&gt;&lt;tr&gt;&lt;td&gt;Source:&lt;/td&gt;&lt;td&gt;urban policy and research, 27(4), 377-396&lt;/td&gt;&lt;/tr&gt;&lt;tr&gt;&lt;td&gt;Year:&lt;/td&gt;&lt;td&gt;2009&lt;/td&gt;&lt;/tr&gt;&lt;/table&gt;</t>
  </si>
  <si>
    <t>http://dx.doi.org/10.1080/08111140903308859</t>
  </si>
  <si>
    <t>monni (2008)</t>
  </si>
  <si>
    <t>&lt;table&gt;&lt;tr&gt;&lt;td&gt;Authors:&lt;/td&gt;&lt;td&gt;monni, s; raes, f&lt;/td&gt;&lt;/tr&gt;&lt;tr&gt;&lt;td&gt;Title:&lt;/td&gt;&lt;td&gt;multilevel climate policy: the case of the european union, finland and helsinki&lt;/td&gt;&lt;/tr&gt;&lt;tr&gt;&lt;td&gt;Source:&lt;/td&gt;&lt;td&gt;environmental science &amp; policy, 11(8), 743-755&lt;/td&gt;&lt;/tr&gt;&lt;tr&gt;&lt;td&gt;Year:&lt;/td&gt;&lt;td&gt;2008&lt;/td&gt;&lt;/tr&gt;&lt;/table&gt;</t>
  </si>
  <si>
    <t>http://dx.doi.org/10.1016/j.envsci.2008.08.001</t>
  </si>
  <si>
    <t>zhang (2008)</t>
  </si>
  <si>
    <t>&lt;table&gt;&lt;tr&gt;&lt;td&gt;Authors:&lt;/td&gt;&lt;td&gt;zhang, wz; gao, xl&lt;/td&gt;&lt;/tr&gt;&lt;tr&gt;&lt;td&gt;Title:&lt;/td&gt;&lt;td&gt;spatial differentiations of traffic satisfaction and its policy implications in beijing&lt;/td&gt;&lt;/tr&gt;&lt;tr&gt;&lt;td&gt;Source:&lt;/td&gt;&lt;td&gt;habitat international, 32(4), 437-451&lt;/td&gt;&lt;/tr&gt;&lt;tr&gt;&lt;td&gt;Year:&lt;/td&gt;&lt;td&gt;2008&lt;/td&gt;&lt;/tr&gt;&lt;/table&gt;</t>
  </si>
  <si>
    <t>http://dx.doi.org/10.1016/j.habitatint.2008.01.005</t>
  </si>
  <si>
    <t>suttibak (2008)</t>
  </si>
  <si>
    <t>&lt;table&gt;&lt;tr&gt;&lt;td&gt;Authors:&lt;/td&gt;&lt;td&gt;suttibak, s; nitivattananon, v&lt;/td&gt;&lt;/tr&gt;&lt;tr&gt;&lt;td&gt;Title:&lt;/td&gt;&lt;td&gt;assessment of factors influencing the performance of solid waste recycling programs&lt;/td&gt;&lt;/tr&gt;&lt;tr&gt;&lt;td&gt;Source:&lt;/td&gt;&lt;td&gt;resources conservation and recycling, 53(1-2), 45-56&lt;/td&gt;&lt;/tr&gt;&lt;tr&gt;&lt;td&gt;Year:&lt;/td&gt;&lt;td&gt;2008&lt;/td&gt;&lt;/tr&gt;&lt;/table&gt;</t>
  </si>
  <si>
    <t>http://dx.doi.org/10.1016/j.resconrec.2008.09.004</t>
  </si>
  <si>
    <t>wong (2008)</t>
  </si>
  <si>
    <t>&lt;table&gt;&lt;tr&gt;&lt;td&gt;Authors:&lt;/td&gt;&lt;td&gt;wong, ki; wong, sc; yang, h; wu, jh&lt;/td&gt;&lt;/tr&gt;&lt;tr&gt;&lt;td&gt;Title:&lt;/td&gt;&lt;td&gt;modeling urban taxi services with multiple user classes and vehicle modes&lt;/td&gt;&lt;/tr&gt;&lt;tr&gt;&lt;td&gt;Source:&lt;/td&gt;&lt;td&gt;transportation research part b-methodological, 42(10), 985-1007&lt;/td&gt;&lt;/tr&gt;&lt;tr&gt;&lt;td&gt;Year:&lt;/td&gt;&lt;td&gt;2008&lt;/td&gt;&lt;/tr&gt;&lt;/table&gt;</t>
  </si>
  <si>
    <t>http://dx.doi.org/10.1016/j.trb.2008.03.004</t>
  </si>
  <si>
    <t>zellner (2008)</t>
  </si>
  <si>
    <t>&lt;table&gt;&lt;tr&gt;&lt;td&gt;Authors:&lt;/td&gt;&lt;td&gt;zellner, ml; theis, tl; karunanithi, at; garmestani, as; cabezas, h&lt;/td&gt;&lt;/tr&gt;&lt;tr&gt;&lt;td&gt;Title:&lt;/td&gt;&lt;td&gt;a new framework for urban sustainability assessments: linking complexity, information and policy&lt;/td&gt;&lt;/tr&gt;&lt;tr&gt;&lt;td&gt;Source:&lt;/td&gt;&lt;td&gt;computers environment and urban systems, 32(6), 474-488&lt;/td&gt;&lt;/tr&gt;&lt;tr&gt;&lt;td&gt;Year:&lt;/td&gt;&lt;td&gt;2008&lt;/td&gt;&lt;/tr&gt;&lt;/table&gt;</t>
  </si>
  <si>
    <t>http://dx.doi.org/10.1016/j.compenvurbsys.2008.08.003</t>
  </si>
  <si>
    <t>grazi (2008)</t>
  </si>
  <si>
    <t>&lt;table&gt;&lt;tr&gt;&lt;td&gt;Authors:&lt;/td&gt;&lt;td&gt;grazi, f; van den bergh, jcjm&lt;/td&gt;&lt;/tr&gt;&lt;tr&gt;&lt;td&gt;Title:&lt;/td&gt;&lt;td&gt;spatial organization, transport, and climate change: comparing instruments of spatial planning and policy&lt;/td&gt;&lt;/tr&gt;&lt;tr&gt;&lt;td&gt;Source:&lt;/td&gt;&lt;td&gt;ecological economics, 67(4), 630-639&lt;/td&gt;&lt;/tr&gt;&lt;tr&gt;&lt;td&gt;Year:&lt;/td&gt;&lt;td&gt;2008&lt;/td&gt;&lt;/tr&gt;&lt;/table&gt;</t>
  </si>
  <si>
    <t>http://dx.doi.org/10.1016/j.ecolecon.2008.01.014</t>
  </si>
  <si>
    <t>andrews (2008)</t>
  </si>
  <si>
    <t>&lt;table&gt;&lt;tr&gt;&lt;td&gt;Authors:&lt;/td&gt;&lt;td&gt;andrews, cj&lt;/td&gt;&lt;/tr&gt;&lt;tr&gt;&lt;td&gt;Title:&lt;/td&gt;&lt;td&gt;greenhouse gas emissions along the rural-urban gradient&lt;/td&gt;&lt;/tr&gt;&lt;tr&gt;&lt;td&gt;Source:&lt;/td&gt;&lt;td&gt;journal of environmental planning and management, 51(6), 847-870&lt;/td&gt;&lt;/tr&gt;&lt;tr&gt;&lt;td&gt;Year:&lt;/td&gt;&lt;td&gt;2008&lt;/td&gt;&lt;/tr&gt;&lt;/table&gt;</t>
  </si>
  <si>
    <t>http://dx.doi.org/10.1080/09640560802423780</t>
  </si>
  <si>
    <t>nykvist (2008)</t>
  </si>
  <si>
    <t>&lt;table&gt;&lt;tr&gt;&lt;td&gt;Authors:&lt;/td&gt;&lt;td&gt;nykvist, b; whitmarsh, l&lt;/td&gt;&lt;/tr&gt;&lt;tr&gt;&lt;td&gt;Title:&lt;/td&gt;&lt;td&gt;a multi-level analysis of sustainable mobility transitions: niche development in the uk and sweden&lt;/td&gt;&lt;/tr&gt;&lt;tr&gt;&lt;td&gt;Source:&lt;/td&gt;&lt;td&gt;technological forecasting and social change, 75(9), 1373-1387&lt;/td&gt;&lt;/tr&gt;&lt;tr&gt;&lt;td&gt;Year:&lt;/td&gt;&lt;td&gt;2008&lt;/td&gt;&lt;/tr&gt;&lt;/table&gt;</t>
  </si>
  <si>
    <t>http://dx.doi.org/10.1016/j.techfore.2008.05.006</t>
  </si>
  <si>
    <t>eliasson (2008)</t>
  </si>
  <si>
    <t>&lt;table&gt;&lt;tr&gt;&lt;td&gt;Authors:&lt;/td&gt;&lt;td&gt;eliasson, j&lt;/td&gt;&lt;/tr&gt;&lt;tr&gt;&lt;td&gt;Title:&lt;/td&gt;&lt;td&gt;lessons from the stockholm congestion charging trial&lt;/td&gt;&lt;/tr&gt;&lt;tr&gt;&lt;td&gt;Source:&lt;/td&gt;&lt;td&gt;transport policy, 15(6), 395-404&lt;/td&gt;&lt;/tr&gt;&lt;tr&gt;&lt;td&gt;Year:&lt;/td&gt;&lt;td&gt;2008&lt;/td&gt;&lt;/tr&gt;&lt;/table&gt;</t>
  </si>
  <si>
    <t>http://dx.doi.org/10.1016/j.tranpol.2008.12.004</t>
  </si>
  <si>
    <t>schweitzer (2008)</t>
  </si>
  <si>
    <t>&lt;table&gt;&lt;tr&gt;&lt;td&gt;Authors:&lt;/td&gt;&lt;td&gt;schweitzer, l; taylor, bd&lt;/td&gt;&lt;/tr&gt;&lt;tr&gt;&lt;td&gt;Title:&lt;/td&gt;&lt;td&gt;just pricing: the distributional effects of congestion pricing and sales taxes&lt;/td&gt;&lt;/tr&gt;&lt;tr&gt;&lt;td&gt;Source:&lt;/td&gt;&lt;td&gt;transportation, 35(6), 797-812&lt;/td&gt;&lt;/tr&gt;&lt;tr&gt;&lt;td&gt;Year:&lt;/td&gt;&lt;td&gt;2008&lt;/td&gt;&lt;/tr&gt;&lt;/table&gt;</t>
  </si>
  <si>
    <t>http://dx.doi.org/10.1007/s11116-008-9165-9</t>
  </si>
  <si>
    <t>proost (2008)</t>
  </si>
  <si>
    <t>&lt;table&gt;&lt;tr&gt;&lt;td&gt;Authors:&lt;/td&gt;&lt;td&gt;proost, s; van dender, k&lt;/td&gt;&lt;/tr&gt;&lt;tr&gt;&lt;td&gt;Title:&lt;/td&gt;&lt;td&gt;optimal urban transport pricing in the presence of congestion, economies of density and costly public funds&lt;/td&gt;&lt;/tr&gt;&lt;tr&gt;&lt;td&gt;Source:&lt;/td&gt;&lt;td&gt;transportation research part a-policy and practice, 42(9), 1220-1230&lt;/td&gt;&lt;/tr&gt;&lt;tr&gt;&lt;td&gt;Year:&lt;/td&gt;&lt;td&gt;2008&lt;/td&gt;&lt;/tr&gt;&lt;/table&gt;</t>
  </si>
  <si>
    <t>http://dx.doi.org/10.1016/j.tra.2008.03.009</t>
  </si>
  <si>
    <t>stelmetz (2008)</t>
  </si>
  <si>
    <t>&lt;table&gt;&lt;tr&gt;&lt;td&gt;Authors:&lt;/td&gt;&lt;td&gt;stelmetz, ssc&lt;/td&gt;&lt;/tr&gt;&lt;tr&gt;&lt;td&gt;Title:&lt;/td&gt;&lt;td&gt;defensive driving and the external costs of accidents and travel delays&lt;/td&gt;&lt;/tr&gt;&lt;tr&gt;&lt;td&gt;Source:&lt;/td&gt;&lt;td&gt;transportation research part b-methodological, 42(9), 703-724&lt;/td&gt;&lt;/tr&gt;&lt;tr&gt;&lt;td&gt;Year:&lt;/td&gt;&lt;td&gt;2008&lt;/td&gt;&lt;/tr&gt;&lt;/table&gt;</t>
  </si>
  <si>
    <t>http://dx.doi.org/10.1016/j.trb.2008.01.007</t>
  </si>
  <si>
    <t>kjellstrom (2008)</t>
  </si>
  <si>
    <t>&lt;table&gt;&lt;tr&gt;&lt;td&gt;Authors:&lt;/td&gt;&lt;td&gt;kjellstrom, t; mercado, s&lt;/td&gt;&lt;/tr&gt;&lt;tr&gt;&lt;td&gt;Title:&lt;/td&gt;&lt;td&gt;towards action on social determinants for health equity in urban settings&lt;/td&gt;&lt;/tr&gt;&lt;tr&gt;&lt;td&gt;Source:&lt;/td&gt;&lt;td&gt;environment and urbanization, 20(2), 551-574&lt;/td&gt;&lt;/tr&gt;&lt;tr&gt;&lt;td&gt;Year:&lt;/td&gt;&lt;td&gt;2008&lt;/td&gt;&lt;/tr&gt;&lt;/table&gt;</t>
  </si>
  <si>
    <t>http://dx.doi.org/10.1177/0956247808096128</t>
  </si>
  <si>
    <t>richter (2008)</t>
  </si>
  <si>
    <t>&lt;table&gt;&lt;tr&gt;&lt;td&gt;Authors:&lt;/td&gt;&lt;td&gt;richter, b; goldston, d; crabtree, g; glicksman, l; goldstein, d; greene, d; kammen, d; levine, m; lubell, m; savitz, m; sperling, d; schlachter, f; scofield, j; dawson, j&lt;/td&gt;&lt;/tr&gt;&lt;tr&gt;&lt;td&gt;Title:&lt;/td&gt;&lt;td&gt;how america can look within to achieve energy security and reduce global warming&lt;/td&gt;&lt;/tr&gt;&lt;tr&gt;&lt;td&gt;Source:&lt;/td&gt;&lt;td&gt;reviews of modern physics, 80(4), s1-s107&lt;/td&gt;&lt;/tr&gt;&lt;tr&gt;&lt;td&gt;Year:&lt;/td&gt;&lt;td&gt;2008&lt;/td&gt;&lt;/tr&gt;&lt;/table&gt;</t>
  </si>
  <si>
    <t>http://dx.doi.org/10.1103/revmodphys.80.s1</t>
  </si>
  <si>
    <t>milakis (2008)</t>
  </si>
  <si>
    <t>&lt;table&gt;&lt;tr&gt;&lt;td&gt;Authors:&lt;/td&gt;&lt;td&gt;milakis, d; vlastos, t; barbopoulos, n&lt;/td&gt;&lt;/tr&gt;&lt;tr&gt;&lt;td&gt;Title:&lt;/td&gt;&lt;td&gt;relationships between urban form and travel behaviour in athens, greece. a comparison with western european and north american results&lt;/td&gt;&lt;/tr&gt;&lt;tr&gt;&lt;td&gt;Source:&lt;/td&gt;&lt;td&gt;european journal of transport and infrastructure research, 8(3), 201-215&lt;/td&gt;&lt;/tr&gt;&lt;tr&gt;&lt;td&gt;Year:&lt;/td&gt;&lt;td&gt;2008&lt;/td&gt;&lt;/tr&gt;&lt;/table&gt;</t>
  </si>
  <si>
    <t>wilson (2008)</t>
  </si>
  <si>
    <t>&lt;table&gt;&lt;tr&gt;&lt;td&gt;Authors:&lt;/td&gt;&lt;td&gt;wilson, ej; plummer, j; fischlein, m; smith, tm&lt;/td&gt;&lt;/tr&gt;&lt;tr&gt;&lt;td&gt;Title:&lt;/td&gt;&lt;td&gt;implementing energy efficiency: challenges and opportunities for rural electric co-operatives and small municipal utilities&lt;/td&gt;&lt;/tr&gt;&lt;tr&gt;&lt;td&gt;Source:&lt;/td&gt;&lt;td&gt;energy policy, 36(9), 3383-3397&lt;/td&gt;&lt;/tr&gt;&lt;tr&gt;&lt;td&gt;Year:&lt;/td&gt;&lt;td&gt;2008&lt;/td&gt;&lt;/tr&gt;&lt;/table&gt;</t>
  </si>
  <si>
    <t>http://dx.doi.org/10.1016/j.enpol.2008.05.007</t>
  </si>
  <si>
    <t>jun (2008)</t>
  </si>
  <si>
    <t>&lt;table&gt;&lt;tr&gt;&lt;td&gt;Authors:&lt;/td&gt;&lt;td&gt;jun, mj&lt;/td&gt;&lt;/tr&gt;&lt;tr&gt;&lt;td&gt;Title:&lt;/td&gt;&lt;td&gt;are portland's smart growth policies related to reduced automobile dependence?&lt;/td&gt;&lt;/tr&gt;&lt;tr&gt;&lt;td&gt;Source:&lt;/td&gt;&lt;td&gt;journal of planning education and research, 28(1), 100-107&lt;/td&gt;&lt;/tr&gt;&lt;tr&gt;&lt;td&gt;Year:&lt;/td&gt;&lt;td&gt;2008&lt;/td&gt;&lt;/tr&gt;&lt;/table&gt;</t>
  </si>
  <si>
    <t>http://dx.doi.org/10.1177/0739456x08319240</t>
  </si>
  <si>
    <t>yuen (2008)</t>
  </si>
  <si>
    <t>&lt;table&gt;&lt;tr&gt;&lt;td&gt;Authors:&lt;/td&gt;&lt;td&gt;yuen, a; basso, lj; zhang, am&lt;/td&gt;&lt;/tr&gt;&lt;tr&gt;&lt;td&gt;Title:&lt;/td&gt;&lt;td&gt;effects of gateway congestion pricing on optimal road pricing and hinterland&lt;/td&gt;&lt;/tr&gt;&lt;tr&gt;&lt;td&gt;Source:&lt;/td&gt;&lt;td&gt;journal of transport economics and policy, 42, 495-526&lt;/td&gt;&lt;/tr&gt;&lt;tr&gt;&lt;td&gt;Year:&lt;/td&gt;&lt;td&gt;2008&lt;/td&gt;&lt;/tr&gt;&lt;/table&gt;</t>
  </si>
  <si>
    <t>de borger (2008)</t>
  </si>
  <si>
    <t>&lt;table&gt;&lt;tr&gt;&lt;td&gt;Authors:&lt;/td&gt;&lt;td&gt;de borger, b; proost, s; van dender, k&lt;/td&gt;&lt;/tr&gt;&lt;tr&gt;&lt;td&gt;Title:&lt;/td&gt;&lt;td&gt;private port pricing and public investment in port and hinterland capacity&lt;/td&gt;&lt;/tr&gt;&lt;tr&gt;&lt;td&gt;Source:&lt;/td&gt;&lt;td&gt;journal of transport economics and policy, 42, 527-561&lt;/td&gt;&lt;/tr&gt;&lt;tr&gt;&lt;td&gt;Year:&lt;/td&gt;&lt;td&gt;2008&lt;/td&gt;&lt;/tr&gt;&lt;/table&gt;</t>
  </si>
  <si>
    <t>tonne (2008)</t>
  </si>
  <si>
    <t>&lt;table&gt;&lt;tr&gt;&lt;td&gt;Authors:&lt;/td&gt;&lt;td&gt;tonne, c; beevers, s; armstrong, b; kelly, f; wilkinson, p&lt;/td&gt;&lt;/tr&gt;&lt;tr&gt;&lt;td&gt;Title:&lt;/td&gt;&lt;td&gt;air pollution and mortality benefits of the london congestion charge: spatial and socioeconomic inequalities&lt;/td&gt;&lt;/tr&gt;&lt;tr&gt;&lt;td&gt;Source:&lt;/td&gt;&lt;td&gt;occupational and environmental medicine, 65(9), 620-627&lt;/td&gt;&lt;/tr&gt;&lt;tr&gt;&lt;td&gt;Year:&lt;/td&gt;&lt;td&gt;2008&lt;/td&gt;&lt;/tr&gt;&lt;/table&gt;</t>
  </si>
  <si>
    <t>http://dx.doi.org/10.1136/oem.2007.036533</t>
  </si>
  <si>
    <t>anas (2008)</t>
  </si>
  <si>
    <t>&lt;table&gt;&lt;tr&gt;&lt;td&gt;Authors:&lt;/td&gt;&lt;td&gt;anas, a; pines, d&lt;/td&gt;&lt;/tr&gt;&lt;tr&gt;&lt;td&gt;Title:&lt;/td&gt;&lt;td&gt;anti-sprawl policies in a system of congested cities&lt;/td&gt;&lt;/tr&gt;&lt;tr&gt;&lt;td&gt;Source:&lt;/td&gt;&lt;td&gt;regional science and urban economics, 38(5), 408-423&lt;/td&gt;&lt;/tr&gt;&lt;tr&gt;&lt;td&gt;Year:&lt;/td&gt;&lt;td&gt;2008&lt;/td&gt;&lt;/tr&gt;&lt;/table&gt;</t>
  </si>
  <si>
    <t>http://dx.doi.org/10.1016/j.regsciurbeco.2008.05.001</t>
  </si>
  <si>
    <t>wijewardane (2008)</t>
  </si>
  <si>
    <t>&lt;table&gt;&lt;tr&gt;&lt;td&gt;Authors:&lt;/td&gt;&lt;td&gt;wijewardane, s; jayasinghe, mtr&lt;/td&gt;&lt;/tr&gt;&lt;tr&gt;&lt;td&gt;Title:&lt;/td&gt;&lt;td&gt;thermal comfort temperature range for factory workers in warm humid tropical climates&lt;/td&gt;&lt;/tr&gt;&lt;tr&gt;&lt;td&gt;Source:&lt;/td&gt;&lt;td&gt;renewable energy, 33(9), 2057-2063&lt;/td&gt;&lt;/tr&gt;&lt;tr&gt;&lt;td&gt;Year:&lt;/td&gt;&lt;td&gt;2008&lt;/td&gt;&lt;/tr&gt;&lt;/table&gt;</t>
  </si>
  <si>
    <t>http://dx.doi.org/10.1016/j.renene.2007.11.009</t>
  </si>
  <si>
    <t>han (2008)</t>
  </si>
  <si>
    <t>&lt;table&gt;&lt;tr&gt;&lt;td&gt;Authors:&lt;/td&gt;&lt;td&gt;han, d; yang, h&lt;/td&gt;&lt;/tr&gt;&lt;tr&gt;&lt;td&gt;Title:&lt;/td&gt;&lt;td&gt;the multi-class, multi-criterion traffic equilibrium and the efficiency of congestion pricing&lt;/td&gt;&lt;/tr&gt;&lt;tr&gt;&lt;td&gt;Source:&lt;/td&gt;&lt;td&gt;transportation research part e-logistics and transportation review, 44(5), 753-773&lt;/td&gt;&lt;/tr&gt;&lt;tr&gt;&lt;td&gt;Year:&lt;/td&gt;&lt;td&gt;2008&lt;/td&gt;&lt;/tr&gt;&lt;/table&gt;</t>
  </si>
  <si>
    <t>http://dx.doi.org/10.1016/j.tre.2007.07.011</t>
  </si>
  <si>
    <t>churkina (2008)</t>
  </si>
  <si>
    <t>&lt;table&gt;&lt;tr&gt;&lt;td&gt;Authors:&lt;/td&gt;&lt;td&gt;churkina, g&lt;/td&gt;&lt;/tr&gt;&lt;tr&gt;&lt;td&gt;Title:&lt;/td&gt;&lt;td&gt;modeling the carbon cycle of urban systems&lt;/td&gt;&lt;/tr&gt;&lt;tr&gt;&lt;td&gt;Source:&lt;/td&gt;&lt;td&gt;ecological modelling, 216(2), 107-113&lt;/td&gt;&lt;/tr&gt;&lt;tr&gt;&lt;td&gt;Year:&lt;/td&gt;&lt;td&gt;2008&lt;/td&gt;&lt;/tr&gt;&lt;/table&gt;</t>
  </si>
  <si>
    <t>http://dx.doi.org/10.1016/j.ecolmodel.2008.03.006</t>
  </si>
  <si>
    <t>altes (2008)</t>
  </si>
  <si>
    <t>&lt;table&gt;&lt;tr&gt;&lt;td&gt;Authors:&lt;/td&gt;&lt;td&gt;altes, wkk; tambach, m&lt;/td&gt;&lt;/tr&gt;&lt;tr&gt;&lt;td&gt;Title:&lt;/td&gt;&lt;td&gt;municipal strategies for introducing housing on industrial estates as part of compact-city policies in the netherlands&lt;/td&gt;&lt;/tr&gt;&lt;tr&gt;&lt;td&gt;Source:&lt;/td&gt;&lt;td&gt;cities, 25(4), 218-229&lt;/td&gt;&lt;/tr&gt;&lt;tr&gt;&lt;td&gt;Year:&lt;/td&gt;&lt;td&gt;2008&lt;/td&gt;&lt;/tr&gt;&lt;/table&gt;</t>
  </si>
  <si>
    <t>http://dx.doi.org/10.1016/j.cities.2008.04.005</t>
  </si>
  <si>
    <t>rutland (2008)</t>
  </si>
  <si>
    <t>&lt;table&gt;&lt;tr&gt;&lt;td&gt;Authors:&lt;/td&gt;&lt;td&gt;rutland, t; aylett, a&lt;/td&gt;&lt;/tr&gt;&lt;tr&gt;&lt;td&gt;Title:&lt;/td&gt;&lt;td&gt;the work of policy: actor networks, governmentality, and local action on climate change in portland, oregon&lt;/td&gt;&lt;/tr&gt;&lt;tr&gt;&lt;td&gt;Source:&lt;/td&gt;&lt;td&gt;environment and planning d-society &amp; space, 26(4), 627-646&lt;/td&gt;&lt;/tr&gt;&lt;tr&gt;&lt;td&gt;Year:&lt;/td&gt;&lt;td&gt;2008&lt;/td&gt;&lt;/tr&gt;&lt;/table&gt;</t>
  </si>
  <si>
    <t>http://dx.doi.org/10.1068/d6907</t>
  </si>
  <si>
    <t>su (2008)</t>
  </si>
  <si>
    <t>&lt;table&gt;&lt;tr&gt;&lt;td&gt;Authors:&lt;/td&gt;&lt;td&gt;su, q; desalvo, js&lt;/td&gt;&lt;/tr&gt;&lt;tr&gt;&lt;td&gt;Title:&lt;/td&gt;&lt;td&gt;the effect of transportation subsidies on urban sprawl&lt;/td&gt;&lt;/tr&gt;&lt;tr&gt;&lt;td&gt;Source:&lt;/td&gt;&lt;td&gt;journal of regional science, 48(3), 567-594&lt;/td&gt;&lt;/tr&gt;&lt;tr&gt;&lt;td&gt;Year:&lt;/td&gt;&lt;td&gt;2008&lt;/td&gt;&lt;/tr&gt;&lt;/table&gt;</t>
  </si>
  <si>
    <t>http://dx.doi.org/10.1111/j.1467-9787.2008.00564.x</t>
  </si>
  <si>
    <t>halvorsen (2008)</t>
  </si>
  <si>
    <t>&lt;table&gt;&lt;tr&gt;&lt;td&gt;Authors:&lt;/td&gt;&lt;td&gt;halvorsen, b&lt;/td&gt;&lt;/tr&gt;&lt;tr&gt;&lt;td&gt;Title:&lt;/td&gt;&lt;td&gt;effects of norms and opportunity cost of time on household recycling&lt;/td&gt;&lt;/tr&gt;&lt;tr&gt;&lt;td&gt;Source:&lt;/td&gt;&lt;td&gt;land economics, 84(3), 501-516&lt;/td&gt;&lt;/tr&gt;&lt;tr&gt;&lt;td&gt;Year:&lt;/td&gt;&lt;td&gt;2008&lt;/td&gt;&lt;/tr&gt;&lt;/table&gt;</t>
  </si>
  <si>
    <t>chatman (2008)</t>
  </si>
  <si>
    <t>&lt;table&gt;&lt;tr&gt;&lt;td&gt;Authors:&lt;/td&gt;&lt;td&gt;chatman, dg&lt;/td&gt;&lt;/tr&gt;&lt;tr&gt;&lt;td&gt;Title:&lt;/td&gt;&lt;td&gt;deconstructing development density: quality, quantity and price effects on household non-work travel&lt;/td&gt;&lt;/tr&gt;&lt;tr&gt;&lt;td&gt;Source:&lt;/td&gt;&lt;td&gt;transportation research part a-policy and practice, 42(7), 1008-1030&lt;/td&gt;&lt;/tr&gt;&lt;tr&gt;&lt;td&gt;Year:&lt;/td&gt;&lt;td&gt;2008&lt;/td&gt;&lt;/tr&gt;&lt;/table&gt;</t>
  </si>
  <si>
    <t>http://dx.doi.org/10.1016/j.tra.2008.02.003</t>
  </si>
  <si>
    <t>bell (2008)</t>
  </si>
  <si>
    <t>&lt;table&gt;&lt;tr&gt;&lt;td&gt;Authors:&lt;/td&gt;&lt;td&gt;bell, ml; davis, dl; cifuentes, la; krupnick, aj; morgenstern, rd; thurston, gd&lt;/td&gt;&lt;/tr&gt;&lt;tr&gt;&lt;td&gt;Title:&lt;/td&gt;&lt;td&gt;ancillary human health benefits of improved air quality resulting from climate change mitigation&lt;/td&gt;&lt;/tr&gt;&lt;tr&gt;&lt;td&gt;Source:&lt;/td&gt;&lt;td&gt;environmental health, 7&lt;/td&gt;&lt;/tr&gt;&lt;tr&gt;&lt;td&gt;Year:&lt;/td&gt;&lt;td&gt;2008&lt;/td&gt;&lt;/tr&gt;&lt;/table&gt;</t>
  </si>
  <si>
    <t>http://dx.doi.org/10.1186/1476-069x-7-41</t>
  </si>
  <si>
    <t>van den bergh (2008)</t>
  </si>
  <si>
    <t>&lt;table&gt;&lt;tr&gt;&lt;td&gt;Authors:&lt;/td&gt;&lt;td&gt;van den bergh, jcjm&lt;/td&gt;&lt;/tr&gt;&lt;tr&gt;&lt;td&gt;Title:&lt;/td&gt;&lt;td&gt;environmental regulation of households: an empirical review of economic and psychological factors&lt;/td&gt;&lt;/tr&gt;&lt;tr&gt;&lt;td&gt;Source:&lt;/td&gt;&lt;td&gt;ecological economics, 66(4), 559-574&lt;/td&gt;&lt;/tr&gt;&lt;tr&gt;&lt;td&gt;Year:&lt;/td&gt;&lt;td&gt;2008&lt;/td&gt;&lt;/tr&gt;&lt;/table&gt;</t>
  </si>
  <si>
    <t>http://dx.doi.org/10.1016/j.ecolecon.2008.04.007</t>
  </si>
  <si>
    <t>brody (2008)</t>
  </si>
  <si>
    <t>&lt;table&gt;&lt;tr&gt;&lt;td&gt;Authors:&lt;/td&gt;&lt;td&gt;brody, sd; zahran, s; grover, h; vedlitz, a&lt;/td&gt;&lt;/tr&gt;&lt;tr&gt;&lt;td&gt;Title:&lt;/td&gt;&lt;td&gt;a spatial analysis of local climate change policy in the united states: risk, stress, and opportunity&lt;/td&gt;&lt;/tr&gt;&lt;tr&gt;&lt;td&gt;Source:&lt;/td&gt;&lt;td&gt;landscape and urban planning, 87(1), 33-41&lt;/td&gt;&lt;/tr&gt;&lt;tr&gt;&lt;td&gt;Year:&lt;/td&gt;&lt;td&gt;2008&lt;/td&gt;&lt;/tr&gt;&lt;/table&gt;</t>
  </si>
  <si>
    <t>http://dx.doi.org/10.1016/j.landurbplan.2008.04.003</t>
  </si>
  <si>
    <t>li (2008)</t>
  </si>
  <si>
    <t>&lt;table&gt;&lt;tr&gt;&lt;td&gt;Authors:&lt;/td&gt;&lt;td&gt;li, fz; harmer, pa; cardinal, bj; bosworth, m; acock, a; johnson-shelton, d; moore, jm&lt;/td&gt;&lt;/tr&gt;&lt;tr&gt;&lt;td&gt;Title:&lt;/td&gt;&lt;td&gt;built environment, adiposity, and physical activity in adults aged 50-75&lt;/td&gt;&lt;/tr&gt;&lt;tr&gt;&lt;td&gt;Source:&lt;/td&gt;&lt;td&gt;american journal of preventive medicine, 35(1), 38-46&lt;/td&gt;&lt;/tr&gt;&lt;tr&gt;&lt;td&gt;Year:&lt;/td&gt;&lt;td&gt;2008&lt;/td&gt;&lt;/tr&gt;&lt;/table&gt;</t>
  </si>
  <si>
    <t>http://dx.doi.org/10.1016/j.amepre.2008.03.021</t>
  </si>
  <si>
    <t>basso (2008)</t>
  </si>
  <si>
    <t>&lt;table&gt;&lt;tr&gt;&lt;td&gt;Authors:&lt;/td&gt;&lt;td&gt;basso, lj&lt;/td&gt;&lt;/tr&gt;&lt;tr&gt;&lt;td&gt;Title:&lt;/td&gt;&lt;td&gt;airport deregulation: effects on pricing and capacity&lt;/td&gt;&lt;/tr&gt;&lt;tr&gt;&lt;td&gt;Source:&lt;/td&gt;&lt;td&gt;international journal of industrial organization, 26(4), 1015-1031&lt;/td&gt;&lt;/tr&gt;&lt;tr&gt;&lt;td&gt;Year:&lt;/td&gt;&lt;td&gt;2008&lt;/td&gt;&lt;/tr&gt;&lt;/table&gt;</t>
  </si>
  <si>
    <t>http://dx.doi.org/10.1016/j.ijindorg.2007.09.002</t>
  </si>
  <si>
    <t>yeung (2008)</t>
  </si>
  <si>
    <t>&lt;table&gt;&lt;tr&gt;&lt;td&gt;Authors:&lt;/td&gt;&lt;td&gt;yeung, j; wearing, s; hills, ap&lt;/td&gt;&lt;/tr&gt;&lt;tr&gt;&lt;td&gt;Title:&lt;/td&gt;&lt;td&gt;child transport practices and perceived barriers in active commuting to school&lt;/td&gt;&lt;/tr&gt;&lt;tr&gt;&lt;td&gt;Source:&lt;/td&gt;&lt;td&gt;transportation research part a-policy and practice, 42(6), 895-900&lt;/td&gt;&lt;/tr&gt;&lt;tr&gt;&lt;td&gt;Year:&lt;/td&gt;&lt;td&gt;2008&lt;/td&gt;&lt;/tr&gt;&lt;/table&gt;</t>
  </si>
  <si>
    <t>http://dx.doi.org/10.1016/j.tra.2007.12.007</t>
  </si>
  <si>
    <t>usui (2008)</t>
  </si>
  <si>
    <t>&lt;table&gt;&lt;tr&gt;&lt;td&gt;Authors:&lt;/td&gt;&lt;td&gt;usui, t&lt;/td&gt;&lt;/tr&gt;&lt;tr&gt;&lt;td&gt;Title:&lt;/td&gt;&lt;td&gt;estimating the effect of unit-based pricing in the presence of sample selection bias under japanese recycling law&lt;/td&gt;&lt;/tr&gt;&lt;tr&gt;&lt;td&gt;Source:&lt;/td&gt;&lt;td&gt;ecological economics, 66(2-3), 282-288&lt;/td&gt;&lt;/tr&gt;&lt;tr&gt;&lt;td&gt;Year:&lt;/td&gt;&lt;td&gt;2008&lt;/td&gt;&lt;/tr&gt;&lt;/table&gt;</t>
  </si>
  <si>
    <t>http://dx.doi.org/10.1016/j.ecolecon.2007.09.002</t>
  </si>
  <si>
    <t>farreny (2008)</t>
  </si>
  <si>
    <t>&lt;table&gt;&lt;tr&gt;&lt;td&gt;Authors:&lt;/td&gt;&lt;td&gt;farreny, r; gabarrell, x; rieradevall, j&lt;/td&gt;&lt;/tr&gt;&lt;tr&gt;&lt;td&gt;Title:&lt;/td&gt;&lt;td&gt;energy intensity and greenhouse gas emission of a purchase in the retail park service sector: an integrative approach&lt;/td&gt;&lt;/tr&gt;&lt;tr&gt;&lt;td&gt;Source:&lt;/td&gt;&lt;td&gt;energy policy, 36(6), 1957-1968&lt;/td&gt;&lt;/tr&gt;&lt;tr&gt;&lt;td&gt;Year:&lt;/td&gt;&lt;td&gt;2008&lt;/td&gt;&lt;/tr&gt;&lt;/table&gt;</t>
  </si>
  <si>
    <t>http://dx.doi.org/10.1016/j.enpol.2008.02.013</t>
  </si>
  <si>
    <t>watson (2008)</t>
  </si>
  <si>
    <t>&lt;table&gt;&lt;tr&gt;&lt;td&gt;Authors:&lt;/td&gt;&lt;td&gt;watson, m; bulkeley, h; hudson, r&lt;/td&gt;&lt;/tr&gt;&lt;tr&gt;&lt;td&gt;Title:&lt;/td&gt;&lt;td&gt;unpicking environmental policy integration with tales from waste management&lt;/td&gt;&lt;/tr&gt;&lt;tr&gt;&lt;td&gt;Source:&lt;/td&gt;&lt;td&gt;environment and planning c-government and policy, 26(3), 481-498&lt;/td&gt;&lt;/tr&gt;&lt;tr&gt;&lt;td&gt;Year:&lt;/td&gt;&lt;td&gt;2008&lt;/td&gt;&lt;/tr&gt;&lt;/table&gt;</t>
  </si>
  <si>
    <t>http://dx.doi.org/10.1068/c0510j</t>
  </si>
  <si>
    <t>zahran (2008)</t>
  </si>
  <si>
    <t>&lt;table&gt;&lt;tr&gt;&lt;td&gt;Authors:&lt;/td&gt;&lt;td&gt;zahran, s; brody, sd; vedlitz, a; grover, h; miller, c&lt;/td&gt;&lt;/tr&gt;&lt;tr&gt;&lt;td&gt;Title:&lt;/td&gt;&lt;td&gt;vulnerability and capacity: explaining local commitment to climate-change policy&lt;/td&gt;&lt;/tr&gt;&lt;tr&gt;&lt;td&gt;Source:&lt;/td&gt;&lt;td&gt;environment and planning c-government and policy, 26(3), 544-562&lt;/td&gt;&lt;/tr&gt;&lt;tr&gt;&lt;td&gt;Year:&lt;/td&gt;&lt;td&gt;2008&lt;/td&gt;&lt;/tr&gt;&lt;/table&gt;</t>
  </si>
  <si>
    <t>http://dx.doi.org/10.1068/c2g</t>
  </si>
  <si>
    <t>horne (2008)</t>
  </si>
  <si>
    <t>&lt;table&gt;&lt;tr&gt;&lt;td&gt;Authors:&lt;/td&gt;&lt;td&gt;horne, r; hayles, c&lt;/td&gt;&lt;/tr&gt;&lt;tr&gt;&lt;td&gt;Title:&lt;/td&gt;&lt;td&gt;towards global benchmarking for sustainable homes: an international comparison of the energy performance of housing&lt;/td&gt;&lt;/tr&gt;&lt;tr&gt;&lt;td&gt;Source:&lt;/td&gt;&lt;td&gt;journal of housing and the built environment, 23(2), 119-130&lt;/td&gt;&lt;/tr&gt;&lt;tr&gt;&lt;td&gt;Year:&lt;/td&gt;&lt;td&gt;2008&lt;/td&gt;&lt;/tr&gt;&lt;/table&gt;</t>
  </si>
  <si>
    <t>http://dx.doi.org/10.1007/s10901-008-9105-1</t>
  </si>
  <si>
    <t>van reeven (2008)</t>
  </si>
  <si>
    <t>&lt;table&gt;&lt;tr&gt;&lt;td&gt;Authors:&lt;/td&gt;&lt;td&gt;van reeven, p&lt;/td&gt;&lt;/tr&gt;&lt;tr&gt;&lt;td&gt;Title:&lt;/td&gt;&lt;td&gt;subsidisation of urban public transport and the mohring effect&lt;/td&gt;&lt;/tr&gt;&lt;tr&gt;&lt;td&gt;Source:&lt;/td&gt;&lt;td&gt;journal of transport economics and policy, 42, 349-359&lt;/td&gt;&lt;/tr&gt;&lt;tr&gt;&lt;td&gt;Year:&lt;/td&gt;&lt;td&gt;2008&lt;/td&gt;&lt;/tr&gt;&lt;/table&gt;</t>
  </si>
  <si>
    <t>lian (2008)</t>
  </si>
  <si>
    <t>&lt;table&gt;&lt;tr&gt;&lt;td&gt;Authors:&lt;/td&gt;&lt;td&gt;lian, ji&lt;/td&gt;&lt;/tr&gt;&lt;tr&gt;&lt;td&gt;Title:&lt;/td&gt;&lt;td&gt;the oslo and bergen toll rings and road-building investment - effect on traffic development and congestion&lt;/td&gt;&lt;/tr&gt;&lt;tr&gt;&lt;td&gt;Source:&lt;/td&gt;&lt;td&gt;journal of transport geography, 16(3), 174-181&lt;/td&gt;&lt;/tr&gt;&lt;tr&gt;&lt;td&gt;Year:&lt;/td&gt;&lt;td&gt;2008&lt;/td&gt;&lt;/tr&gt;&lt;/table&gt;</t>
  </si>
  <si>
    <t>http://dx.doi.org/10.1016/j.jtrangeo.2007.08.004</t>
  </si>
  <si>
    <t>ryley (2008)</t>
  </si>
  <si>
    <t>&lt;table&gt;&lt;tr&gt;&lt;td&gt;Authors:&lt;/td&gt;&lt;td&gt;ryley, tj&lt;/td&gt;&lt;/tr&gt;&lt;tr&gt;&lt;td&gt;Title:&lt;/td&gt;&lt;td&gt;the propensity for motorists to walk for short trips: evidence from west edinburgh&lt;/td&gt;&lt;/tr&gt;&lt;tr&gt;&lt;td&gt;Source:&lt;/td&gt;&lt;td&gt;transportation research part a-policy and practice, 42(4), 620-628&lt;/td&gt;&lt;/tr&gt;&lt;tr&gt;&lt;td&gt;Year:&lt;/td&gt;&lt;td&gt;2008&lt;/td&gt;&lt;/tr&gt;&lt;/table&gt;</t>
  </si>
  <si>
    <t>http://dx.doi.org/10.1016/j.tra.2008.01.005</t>
  </si>
  <si>
    <t>&lt;table&gt;&lt;tr&gt;&lt;td&gt;Authors:&lt;/td&gt;&lt;td&gt;li, mzf&lt;/td&gt;&lt;/tr&gt;&lt;tr&gt;&lt;td&gt;Title:&lt;/td&gt;&lt;td&gt;a generic characterization of equilibrium speed-flow curves&lt;/td&gt;&lt;/tr&gt;&lt;tr&gt;&lt;td&gt;Source:&lt;/td&gt;&lt;td&gt;transportation science, 42(2), 220-235&lt;/td&gt;&lt;/tr&gt;&lt;tr&gt;&lt;td&gt;Year:&lt;/td&gt;&lt;td&gt;2008&lt;/td&gt;&lt;/tr&gt;&lt;/table&gt;</t>
  </si>
  <si>
    <t>http://dx.doi.org/10.1287/trsc.1070.0201</t>
  </si>
  <si>
    <t>renou (2008)</t>
  </si>
  <si>
    <t>&lt;table&gt;&lt;tr&gt;&lt;td&gt;Authors:&lt;/td&gt;&lt;td&gt;renou, s; poulain, s; givaudan, jg; moulin, p&lt;/td&gt;&lt;/tr&gt;&lt;tr&gt;&lt;td&gt;Title:&lt;/td&gt;&lt;td&gt;treatment process adapted to stabilized leachates: lime precipitation-prefiltration-reverse osmosis&lt;/td&gt;&lt;/tr&gt;&lt;tr&gt;&lt;td&gt;Source:&lt;/td&gt;&lt;td&gt;journal of membrane science, 313(1-2), 9-22&lt;/td&gt;&lt;/tr&gt;&lt;tr&gt;&lt;td&gt;Year:&lt;/td&gt;&lt;td&gt;2008&lt;/td&gt;&lt;/tr&gt;&lt;/table&gt;</t>
  </si>
  <si>
    <t>http://dx.doi.org/10.1016/j.memsci.2007.11.023</t>
  </si>
  <si>
    <t>revi (2008)</t>
  </si>
  <si>
    <t>&lt;table&gt;&lt;tr&gt;&lt;td&gt;Authors:&lt;/td&gt;&lt;td&gt;revi, a&lt;/td&gt;&lt;/tr&gt;&lt;tr&gt;&lt;td&gt;Title:&lt;/td&gt;&lt;td&gt;climate change risk: an adaptation and mitigation agenda for indian cities&lt;/td&gt;&lt;/tr&gt;&lt;tr&gt;&lt;td&gt;Source:&lt;/td&gt;&lt;td&gt;environment and urbanization, 20(1), 207-229&lt;/td&gt;&lt;/tr&gt;&lt;tr&gt;&lt;td&gt;Year:&lt;/td&gt;&lt;td&gt;2008&lt;/td&gt;&lt;/tr&gt;&lt;/table&gt;</t>
  </si>
  <si>
    <t>http://dx.doi.org/10.1177/0956247808089157</t>
  </si>
  <si>
    <t>vicente (2008)</t>
  </si>
  <si>
    <t>&lt;table&gt;&lt;tr&gt;&lt;td&gt;Authors:&lt;/td&gt;&lt;td&gt;vicente, p; reis, e&lt;/td&gt;&lt;/tr&gt;&lt;tr&gt;&lt;td&gt;Title:&lt;/td&gt;&lt;td&gt;factors influencing households' participation in recycling&lt;/td&gt;&lt;/tr&gt;&lt;tr&gt;&lt;td&gt;Source:&lt;/td&gt;&lt;td&gt;waste management &amp; research, 26(2), 140-146&lt;/td&gt;&lt;/tr&gt;&lt;tr&gt;&lt;td&gt;Year:&lt;/td&gt;&lt;td&gt;2008&lt;/td&gt;&lt;/tr&gt;&lt;/table&gt;</t>
  </si>
  <si>
    <t>http://dx.doi.org/10.1177/0734242x07077371</t>
  </si>
  <si>
    <t>burgoyne (2008)</t>
  </si>
  <si>
    <t>&lt;table&gt;&lt;tr&gt;&lt;td&gt;Authors:&lt;/td&gt;&lt;td&gt;burgoyne, ln; woods, c; coleman, r; perry, ij&lt;/td&gt;&lt;/tr&gt;&lt;tr&gt;&lt;td&gt;Title:&lt;/td&gt;&lt;td&gt;neighbourhood perceptions of physical activity: a qualitative study&lt;/td&gt;&lt;/tr&gt;&lt;tr&gt;&lt;td&gt;Source:&lt;/td&gt;&lt;td&gt;bmc public health, 8&lt;/td&gt;&lt;/tr&gt;&lt;tr&gt;&lt;td&gt;Year:&lt;/td&gt;&lt;td&gt;2008&lt;/td&gt;&lt;/tr&gt;&lt;/table&gt;</t>
  </si>
  <si>
    <t>http://dx.doi.org/10.1186/1471-2458-8-101</t>
  </si>
  <si>
    <t>chen (2008)</t>
  </si>
  <si>
    <t>&lt;table&gt;&lt;tr&gt;&lt;td&gt;Authors:&lt;/td&gt;&lt;td&gt;chen, hy; jia, bs; lau, ssy&lt;/td&gt;&lt;/tr&gt;&lt;tr&gt;&lt;td&gt;Title:&lt;/td&gt;&lt;td&gt;sustainable urban form for chinese compact cities: challenges of a rapid urbanized economy&lt;/td&gt;&lt;/tr&gt;&lt;tr&gt;&lt;td&gt;Source:&lt;/td&gt;&lt;td&gt;habitat international, 32(1), 28-40&lt;/td&gt;&lt;/tr&gt;&lt;tr&gt;&lt;td&gt;Year:&lt;/td&gt;&lt;td&gt;2008&lt;/td&gt;&lt;/tr&gt;&lt;/table&gt;</t>
  </si>
  <si>
    <t>http://dx.doi.org/10.1016/j.habitatint.2007.06.005</t>
  </si>
  <si>
    <t>stokes (2008)</t>
  </si>
  <si>
    <t>&lt;table&gt;&lt;tr&gt;&lt;td&gt;Authors:&lt;/td&gt;&lt;td&gt;stokes, rj; macdonald, j; ridgeway, g&lt;/td&gt;&lt;/tr&gt;&lt;tr&gt;&lt;td&gt;Title:&lt;/td&gt;&lt;td&gt;estimating the effects of light rail transit on health care costs&lt;/td&gt;&lt;/tr&gt;&lt;tr&gt;&lt;td&gt;Source:&lt;/td&gt;&lt;td&gt;health &amp; place, 14(1), 45-58&lt;/td&gt;&lt;/tr&gt;&lt;tr&gt;&lt;td&gt;Year:&lt;/td&gt;&lt;td&gt;2008&lt;/td&gt;&lt;/tr&gt;&lt;/table&gt;</t>
  </si>
  <si>
    <t>http://dx.doi.org/10.1016/j.healtliplace.2007.04.002</t>
  </si>
  <si>
    <t>joshu (2008)</t>
  </si>
  <si>
    <t>&lt;table&gt;&lt;tr&gt;&lt;td&gt;Authors:&lt;/td&gt;&lt;td&gt;joshu, ce; boehmer, tk; brownson, rc; ewing, r&lt;/td&gt;&lt;/tr&gt;&lt;tr&gt;&lt;td&gt;Title:&lt;/td&gt;&lt;td&gt;personal, neighbourhood and urban factors associated with obesity in the united states&lt;/td&gt;&lt;/tr&gt;&lt;tr&gt;&lt;td&gt;Source:&lt;/td&gt;&lt;td&gt;journal of epidemiology and community health, 62(3), 202-208&lt;/td&gt;&lt;/tr&gt;&lt;tr&gt;&lt;td&gt;Year:&lt;/td&gt;&lt;td&gt;2008&lt;/td&gt;&lt;/tr&gt;&lt;/table&gt;</t>
  </si>
  <si>
    <t>http://dx.doi.org/10.1136/jech.2006.058321</t>
  </si>
  <si>
    <t>daniel (2008)</t>
  </si>
  <si>
    <t>&lt;table&gt;&lt;tr&gt;&lt;td&gt;Authors:&lt;/td&gt;&lt;td&gt;daniel, ji; harback, kt&lt;/td&gt;&lt;/tr&gt;&lt;tr&gt;&lt;td&gt;Title:&lt;/td&gt;&lt;td&gt;(when) do hub airlines internalize their self-imposed congestion delays?&lt;/td&gt;&lt;/tr&gt;&lt;tr&gt;&lt;td&gt;Source:&lt;/td&gt;&lt;td&gt;journal of urban economics, 63(2), 583-612&lt;/td&gt;&lt;/tr&gt;&lt;tr&gt;&lt;td&gt;Year:&lt;/td&gt;&lt;td&gt;2008&lt;/td&gt;&lt;/tr&gt;&lt;/table&gt;</t>
  </si>
  <si>
    <t>http://dx.doi.org/10.1016/j.jue.2007.04.001</t>
  </si>
  <si>
    <t>mathur (2008)</t>
  </si>
  <si>
    <t>&lt;table&gt;&lt;tr&gt;&lt;td&gt;Authors:&lt;/td&gt;&lt;td&gt;mathur, s&lt;/td&gt;&lt;/tr&gt;&lt;tr&gt;&lt;td&gt;Title:&lt;/td&gt;&lt;td&gt;impact of transportation and other jurisdictional-level infrastructure and services on housing prices&lt;/td&gt;&lt;/tr&gt;&lt;tr&gt;&lt;td&gt;Source:&lt;/td&gt;&lt;td&gt;journal of urban planning and development-asce, 134(1), 32-41&lt;/td&gt;&lt;/tr&gt;&lt;tr&gt;&lt;td&gt;Year:&lt;/td&gt;&lt;td&gt;2008&lt;/td&gt;&lt;/tr&gt;&lt;/table&gt;</t>
  </si>
  <si>
    <t>http://dx.doi.org/10.1061/(asce)0733-9488(2008)134:1(32)</t>
  </si>
  <si>
    <t>gibbons (2008)</t>
  </si>
  <si>
    <t>&lt;table&gt;&lt;tr&gt;&lt;td&gt;Authors:&lt;/td&gt;&lt;td&gt;gibbons, s; machin, s&lt;/td&gt;&lt;/tr&gt;&lt;tr&gt;&lt;td&gt;Title:&lt;/td&gt;&lt;td&gt;valuing school quality, better transport, and lower crime: evidence from house prices&lt;/td&gt;&lt;/tr&gt;&lt;tr&gt;&lt;td&gt;Source:&lt;/td&gt;&lt;td&gt;oxford review of economic policy, 24(1), 99-119&lt;/td&gt;&lt;/tr&gt;&lt;tr&gt;&lt;td&gt;Year:&lt;/td&gt;&lt;td&gt;2008&lt;/td&gt;&lt;/tr&gt;&lt;/table&gt;</t>
  </si>
  <si>
    <t>http://dx.doi.org/10.1093/oxrep/grn008</t>
  </si>
  <si>
    <t>cascetta (2008)</t>
  </si>
  <si>
    <t>&lt;table&gt;&lt;tr&gt;&lt;td&gt;Authors:&lt;/td&gt;&lt;td&gt;cascetta, e; pagliara, f&lt;/td&gt;&lt;/tr&gt;&lt;tr&gt;&lt;td&gt;Title:&lt;/td&gt;&lt;td&gt;integrated railways-based policies: the regional metro system (rms) project of naples and campania&lt;/td&gt;&lt;/tr&gt;&lt;tr&gt;&lt;td&gt;Source:&lt;/td&gt;&lt;td&gt;transport policy, 15(2), 81-93&lt;/td&gt;&lt;/tr&gt;&lt;tr&gt;&lt;td&gt;Year:&lt;/td&gt;&lt;td&gt;2008&lt;/td&gt;&lt;/tr&gt;&lt;/table&gt;</t>
  </si>
  <si>
    <t>http://dx.doi.org/10.1016/j.tranpol.2007.11.001</t>
  </si>
  <si>
    <t>curtis (2008)</t>
  </si>
  <si>
    <t>&lt;table&gt;&lt;tr&gt;&lt;td&gt;Authors:&lt;/td&gt;&lt;td&gt;curtis, c&lt;/td&gt;&lt;/tr&gt;&lt;tr&gt;&lt;td&gt;Title:&lt;/td&gt;&lt;td&gt;planning for sustainable accessibility: the implementation challenge&lt;/td&gt;&lt;/tr&gt;&lt;tr&gt;&lt;td&gt;Source:&lt;/td&gt;&lt;td&gt;transport policy, 15(2), 104-112&lt;/td&gt;&lt;/tr&gt;&lt;tr&gt;&lt;td&gt;Year:&lt;/td&gt;&lt;td&gt;2008&lt;/td&gt;&lt;/tr&gt;&lt;/table&gt;</t>
  </si>
  <si>
    <t>http://dx.doi.org/10.1016/j.tranpol.2007.10.003</t>
  </si>
  <si>
    <t>sampaio (2008)</t>
  </si>
  <si>
    <t>&lt;table&gt;&lt;tr&gt;&lt;td&gt;Authors:&lt;/td&gt;&lt;td&gt;sampaio, br; neto, ol; sampaio, y&lt;/td&gt;&lt;/tr&gt;&lt;tr&gt;&lt;td&gt;Title:&lt;/td&gt;&lt;td&gt;efficiency analysis of public transport systems: lessons for institutional planning&lt;/td&gt;&lt;/tr&gt;&lt;tr&gt;&lt;td&gt;Source:&lt;/td&gt;&lt;td&gt;transportation research part a-policy and practice, 42(3), 445-454&lt;/td&gt;&lt;/tr&gt;&lt;tr&gt;&lt;td&gt;Year:&lt;/td&gt;&lt;td&gt;2008&lt;/td&gt;&lt;/tr&gt;&lt;/table&gt;</t>
  </si>
  <si>
    <t>http://dx.doi.org/10.1016/j.tra.2008.01.006</t>
  </si>
  <si>
    <t>&lt;table&gt;&lt;tr&gt;&lt;td&gt;Authors:&lt;/td&gt;&lt;td&gt;zahran, s; grover, h; brody, sd; vedlitz, a&lt;/td&gt;&lt;/tr&gt;&lt;tr&gt;&lt;td&gt;Title:&lt;/td&gt;&lt;td&gt;risk, stress, and capacity - explaining metropolitan commitment to climate protection&lt;/td&gt;&lt;/tr&gt;&lt;tr&gt;&lt;td&gt;Source:&lt;/td&gt;&lt;td&gt;urban affairs review, 43(4), 447-474&lt;/td&gt;&lt;/tr&gt;&lt;tr&gt;&lt;td&gt;Year:&lt;/td&gt;&lt;td&gt;2008&lt;/td&gt;&lt;/tr&gt;&lt;/table&gt;</t>
  </si>
  <si>
    <t>http://dx.doi.org/10.1177/1078087407304688</t>
  </si>
  <si>
    <t>&lt;table&gt;&lt;tr&gt;&lt;td&gt;Authors:&lt;/td&gt;&lt;td&gt;renou, s; givaudan, jg; poulain, s; dirassouyan, f; moulin, p&lt;/td&gt;&lt;/tr&gt;&lt;tr&gt;&lt;td&gt;Title:&lt;/td&gt;&lt;td&gt;landfill leachate treatment: review and opportunity&lt;/td&gt;&lt;/tr&gt;&lt;tr&gt;&lt;td&gt;Source:&lt;/td&gt;&lt;td&gt;journal of hazardous materials, 150(3), 468-493&lt;/td&gt;&lt;/tr&gt;&lt;tr&gt;&lt;td&gt;Year:&lt;/td&gt;&lt;td&gt;2008&lt;/td&gt;&lt;/tr&gt;&lt;/table&gt;</t>
  </si>
  <si>
    <t>http://dx.doi.org/10.1016/j.jhazmat.2007.09.077</t>
  </si>
  <si>
    <t>koehn (2008)</t>
  </si>
  <si>
    <t>&lt;table&gt;&lt;tr&gt;&lt;td&gt;Authors:&lt;/td&gt;&lt;td&gt;koehn, ph&lt;/td&gt;&lt;/tr&gt;&lt;tr&gt;&lt;td&gt;Title:&lt;/td&gt;&lt;td&gt;underneath kyoto: emerging subnational government initiatives and incipient issue-bundling opportunities in china and the united states&lt;/td&gt;&lt;/tr&gt;&lt;tr&gt;&lt;td&gt;Source:&lt;/td&gt;&lt;td&gt;global environmental politics, 8(1), 53&lt;/td&gt;&lt;/tr&gt;&lt;tr&gt;&lt;td&gt;Year:&lt;/td&gt;&lt;td&gt;2008&lt;/td&gt;&lt;/tr&gt;&lt;/table&gt;</t>
  </si>
  <si>
    <t>http://dx.doi.org/10.1162/glep.2008.8.1.53</t>
  </si>
  <si>
    <t>vance (2008)</t>
  </si>
  <si>
    <t>&lt;table&gt;&lt;tr&gt;&lt;td&gt;Authors:&lt;/td&gt;&lt;td&gt;vance, c; hedel, r&lt;/td&gt;&lt;/tr&gt;&lt;tr&gt;&lt;td&gt;Title:&lt;/td&gt;&lt;td&gt;on the link between urban form and automobile use: evidence from german survey data&lt;/td&gt;&lt;/tr&gt;&lt;tr&gt;&lt;td&gt;Source:&lt;/td&gt;&lt;td&gt;land economics, 84(1), 51-65&lt;/td&gt;&lt;/tr&gt;&lt;tr&gt;&lt;td&gt;Year:&lt;/td&gt;&lt;td&gt;2008&lt;/td&gt;&lt;/tr&gt;&lt;/table&gt;</t>
  </si>
  <si>
    <t>manga (2008)</t>
  </si>
  <si>
    <t>&lt;table&gt;&lt;tr&gt;&lt;td&gt;Authors:&lt;/td&gt;&lt;td&gt;manga, ve; forton, ot; read, ad&lt;/td&gt;&lt;/tr&gt;&lt;tr&gt;&lt;td&gt;Title:&lt;/td&gt;&lt;td&gt;waste management in cameroon: a new policy perspective?&lt;/td&gt;&lt;/tr&gt;&lt;tr&gt;&lt;td&gt;Source:&lt;/td&gt;&lt;td&gt;resources conservation and recycling, 52(4), 592-600&lt;/td&gt;&lt;/tr&gt;&lt;tr&gt;&lt;td&gt;Year:&lt;/td&gt;&lt;td&gt;2008&lt;/td&gt;&lt;/tr&gt;&lt;/table&gt;</t>
  </si>
  <si>
    <t>http://dx.doi.org/10.1016/j.resconrec.2007.07.003</t>
  </si>
  <si>
    <t>holguin-veras (2008)</t>
  </si>
  <si>
    <t>&lt;table&gt;&lt;tr&gt;&lt;td&gt;Authors:&lt;/td&gt;&lt;td&gt;holguin-veras, j&lt;/td&gt;&lt;/tr&gt;&lt;tr&gt;&lt;td&gt;Title:&lt;/td&gt;&lt;td&gt;necessary conditions for off-hour deliveries and the effectiveness of urban freight road pricing and alternative financial policies in competitive markets&lt;/td&gt;&lt;/tr&gt;&lt;tr&gt;&lt;td&gt;Source:&lt;/td&gt;&lt;td&gt;transportation research part a-policy and practice, 42(2), 392-413&lt;/td&gt;&lt;/tr&gt;&lt;tr&gt;&lt;td&gt;Year:&lt;/td&gt;&lt;td&gt;2008&lt;/td&gt;&lt;/tr&gt;&lt;/table&gt;</t>
  </si>
  <si>
    <t>http://dx.doi.org/10.1016/j.tra.2007.10.008</t>
  </si>
  <si>
    <t>hassan (2008)</t>
  </si>
  <si>
    <t>&lt;table&gt;&lt;tr&gt;&lt;td&gt;Authors:&lt;/td&gt;&lt;td&gt;hassan, mm; ahmed, sa; rahman, ka; biswas, tk&lt;/td&gt;&lt;/tr&gt;&lt;tr&gt;&lt;td&gt;Title:&lt;/td&gt;&lt;td&gt;pattern of medical waste management: existing scenario in dhaka city, bangladesh&lt;/td&gt;&lt;/tr&gt;&lt;tr&gt;&lt;td&gt;Source:&lt;/td&gt;&lt;td&gt;bmc public health, 8&lt;/td&gt;&lt;/tr&gt;&lt;tr&gt;&lt;td&gt;Year:&lt;/td&gt;&lt;td&gt;2008&lt;/td&gt;&lt;/tr&gt;&lt;/table&gt;</t>
  </si>
  <si>
    <t>http://dx.doi.org/10.1186/1471-2458-8-36</t>
  </si>
  <si>
    <t>smith (2008)</t>
  </si>
  <si>
    <t>&lt;table&gt;&lt;tr&gt;&lt;td&gt;Authors:&lt;/td&gt;&lt;td&gt;smith, kr; haigler, e&lt;/td&gt;&lt;/tr&gt;&lt;tr&gt;&lt;td&gt;Title:&lt;/td&gt;&lt;td&gt;co-benefits of climate mitigation and health protection in energy systems: scoping methods&lt;/td&gt;&lt;/tr&gt;&lt;tr&gt;&lt;td&gt;Source:&lt;/td&gt;&lt;td&gt;annual review of public health, 29, 11&lt;/td&gt;&lt;/tr&gt;&lt;tr&gt;&lt;td&gt;Year:&lt;/td&gt;&lt;td&gt;2008&lt;/td&gt;&lt;/tr&gt;&lt;/table&gt;</t>
  </si>
  <si>
    <t>http://dx.doi.org/10.1146/annurev.publhealth.29.020907.090759</t>
  </si>
  <si>
    <t>asdrubali (2008)</t>
  </si>
  <si>
    <t>&lt;table&gt;&lt;tr&gt;&lt;td&gt;Authors:&lt;/td&gt;&lt;td&gt;asdrubali, f; bonaut, m; battisti, m; venegas, m&lt;/td&gt;&lt;/tr&gt;&lt;tr&gt;&lt;td&gt;Title:&lt;/td&gt;&lt;td&gt;comparative study of energy regulations for buildings in italy and spain&lt;/td&gt;&lt;/tr&gt;&lt;tr&gt;&lt;td&gt;Source:&lt;/td&gt;&lt;td&gt;energy and buildings, 40(10), 1805-1815&lt;/td&gt;&lt;/tr&gt;&lt;tr&gt;&lt;td&gt;Year:&lt;/td&gt;&lt;td&gt;2008&lt;/td&gt;&lt;/tr&gt;&lt;/table&gt;</t>
  </si>
  <si>
    <t>http://dx.doi.org/10.1016/j.enbuild.2008.03.007</t>
  </si>
  <si>
    <t>schiavon (2008)</t>
  </si>
  <si>
    <t>&lt;table&gt;&lt;tr&gt;&lt;td&gt;Authors:&lt;/td&gt;&lt;td&gt;schiavon, s; melikov, ak&lt;/td&gt;&lt;/tr&gt;&lt;tr&gt;&lt;td&gt;Title:&lt;/td&gt;&lt;td&gt;energy saving and improved comfort by increased air movement&lt;/td&gt;&lt;/tr&gt;&lt;tr&gt;&lt;td&gt;Source:&lt;/td&gt;&lt;td&gt;energy and buildings, 40(10), 1954-1960&lt;/td&gt;&lt;/tr&gt;&lt;tr&gt;&lt;td&gt;Year:&lt;/td&gt;&lt;td&gt;2008&lt;/td&gt;&lt;/tr&gt;&lt;/table&gt;</t>
  </si>
  <si>
    <t>http://dx.doi.org/10.1016/j.enbuild.2008.05.001</t>
  </si>
  <si>
    <t>moujalled (2008)</t>
  </si>
  <si>
    <t>&lt;table&gt;&lt;tr&gt;&lt;td&gt;Authors:&lt;/td&gt;&lt;td&gt;moujalled, b; cantin, r; guarracino, g&lt;/td&gt;&lt;/tr&gt;&lt;tr&gt;&lt;td&gt;Title:&lt;/td&gt;&lt;td&gt;comparison of thermal comfort algorithms in naturally ventilated office buildings&lt;/td&gt;&lt;/tr&gt;&lt;tr&gt;&lt;td&gt;Source:&lt;/td&gt;&lt;td&gt;energy and buildings, 40(12), 2215-2223&lt;/td&gt;&lt;/tr&gt;&lt;tr&gt;&lt;td&gt;Year:&lt;/td&gt;&lt;td&gt;2008&lt;/td&gt;&lt;/tr&gt;&lt;/table&gt;</t>
  </si>
  <si>
    <t>http://dx.doi.org/10.1016/j.enbuild.2008.06.014</t>
  </si>
  <si>
    <t>joelsson (2008)</t>
  </si>
  <si>
    <t>&lt;table&gt;&lt;tr&gt;&lt;td&gt;Authors:&lt;/td&gt;&lt;td&gt;joelsson, a; gustavsson, l&lt;/td&gt;&lt;/tr&gt;&lt;tr&gt;&lt;td&gt;Title:&lt;/td&gt;&lt;td&gt;perspectives on implementing energy efficiency in existing swedish detached houses&lt;/td&gt;&lt;/tr&gt;&lt;tr&gt;&lt;td&gt;Source:&lt;/td&gt;&lt;td&gt;energy policy, 36(1), 84-96&lt;/td&gt;&lt;/tr&gt;&lt;tr&gt;&lt;td&gt;Year:&lt;/td&gt;&lt;td&gt;2008&lt;/td&gt;&lt;/tr&gt;&lt;/table&gt;</t>
  </si>
  <si>
    <t>http://dx.doi.org/10.1016/j.enpol.2007.08.021</t>
  </si>
  <si>
    <t>toly (2008)</t>
  </si>
  <si>
    <t>&lt;table&gt;&lt;tr&gt;&lt;td&gt;Authors:&lt;/td&gt;&lt;td&gt;toly, nj&lt;/td&gt;&lt;/tr&gt;&lt;tr&gt;&lt;td&gt;Title:&lt;/td&gt;&lt;td&gt;transnational municipal networks in climate politics: from global governance to global politics&lt;/td&gt;&lt;/tr&gt;&lt;tr&gt;&lt;td&gt;Source:&lt;/td&gt;&lt;td&gt;globalizations, 5(3), 341-356&lt;/td&gt;&lt;/tr&gt;&lt;tr&gt;&lt;td&gt;Year:&lt;/td&gt;&lt;td&gt;2008&lt;/td&gt;&lt;/tr&gt;&lt;/table&gt;</t>
  </si>
  <si>
    <t>http://dx.doi.org/10.1080/14747730802252479</t>
  </si>
  <si>
    <t>solomon (2008)</t>
  </si>
  <si>
    <t>&lt;table&gt;&lt;tr&gt;&lt;td&gt;Authors:&lt;/td&gt;&lt;td&gt;solomon, pa; hopke, pk; froines, j; scheffe, r&lt;/td&gt;&lt;/tr&gt;&lt;tr&gt;&lt;td&gt;Title:&lt;/td&gt;&lt;td&gt;key scientific findings and policy- and health-relevant insights from the us environmental protection agency's particulate matter supersites program and related studies: an integration and synthesis of results&lt;/td&gt;&lt;/tr&gt;&lt;tr&gt;&lt;td&gt;Source:&lt;/td&gt;&lt;td&gt;journal of the air &amp; waste management association, 58(13), s3-s92&lt;/td&gt;&lt;/tr&gt;&lt;tr&gt;&lt;td&gt;Year:&lt;/td&gt;&lt;td&gt;2008&lt;/td&gt;&lt;/tr&gt;&lt;/table&gt;</t>
  </si>
  <si>
    <t>http://dx.doi.org/10.3155/1047-3289.58.13.s-3</t>
  </si>
  <si>
    <t>yang (2008)</t>
  </si>
  <si>
    <t>&lt;table&gt;&lt;tr&gt;&lt;td&gt;Authors:&lt;/td&gt;&lt;td&gt;yang, yz&lt;/td&gt;&lt;/tr&gt;&lt;tr&gt;&lt;td&gt;Title:&lt;/td&gt;&lt;td&gt;a tale of two cities: physical form and neighborhood satisfaction in metropolitan portland and charlotte&lt;/td&gt;&lt;/tr&gt;&lt;tr&gt;&lt;td&gt;Source:&lt;/td&gt;&lt;td&gt;journal of the american planning association, 74(3), 307-323&lt;/td&gt;&lt;/tr&gt;&lt;tr&gt;&lt;td&gt;Year:&lt;/td&gt;&lt;td&gt;2008&lt;/td&gt;&lt;/tr&gt;&lt;/table&gt;</t>
  </si>
  <si>
    <t>http://dx.doi.org/10.1080/01944360802215546</t>
  </si>
  <si>
    <t>berke (2008)</t>
  </si>
  <si>
    <t>&lt;table&gt;&lt;tr&gt;&lt;td&gt;Authors:&lt;/td&gt;&lt;td&gt;berke, pr&lt;/td&gt;&lt;/tr&gt;&lt;tr&gt;&lt;td&gt;Title:&lt;/td&gt;&lt;td&gt;the evolution of green community planning, scholarship, and practice an introduction to the special issue&lt;/td&gt;&lt;/tr&gt;&lt;tr&gt;&lt;td&gt;Source:&lt;/td&gt;&lt;td&gt;journal of the american planning association, 74(4), 393-407&lt;/td&gt;&lt;/tr&gt;&lt;tr&gt;&lt;td&gt;Year:&lt;/td&gt;&lt;td&gt;2008&lt;/td&gt;&lt;/tr&gt;&lt;/table&gt;</t>
  </si>
  <si>
    <t>http://dx.doi.org/10.1080/01944360802381751</t>
  </si>
  <si>
    <t>shephard (2008)</t>
  </si>
  <si>
    <t>&lt;table&gt;&lt;tr&gt;&lt;td&gt;Authors:&lt;/td&gt;&lt;td&gt;shephard, rj&lt;/td&gt;&lt;/tr&gt;&lt;tr&gt;&lt;td&gt;Title:&lt;/td&gt;&lt;td&gt;is active commuting the answer to population health?&lt;/td&gt;&lt;/tr&gt;&lt;tr&gt;&lt;td&gt;Source:&lt;/td&gt;&lt;td&gt;sports medicine, 38(9), 751-758&lt;/td&gt;&lt;/tr&gt;&lt;tr&gt;&lt;td&gt;Year:&lt;/td&gt;&lt;td&gt;2008&lt;/td&gt;&lt;/tr&gt;&lt;/table&gt;</t>
  </si>
  <si>
    <t>http://dx.doi.org/10.2165/00007256-200838090-00004</t>
  </si>
  <si>
    <t>zhu (2008)</t>
  </si>
  <si>
    <t>&lt;table&gt;&lt;tr&gt;&lt;td&gt;Authors:&lt;/td&gt;&lt;td&gt;zhu, xm; arch, b; lee, c&lt;/td&gt;&lt;/tr&gt;&lt;tr&gt;&lt;td&gt;Title:&lt;/td&gt;&lt;td&gt;personal, social, and environmental correlates of walking to school behaviors: case study in austin, texas&lt;/td&gt;&lt;/tr&gt;&lt;tr&gt;&lt;td&gt;Source:&lt;/td&gt;&lt;td&gt;thescientificworldjournal, 8, 859-872&lt;/td&gt;&lt;/tr&gt;&lt;tr&gt;&lt;td&gt;Year:&lt;/td&gt;&lt;td&gt;2008&lt;/td&gt;&lt;/tr&gt;&lt;/table&gt;</t>
  </si>
  <si>
    <t>http://dx.doi.org/10.1100/tsw.2008.63</t>
  </si>
  <si>
    <t>gulipalli (2008)</t>
  </si>
  <si>
    <t>&lt;table&gt;&lt;tr&gt;&lt;td&gt;Authors:&lt;/td&gt;&lt;td&gt;gulipalli, pk; kockelman, km&lt;/td&gt;&lt;/tr&gt;&lt;tr&gt;&lt;td&gt;Title:&lt;/td&gt;&lt;td&gt;credit-based congestion pricing: a dallas-fort worth application&lt;/td&gt;&lt;/tr&gt;&lt;tr&gt;&lt;td&gt;Source:&lt;/td&gt;&lt;td&gt;transport policy, 15(1), 23-32&lt;/td&gt;&lt;/tr&gt;&lt;tr&gt;&lt;td&gt;Year:&lt;/td&gt;&lt;td&gt;2008&lt;/td&gt;&lt;/tr&gt;&lt;/table&gt;</t>
  </si>
  <si>
    <t>http://dx.doi.org/10.1016/j.tranpol.2007.10.007</t>
  </si>
  <si>
    <t>hensher (2008)</t>
  </si>
  <si>
    <t>&lt;table&gt;&lt;tr&gt;&lt;td&gt;Authors:&lt;/td&gt;&lt;td&gt;hensher, da; puckett, s&lt;/td&gt;&lt;/tr&gt;&lt;tr&gt;&lt;td&gt;Title:&lt;/td&gt;&lt;td&gt;assessing the influence of distance-based charges on freight transporters&lt;/td&gt;&lt;/tr&gt;&lt;tr&gt;&lt;td&gt;Source:&lt;/td&gt;&lt;td&gt;transport reviews, 28(1), 1-19&lt;/td&gt;&lt;/tr&gt;&lt;tr&gt;&lt;td&gt;Year:&lt;/td&gt;&lt;td&gt;2008&lt;/td&gt;&lt;/tr&gt;&lt;/table&gt;</t>
  </si>
  <si>
    <t>http://dx.doi.org/10.1080/01441640701345850</t>
  </si>
  <si>
    <t>mahendra (2008)</t>
  </si>
  <si>
    <t>&lt;table&gt;&lt;tr&gt;&lt;td&gt;Authors:&lt;/td&gt;&lt;td&gt;mahendra, a&lt;/td&gt;&lt;/tr&gt;&lt;tr&gt;&lt;td&gt;Title:&lt;/td&gt;&lt;td&gt;vehicle restrictions in four latin american cities: is congestion pricing possible?&lt;/td&gt;&lt;/tr&gt;&lt;tr&gt;&lt;td&gt;Source:&lt;/td&gt;&lt;td&gt;transport reviews, 28(1), 105-133&lt;/td&gt;&lt;/tr&gt;&lt;tr&gt;&lt;td&gt;Year:&lt;/td&gt;&lt;td&gt;2008&lt;/td&gt;&lt;/tr&gt;&lt;/table&gt;</t>
  </si>
  <si>
    <t>http://dx.doi.org/10.1080/01441640701458265</t>
  </si>
  <si>
    <t>pucher (2008)</t>
  </si>
  <si>
    <t>&lt;table&gt;&lt;tr&gt;&lt;td&gt;Authors:&lt;/td&gt;&lt;td&gt;pucher, j; buehler, r&lt;/td&gt;&lt;/tr&gt;&lt;tr&gt;&lt;td&gt;Title:&lt;/td&gt;&lt;td&gt;making cycling irresistible: lessons from the netherlands, denmark and germany&lt;/td&gt;&lt;/tr&gt;&lt;tr&gt;&lt;td&gt;Source:&lt;/td&gt;&lt;td&gt;transport reviews, 28(4), 495-528&lt;/td&gt;&lt;/tr&gt;&lt;tr&gt;&lt;td&gt;Year:&lt;/td&gt;&lt;td&gt;2008&lt;/td&gt;&lt;/tr&gt;&lt;/table&gt;</t>
  </si>
  <si>
    <t>http://dx.doi.org/10.1080/01441640701806612</t>
  </si>
  <si>
    <t>currie (2008)</t>
  </si>
  <si>
    <t>&lt;table&gt;&lt;tr&gt;&lt;td&gt;Authors:&lt;/td&gt;&lt;td&gt;currie, g; stanley, j&lt;/td&gt;&lt;/tr&gt;&lt;tr&gt;&lt;td&gt;Title:&lt;/td&gt;&lt;td&gt;investigating links between social capital and public transport&lt;/td&gt;&lt;/tr&gt;&lt;tr&gt;&lt;td&gt;Source:&lt;/td&gt;&lt;td&gt;transport reviews, 28(4), 529-547&lt;/td&gt;&lt;/tr&gt;&lt;tr&gt;&lt;td&gt;Year:&lt;/td&gt;&lt;td&gt;2008&lt;/td&gt;&lt;/tr&gt;&lt;/table&gt;</t>
  </si>
  <si>
    <t>http://dx.doi.org/10.1080/01441640701817197</t>
  </si>
  <si>
    <t>teodorovic (2008)</t>
  </si>
  <si>
    <t>&lt;table&gt;&lt;tr&gt;&lt;td&gt;Authors:&lt;/td&gt;&lt;td&gt;teodorovic, d; triantis, k; edara, p; zhao, y; miladenovic, s&lt;/td&gt;&lt;/tr&gt;&lt;tr&gt;&lt;td&gt;Title:&lt;/td&gt;&lt;td&gt;auction-based congestion pricing&lt;/td&gt;&lt;/tr&gt;&lt;tr&gt;&lt;td&gt;Source:&lt;/td&gt;&lt;td&gt;transportation planning and technology, 31(4), 399-416&lt;/td&gt;&lt;/tr&gt;&lt;tr&gt;&lt;td&gt;Year:&lt;/td&gt;&lt;td&gt;2008&lt;/td&gt;&lt;/tr&gt;&lt;/table&gt;</t>
  </si>
  <si>
    <t>http://dx.doi.org/10.1080/03081060802335042</t>
  </si>
  <si>
    <t>martens (2008)</t>
  </si>
  <si>
    <t>&lt;table&gt;&lt;tr&gt;&lt;td&gt;Authors:&lt;/td&gt;&lt;td&gt;martens, k; benenson, i&lt;/td&gt;&lt;/tr&gt;&lt;tr&gt;&lt;td&gt;Title:&lt;/td&gt;&lt;td&gt;evaluating urban parking policies with agent-based model of driver parking behavior&lt;/td&gt;&lt;/tr&gt;&lt;tr&gt;&lt;td&gt;Source:&lt;/td&gt;&lt;td&gt;transportation research record, (2046), 37-44&lt;/td&gt;&lt;/tr&gt;&lt;tr&gt;&lt;td&gt;Year:&lt;/td&gt;&lt;td&gt;2008&lt;/td&gt;&lt;/tr&gt;&lt;/table&gt;</t>
  </si>
  <si>
    <t>http://dx.doi.org/10.3141/2046-05</t>
  </si>
  <si>
    <t>millard-ball (2008)</t>
  </si>
  <si>
    <t>&lt;table&gt;&lt;tr&gt;&lt;td&gt;Authors:&lt;/td&gt;&lt;td&gt;millard-ball, a&lt;/td&gt;&lt;/tr&gt;&lt;tr&gt;&lt;td&gt;Title:&lt;/td&gt;&lt;td&gt;municipal mobility manager new transportation funding stream from carbon trading?&lt;/td&gt;&lt;/tr&gt;&lt;tr&gt;&lt;td&gt;Source:&lt;/td&gt;&lt;td&gt;transportation research record, (2079), 53-61&lt;/td&gt;&lt;/tr&gt;&lt;tr&gt;&lt;td&gt;Year:&lt;/td&gt;&lt;td&gt;2008&lt;/td&gt;&lt;/tr&gt;&lt;/table&gt;</t>
  </si>
  <si>
    <t>http://dx.doi.org/10.3141/2079-08</t>
  </si>
  <si>
    <t>&lt;table&gt;&lt;tr&gt;&lt;td&gt;Authors:&lt;/td&gt;&lt;td&gt;pucher, j; buehler, r&lt;/td&gt;&lt;/tr&gt;&lt;tr&gt;&lt;td&gt;Title:&lt;/td&gt;&lt;td&gt;cycling for everyone lessons from europe&lt;/td&gt;&lt;/tr&gt;&lt;tr&gt;&lt;td&gt;Source:&lt;/td&gt;&lt;td&gt;transportation research record, (2074), 58-65&lt;/td&gt;&lt;/tr&gt;&lt;tr&gt;&lt;td&gt;Year:&lt;/td&gt;&lt;td&gt;2008&lt;/td&gt;&lt;/tr&gt;&lt;/table&gt;</t>
  </si>
  <si>
    <t>http://dx.doi.org/10.3141/2074-08</t>
  </si>
  <si>
    <t>popuri (2008)</t>
  </si>
  <si>
    <t>&lt;table&gt;&lt;tr&gt;&lt;td&gt;Authors:&lt;/td&gt;&lt;td&gt;popuri, y; ben-akiva, m; proussaloglou, k&lt;/td&gt;&lt;/tr&gt;&lt;tr&gt;&lt;td&gt;Title:&lt;/td&gt;&lt;td&gt;time-of-day modeling in a tour-based context tel aviv experience&lt;/td&gt;&lt;/tr&gt;&lt;tr&gt;&lt;td&gt;Source:&lt;/td&gt;&lt;td&gt;transportation research record, (2076), 88-96&lt;/td&gt;&lt;/tr&gt;&lt;tr&gt;&lt;td&gt;Year:&lt;/td&gt;&lt;td&gt;2008&lt;/td&gt;&lt;/tr&gt;&lt;/table&gt;</t>
  </si>
  <si>
    <t>http://dx.doi.org/10.3141/2076-10</t>
  </si>
  <si>
    <t>lin (2008)</t>
  </si>
  <si>
    <t>&lt;table&gt;&lt;tr&gt;&lt;td&gt;Authors:&lt;/td&gt;&lt;td&gt;lin, jj; shin, ty&lt;/td&gt;&lt;/tr&gt;&lt;tr&gt;&lt;td&gt;Title:&lt;/td&gt;&lt;td&gt;does transit-oriented development affect metro ridership? evidence from taipei, taiwan&lt;/td&gt;&lt;/tr&gt;&lt;tr&gt;&lt;td&gt;Source:&lt;/td&gt;&lt;td&gt;transportation research record, (2063), 149-158&lt;/td&gt;&lt;/tr&gt;&lt;tr&gt;&lt;td&gt;Year:&lt;/td&gt;&lt;td&gt;2008&lt;/td&gt;&lt;/tr&gt;&lt;/table&gt;</t>
  </si>
  <si>
    <t>http://dx.doi.org/10.3141/2063-18</t>
  </si>
  <si>
    <t>cozens (2008)</t>
  </si>
  <si>
    <t>&lt;table&gt;&lt;tr&gt;&lt;td&gt;Authors:&lt;/td&gt;&lt;td&gt;cozens, pm&lt;/td&gt;&lt;/tr&gt;&lt;tr&gt;&lt;td&gt;Title:&lt;/td&gt;&lt;td&gt;new urbanism, crime and the suburbs: a review of the evidence&lt;/td&gt;&lt;/tr&gt;&lt;tr&gt;&lt;td&gt;Source:&lt;/td&gt;&lt;td&gt;urban policy and research, 26(4), 429-444&lt;/td&gt;&lt;/tr&gt;&lt;tr&gt;&lt;td&gt;Year:&lt;/td&gt;&lt;td&gt;2008&lt;/td&gt;&lt;/tr&gt;&lt;/table&gt;</t>
  </si>
  <si>
    <t>http://dx.doi.org/10.1080/08111140802084759</t>
  </si>
  <si>
    <t>chao (2008)</t>
  </si>
  <si>
    <t xml:space="preserve">&lt;table&gt;&lt;tr&gt;&lt;td&gt;Authors:&lt;/td&gt;&lt;td&gt;chao, yl&lt;/td&gt;&lt;/tr&gt;&lt;tr&gt;&lt;td&gt;Title:&lt;/td&gt;&lt;td&gt;time series analysis of the effects of refuse collection on recycling: taiwan's </t>
  </si>
  <si>
    <t>http://dx.doi.org/10.1016/j.wasman.2007.02.012</t>
  </si>
  <si>
    <t>shaw (2008)</t>
  </si>
  <si>
    <t>&lt;table&gt;&lt;tr&gt;&lt;td&gt;Authors:&lt;/td&gt;&lt;td&gt;shaw, pj; maynard, sj&lt;/td&gt;&lt;/tr&gt;&lt;tr&gt;&lt;td&gt;Title:&lt;/td&gt;&lt;td&gt;the potential of financial incentives to enhance householders' kerbside recycling behaviour&lt;/td&gt;&lt;/tr&gt;&lt;tr&gt;&lt;td&gt;Source:&lt;/td&gt;&lt;td&gt;waste management, 28(10), 1732-1741&lt;/td&gt;&lt;/tr&gt;&lt;tr&gt;&lt;td&gt;Year:&lt;/td&gt;&lt;td&gt;2008&lt;/td&gt;&lt;/tr&gt;&lt;/table&gt;</t>
  </si>
  <si>
    <t>http://dx.doi.org/10.1016/j.wasman.2007.08.008</t>
  </si>
  <si>
    <t>bohara (2007)</t>
  </si>
  <si>
    <t>&lt;table&gt;&lt;tr&gt;&lt;td&gt;Authors:&lt;/td&gt;&lt;td&gt;bohara, ak; caplan, aj; grijalva, t&lt;/td&gt;&lt;/tr&gt;&lt;tr&gt;&lt;td&gt;Title:&lt;/td&gt;&lt;td&gt;the effect of experience and quantity-based pricing on the valuation of a curbside recycling program&lt;/td&gt;&lt;/tr&gt;&lt;tr&gt;&lt;td&gt;Source:&lt;/td&gt;&lt;td&gt;ecological economics, 64(2), 433-443&lt;/td&gt;&lt;/tr&gt;&lt;tr&gt;&lt;td&gt;Year:&lt;/td&gt;&lt;td&gt;2007&lt;/td&gt;&lt;/tr&gt;&lt;/table&gt;</t>
  </si>
  <si>
    <t>http://dx.doi.org/10.1016/j.ecolecon.2007.02.033</t>
  </si>
  <si>
    <t>capon (2007)</t>
  </si>
  <si>
    <t>&lt;table&gt;&lt;tr&gt;&lt;td&gt;Authors:&lt;/td&gt;&lt;td&gt;capon, ag&lt;/td&gt;&lt;/tr&gt;&lt;tr&gt;&lt;td&gt;Title:&lt;/td&gt;&lt;td&gt;the way we live in our cities&lt;/td&gt;&lt;/tr&gt;&lt;tr&gt;&lt;td&gt;Source:&lt;/td&gt;&lt;td&gt;medical journal of australia, 187(11-12), 658-661&lt;/td&gt;&lt;/tr&gt;&lt;tr&gt;&lt;td&gt;Year:&lt;/td&gt;&lt;td&gt;2007&lt;/td&gt;&lt;/tr&gt;&lt;/table&gt;</t>
  </si>
  <si>
    <t>anable (2007)</t>
  </si>
  <si>
    <t>&lt;table&gt;&lt;tr&gt;&lt;td&gt;Authors:&lt;/td&gt;&lt;td&gt;anable, j; shaw, j&lt;/td&gt;&lt;/tr&gt;&lt;tr&gt;&lt;td&gt;Title:&lt;/td&gt;&lt;td&gt;priorities, policies and (time)scales: the delivery of emissions reductions in the uk transport sector&lt;/td&gt;&lt;/tr&gt;&lt;tr&gt;&lt;td&gt;Source:&lt;/td&gt;&lt;td&gt;area, 39(4), 443-457&lt;/td&gt;&lt;/tr&gt;&lt;tr&gt;&lt;td&gt;Year:&lt;/td&gt;&lt;td&gt;2007&lt;/td&gt;&lt;/tr&gt;&lt;/table&gt;</t>
  </si>
  <si>
    <t>http://dx.doi.org/10.1111/j.1475-4762.2007.00776.x</t>
  </si>
  <si>
    <t>lavee (2007)</t>
  </si>
  <si>
    <t>&lt;table&gt;&lt;tr&gt;&lt;td&gt;Authors:&lt;/td&gt;&lt;td&gt;lavee, d&lt;/td&gt;&lt;/tr&gt;&lt;tr&gt;&lt;td&gt;Title:&lt;/td&gt;&lt;td&gt;is municipal solid waste recycling economically efficient?&lt;/td&gt;&lt;/tr&gt;&lt;tr&gt;&lt;td&gt;Source:&lt;/td&gt;&lt;td&gt;environmental management, 40(6), 926-943&lt;/td&gt;&lt;/tr&gt;&lt;tr&gt;&lt;td&gt;Year:&lt;/td&gt;&lt;td&gt;2007&lt;/td&gt;&lt;/tr&gt;&lt;/table&gt;</t>
  </si>
  <si>
    <t>http://dx.doi.org/10.1007/s00267-007-9000-7</t>
  </si>
  <si>
    <t>barbosa (2007)</t>
  </si>
  <si>
    <t>&lt;table&gt;&lt;tr&gt;&lt;td&gt;Authors:&lt;/td&gt;&lt;td&gt;barbosa, o; tratalos, ja; armsworth, pr; davies, rg; fuller, ra; johnson, p; gaston, kj&lt;/td&gt;&lt;/tr&gt;&lt;tr&gt;&lt;td&gt;Title:&lt;/td&gt;&lt;td&gt;who benefits from access to green space? a case study from sheffield, uk&lt;/td&gt;&lt;/tr&gt;&lt;tr&gt;&lt;td&gt;Source:&lt;/td&gt;&lt;td&gt;landscape and urban planning, 83(2-3), 187-195&lt;/td&gt;&lt;/tr&gt;&lt;tr&gt;&lt;td&gt;Year:&lt;/td&gt;&lt;td&gt;2007&lt;/td&gt;&lt;/tr&gt;&lt;/table&gt;</t>
  </si>
  <si>
    <t>http://dx.doi.org/10.1016/j.landurbplan.2007.04.004</t>
  </si>
  <si>
    <t>bulkeley (2007)</t>
  </si>
  <si>
    <t>&lt;table&gt;&lt;tr&gt;&lt;td&gt;Authors:&lt;/td&gt;&lt;td&gt;bulkeley, h; watson, m; hudson, r&lt;/td&gt;&lt;/tr&gt;&lt;tr&gt;&lt;td&gt;Title:&lt;/td&gt;&lt;td&gt;modes of governing municipal waste&lt;/td&gt;&lt;/tr&gt;&lt;tr&gt;&lt;td&gt;Source:&lt;/td&gt;&lt;td&gt;environment and planning a, 39(11), 2733-2753&lt;/td&gt;&lt;/tr&gt;&lt;tr&gt;&lt;td&gt;Year:&lt;/td&gt;&lt;td&gt;2007&lt;/td&gt;&lt;/tr&gt;&lt;/table&gt;</t>
  </si>
  <si>
    <t>http://dx.doi.org/10.1068/a38269</t>
  </si>
  <si>
    <t>cambini (2007)</t>
  </si>
  <si>
    <t>&lt;table&gt;&lt;tr&gt;&lt;td&gt;Authors:&lt;/td&gt;&lt;td&gt;cambini, c; piacenza, m; vannoni, d&lt;/td&gt;&lt;/tr&gt;&lt;tr&gt;&lt;td&gt;Title:&lt;/td&gt;&lt;td&gt;restructuring public transit systems: evidence on cost properties from medium and large-sized companies&lt;/td&gt;&lt;/tr&gt;&lt;tr&gt;&lt;td&gt;Source:&lt;/td&gt;&lt;td&gt;review of industrial organization, 31(3), 183-203&lt;/td&gt;&lt;/tr&gt;&lt;tr&gt;&lt;td&gt;Year:&lt;/td&gt;&lt;td&gt;2007&lt;/td&gt;&lt;/tr&gt;&lt;/table&gt;</t>
  </si>
  <si>
    <t>http://dx.doi.org/10.1007/s11151-007-9153-9</t>
  </si>
  <si>
    <t>sahlin (2007)</t>
  </si>
  <si>
    <t>&lt;table&gt;&lt;tr&gt;&lt;td&gt;Authors:&lt;/td&gt;&lt;td&gt;sahlin, j; ekvall, t; bisaillon, m; sundberg, j&lt;/td&gt;&lt;/tr&gt;&lt;tr&gt;&lt;td&gt;Title:&lt;/td&gt;&lt;td&gt;introduction of a waste incineration tax: effects on the swedish waste flows&lt;/td&gt;&lt;/tr&gt;&lt;tr&gt;&lt;td&gt;Source:&lt;/td&gt;&lt;td&gt;resources conservation and recycling, 51(4), 827-846&lt;/td&gt;&lt;/tr&gt;&lt;tr&gt;&lt;td&gt;Year:&lt;/td&gt;&lt;td&gt;2007&lt;/td&gt;&lt;/tr&gt;&lt;/table&gt;</t>
  </si>
  <si>
    <t>http://dx.doi.org/10.1016/j.resconrec.2007.01.002</t>
  </si>
  <si>
    <t>safirova (2007)</t>
  </si>
  <si>
    <t>&lt;table&gt;&lt;tr&gt;&lt;td&gt;Authors:&lt;/td&gt;&lt;td&gt;safirova, e; gillingham, k; houde, s&lt;/td&gt;&lt;/tr&gt;&lt;tr&gt;&lt;td&gt;Title:&lt;/td&gt;&lt;td&gt;measuring marginal congestion costs of urban transportation: do networks matter?&lt;/td&gt;&lt;/tr&gt;&lt;tr&gt;&lt;td&gt;Source:&lt;/td&gt;&lt;td&gt;transportation research part a-policy and practice, 41(8), 734-749&lt;/td&gt;&lt;/tr&gt;&lt;tr&gt;&lt;td&gt;Year:&lt;/td&gt;&lt;td&gt;2007&lt;/td&gt;&lt;/tr&gt;&lt;/table&gt;</t>
  </si>
  <si>
    <t>http://dx.doi.org/10.1016/j.tra.2006.12.002</t>
  </si>
  <si>
    <t>wilkinson (2007)</t>
  </si>
  <si>
    <t>&lt;table&gt;&lt;tr&gt;&lt;td&gt;Authors:&lt;/td&gt;&lt;td&gt;wilkinson, p; smith, kr; beevers, s; tonne, c; oreszczyn, t&lt;/td&gt;&lt;/tr&gt;&lt;tr&gt;&lt;td&gt;Title:&lt;/td&gt;&lt;td&gt;energy and health 4 - energy, energy efficiency, and the built environment&lt;/td&gt;&lt;/tr&gt;&lt;tr&gt;&lt;td&gt;Source:&lt;/td&gt;&lt;td&gt;lancet, 370(9593), 1175-1187&lt;/td&gt;&lt;/tr&gt;&lt;tr&gt;&lt;td&gt;Year:&lt;/td&gt;&lt;td&gt;2007&lt;/td&gt;&lt;/tr&gt;&lt;/table&gt;</t>
  </si>
  <si>
    <t>http://dx.doi.org/10.1016/s0140-6736(07)61255-0</t>
  </si>
  <si>
    <t>cervero (2007)</t>
  </si>
  <si>
    <t>&lt;table&gt;&lt;tr&gt;&lt;td&gt;Authors:&lt;/td&gt;&lt;td&gt;cervero, r&lt;/td&gt;&lt;/tr&gt;&lt;tr&gt;&lt;td&gt;Title:&lt;/td&gt;&lt;td&gt;transit-oriented development's ridership bonus: a product of self-selection and public policies&lt;/td&gt;&lt;/tr&gt;&lt;tr&gt;&lt;td&gt;Source:&lt;/td&gt;&lt;td&gt;environment and planning a, 39(9), 2068-2085&lt;/td&gt;&lt;/tr&gt;&lt;tr&gt;&lt;td&gt;Year:&lt;/td&gt;&lt;td&gt;2007&lt;/td&gt;&lt;/tr&gt;&lt;/table&gt;</t>
  </si>
  <si>
    <t>http://dx.doi.org/10.1068/a38377</t>
  </si>
  <si>
    <t>pels (2007)</t>
  </si>
  <si>
    <t>&lt;table&gt;&lt;tr&gt;&lt;td&gt;Authors:&lt;/td&gt;&lt;td&gt;pels, e; verhoef, et&lt;/td&gt;&lt;/tr&gt;&lt;tr&gt;&lt;td&gt;Title:&lt;/td&gt;&lt;td&gt;infrastructure pricing and competition between modes in urban transport&lt;/td&gt;&lt;/tr&gt;&lt;tr&gt;&lt;td&gt;Source:&lt;/td&gt;&lt;td&gt;environment and planning a, 39(9), 2119&lt;/td&gt;&lt;/tr&gt;&lt;tr&gt;&lt;td&gt;Year:&lt;/td&gt;&lt;td&gt;2007&lt;/td&gt;&lt;/tr&gt;&lt;/table&gt;</t>
  </si>
  <si>
    <t>http://dx.doi.org/10.1068/a38425</t>
  </si>
  <si>
    <t>librett (2007)</t>
  </si>
  <si>
    <t>&lt;table&gt;&lt;tr&gt;&lt;td&gt;Authors:&lt;/td&gt;&lt;td&gt;librett, jj; yore, mm; schmid, tl; kohl, hw&lt;/td&gt;&lt;/tr&gt;&lt;tr&gt;&lt;td&gt;Title:&lt;/td&gt;&lt;td&gt;are self-reported physical activity levels associated with perceived desirability of activity-friendly communities?&lt;/td&gt;&lt;/tr&gt;&lt;tr&gt;&lt;td&gt;Source:&lt;/td&gt;&lt;td&gt;health &amp; place, 13(3), 767-773&lt;/td&gt;&lt;/tr&gt;&lt;tr&gt;&lt;td&gt;Year:&lt;/td&gt;&lt;td&gt;2007&lt;/td&gt;&lt;/tr&gt;&lt;/table&gt;</t>
  </si>
  <si>
    <t>http://dx.doi.org/10.1016/j.healthplace.2006.07.003</t>
  </si>
  <si>
    <t>nixon (2007)</t>
  </si>
  <si>
    <t>&lt;table&gt;&lt;tr&gt;&lt;td&gt;Authors:&lt;/td&gt;&lt;td&gt;nixon, h; saphores, jdm&lt;/td&gt;&lt;/tr&gt;&lt;tr&gt;&lt;td&gt;Title:&lt;/td&gt;&lt;td&gt;financing electronic waste recycling californian households' willingness to pay advanced recycling fees&lt;/td&gt;&lt;/tr&gt;&lt;tr&gt;&lt;td&gt;Source:&lt;/td&gt;&lt;td&gt;journal of environmental management, 84(4), 547-559&lt;/td&gt;&lt;/tr&gt;&lt;tr&gt;&lt;td&gt;Year:&lt;/td&gt;&lt;td&gt;2007&lt;/td&gt;&lt;/tr&gt;&lt;/table&gt;</t>
  </si>
  <si>
    <t>http://dx.doi.org/10.1016/j.jenvman.2006.07.003</t>
  </si>
  <si>
    <t>stone (2007)</t>
  </si>
  <si>
    <t>&lt;table&gt;&lt;tr&gt;&lt;td&gt;Authors:&lt;/td&gt;&lt;td&gt;stone, b; mednick, ac; holloway, t; spak, sn&lt;/td&gt;&lt;/tr&gt;&lt;tr&gt;&lt;td&gt;Title:&lt;/td&gt;&lt;td&gt;is compact growth good for air quality?&lt;/td&gt;&lt;/tr&gt;&lt;tr&gt;&lt;td&gt;Source:&lt;/td&gt;&lt;td&gt;journal of the american planning association, 73(4), 404-418&lt;/td&gt;&lt;/tr&gt;&lt;tr&gt;&lt;td&gt;Year:&lt;/td&gt;&lt;td&gt;2007&lt;/td&gt;&lt;/tr&gt;&lt;/table&gt;</t>
  </si>
  <si>
    <t>http://dx.doi.org/10.1080/01944360701653235</t>
  </si>
  <si>
    <t>farsi (2007)</t>
  </si>
  <si>
    <t>&lt;table&gt;&lt;tr&gt;&lt;td&gt;Authors:&lt;/td&gt;&lt;td&gt;farsi, m; fetz, a; filippini, m&lt;/td&gt;&lt;/tr&gt;&lt;tr&gt;&lt;td&gt;Title:&lt;/td&gt;&lt;td&gt;economies of scale and scope in local public transportation&lt;/td&gt;&lt;/tr&gt;&lt;tr&gt;&lt;td&gt;Source:&lt;/td&gt;&lt;td&gt;journal of transport economics and policy, 41, 345-361&lt;/td&gt;&lt;/tr&gt;&lt;tr&gt;&lt;td&gt;Year:&lt;/td&gt;&lt;td&gt;2007&lt;/td&gt;&lt;/tr&gt;&lt;/table&gt;</t>
  </si>
  <si>
    <t>nelson (2007)</t>
  </si>
  <si>
    <t>&lt;table&gt;&lt;tr&gt;&lt;td&gt;Authors:&lt;/td&gt;&lt;td&gt;nelson, p; baglino, a; harrington, w; safirova, e; lipman, a&lt;/td&gt;&lt;/tr&gt;&lt;tr&gt;&lt;td&gt;Title:&lt;/td&gt;&lt;td&gt;transit in washington, dc: current benefits and optimal level of provision&lt;/td&gt;&lt;/tr&gt;&lt;tr&gt;&lt;td&gt;Source:&lt;/td&gt;&lt;td&gt;journal of urban economics, 62(2), 231-251&lt;/td&gt;&lt;/tr&gt;&lt;tr&gt;&lt;td&gt;Year:&lt;/td&gt;&lt;td&gt;2007&lt;/td&gt;&lt;/tr&gt;&lt;/table&gt;</t>
  </si>
  <si>
    <t>http://dx.doi.org/10.1016/j.jue.2007.02.001</t>
  </si>
  <si>
    <t>de borger (2007)</t>
  </si>
  <si>
    <t>&lt;table&gt;&lt;tr&gt;&lt;td&gt;Authors:&lt;/td&gt;&lt;td&gt;de borger, b; dunkerley, f; proost, s&lt;/td&gt;&lt;/tr&gt;&lt;tr&gt;&lt;td&gt;Title:&lt;/td&gt;&lt;td&gt;strategic investment and pricing decisions in a congested transport corridor&lt;/td&gt;&lt;/tr&gt;&lt;tr&gt;&lt;td&gt;Source:&lt;/td&gt;&lt;td&gt;journal of urban economics, 62(2), 294-316&lt;/td&gt;&lt;/tr&gt;&lt;tr&gt;&lt;td&gt;Year:&lt;/td&gt;&lt;td&gt;2007&lt;/td&gt;&lt;/tr&gt;&lt;/table&gt;</t>
  </si>
  <si>
    <t>http://dx.doi.org/10.1016/j.jue.2007.01.001</t>
  </si>
  <si>
    <t>winston (2007)</t>
  </si>
  <si>
    <t>&lt;table&gt;&lt;tr&gt;&lt;td&gt;Authors:&lt;/td&gt;&lt;td&gt;winston, c; maheshri, v&lt;/td&gt;&lt;/tr&gt;&lt;tr&gt;&lt;td&gt;Title:&lt;/td&gt;&lt;td&gt;on the social desirability of urban rail transit systems&lt;/td&gt;&lt;/tr&gt;&lt;tr&gt;&lt;td&gt;Source:&lt;/td&gt;&lt;td&gt;journal of urban economics, 62(2), 362-382&lt;/td&gt;&lt;/tr&gt;&lt;tr&gt;&lt;td&gt;Year:&lt;/td&gt;&lt;td&gt;2007&lt;/td&gt;&lt;/tr&gt;&lt;/table&gt;</t>
  </si>
  <si>
    <t>http://dx.doi.org/10.1016/j.jue.2006.07.002</t>
  </si>
  <si>
    <t>vance (2007)</t>
  </si>
  <si>
    <t>&lt;table&gt;&lt;tr&gt;&lt;td&gt;Authors:&lt;/td&gt;&lt;td&gt;vance, c; hedel, r&lt;/td&gt;&lt;/tr&gt;&lt;tr&gt;&lt;td&gt;Title:&lt;/td&gt;&lt;td&gt;the impact of urban form on automobile travel: disentangling causation from correlation&lt;/td&gt;&lt;/tr&gt;&lt;tr&gt;&lt;td&gt;Source:&lt;/td&gt;&lt;td&gt;transportation, 34(5), 575-588&lt;/td&gt;&lt;/tr&gt;&lt;tr&gt;&lt;td&gt;Year:&lt;/td&gt;&lt;td&gt;2007&lt;/td&gt;&lt;/tr&gt;&lt;/table&gt;</t>
  </si>
  <si>
    <t>http://dx.doi.org/10.1007/s11116-007-9128-6</t>
  </si>
  <si>
    <t>binder (2007)</t>
  </si>
  <si>
    <t>&lt;table&gt;&lt;tr&gt;&lt;td&gt;Authors:&lt;/td&gt;&lt;td&gt;binder, cr; mosler, hj&lt;/td&gt;&lt;/tr&gt;&lt;tr&gt;&lt;td&gt;Title:&lt;/td&gt;&lt;td&gt;waste-resource flows of short-lived goods in households of santiago de cuba&lt;/td&gt;&lt;/tr&gt;&lt;tr&gt;&lt;td&gt;Source:&lt;/td&gt;&lt;td&gt;resources conservation and recycling, 51(2), 265-283&lt;/td&gt;&lt;/tr&gt;&lt;tr&gt;&lt;td&gt;Year:&lt;/td&gt;&lt;td&gt;2007&lt;/td&gt;&lt;/tr&gt;&lt;/table&gt;</t>
  </si>
  <si>
    <t>http://dx.doi.org/10.1016/j.resconrec.2006.04.001</t>
  </si>
  <si>
    <t>stewart (2007)</t>
  </si>
  <si>
    <t>&lt;table&gt;&lt;tr&gt;&lt;td&gt;Authors:&lt;/td&gt;&lt;td&gt;stewart, k&lt;/td&gt;&lt;/tr&gt;&lt;tr&gt;&lt;td&gt;Title:&lt;/td&gt;&lt;td&gt;tolling traffic links under stochastic assignment: modelling the relationship between the number and price level of tolled links and optimal traffic flows&lt;/td&gt;&lt;/tr&gt;&lt;tr&gt;&lt;td&gt;Source:&lt;/td&gt;&lt;td&gt;transportation research part a-policy and practice, 41(7), 644-654&lt;/td&gt;&lt;/tr&gt;&lt;tr&gt;&lt;td&gt;Year:&lt;/td&gt;&lt;td&gt;2007&lt;/td&gt;&lt;/tr&gt;&lt;/table&gt;</t>
  </si>
  <si>
    <t>http://dx.doi.org/10.1016/j.tra.2006.09.015</t>
  </si>
  <si>
    <t>wichiensin (2007)</t>
  </si>
  <si>
    <t>&lt;table&gt;&lt;tr&gt;&lt;td&gt;Authors:&lt;/td&gt;&lt;td&gt;wichiensin, m; bell, mgh; yang, h&lt;/td&gt;&lt;/tr&gt;&lt;tr&gt;&lt;td&gt;Title:&lt;/td&gt;&lt;td&gt;impact of congestion charging on the transit market: an inter-modal equilibrium model&lt;/td&gt;&lt;/tr&gt;&lt;tr&gt;&lt;td&gt;Source:&lt;/td&gt;&lt;td&gt;transportation research part a-policy and practice, 41(7), 703-713&lt;/td&gt;&lt;/tr&gt;&lt;tr&gt;&lt;td&gt;Year:&lt;/td&gt;&lt;td&gt;2007&lt;/td&gt;&lt;/tr&gt;&lt;/table&gt;</t>
  </si>
  <si>
    <t>http://dx.doi.org/10.1016/j.tra.2006.05.014</t>
  </si>
  <si>
    <t>kaur (2007)</t>
  </si>
  <si>
    <t>&lt;table&gt;&lt;tr&gt;&lt;td&gt;Authors:&lt;/td&gt;&lt;td&gt;kaur, s; nieuwenhuijsen, mj; colvile, rn&lt;/td&gt;&lt;/tr&gt;&lt;tr&gt;&lt;td&gt;Title:&lt;/td&gt;&lt;td&gt;fine particulate matter and carbon monoxide exposure concentrations in urban street transport microenvironments&lt;/td&gt;&lt;/tr&gt;&lt;tr&gt;&lt;td&gt;Source:&lt;/td&gt;&lt;td&gt;atmospheric environment, 41(23), 4781-4810&lt;/td&gt;&lt;/tr&gt;&lt;tr&gt;&lt;td&gt;Year:&lt;/td&gt;&lt;td&gt;2007&lt;/td&gt;&lt;/tr&gt;&lt;/table&gt;</t>
  </si>
  <si>
    <t>http://dx.doi.org/10.1016/j.atmosenv.2007.02.002</t>
  </si>
  <si>
    <t>dalamagkidis (2007)</t>
  </si>
  <si>
    <t>&lt;table&gt;&lt;tr&gt;&lt;td&gt;Authors:&lt;/td&gt;&lt;td&gt;dalamagkidis, k; kolokotsa, d; kalaitzakis, k; stavrakakis, gs&lt;/td&gt;&lt;/tr&gt;&lt;tr&gt;&lt;td&gt;Title:&lt;/td&gt;&lt;td&gt;reinforcement learning for energy conservation and comfort in buildings&lt;/td&gt;&lt;/tr&gt;&lt;tr&gt;&lt;td&gt;Source:&lt;/td&gt;&lt;td&gt;building and environment, 42(7), 2686-2698&lt;/td&gt;&lt;/tr&gt;&lt;tr&gt;&lt;td&gt;Year:&lt;/td&gt;&lt;td&gt;2007&lt;/td&gt;&lt;/tr&gt;&lt;/table&gt;</t>
  </si>
  <si>
    <t>http://dx.doi.org/10.1016/j.buildenv.2006.07.010</t>
  </si>
  <si>
    <t>pitts (2007)</t>
  </si>
  <si>
    <t>&lt;table&gt;&lt;tr&gt;&lt;td&gt;Authors:&lt;/td&gt;&lt;td&gt;pitts, a; bin saleh, j&lt;/td&gt;&lt;/tr&gt;&lt;tr&gt;&lt;td&gt;Title:&lt;/td&gt;&lt;td&gt;potential for energy saving in building transition spaces&lt;/td&gt;&lt;/tr&gt;&lt;tr&gt;&lt;td&gt;Source:&lt;/td&gt;&lt;td&gt;energy and buildings, 39(7), 815-822&lt;/td&gt;&lt;/tr&gt;&lt;tr&gt;&lt;td&gt;Year:&lt;/td&gt;&lt;td&gt;2007&lt;/td&gt;&lt;/tr&gt;&lt;/table&gt;</t>
  </si>
  <si>
    <t>http://dx.doi.org/10.1016/j.enbuild.2007.02.006</t>
  </si>
  <si>
    <t>leslie (2007)</t>
  </si>
  <si>
    <t>&lt;table&gt;&lt;tr&gt;&lt;td&gt;Authors:&lt;/td&gt;&lt;td&gt;leslie, e; mccrea, r; cerin, e; stimson, r&lt;/td&gt;&lt;/tr&gt;&lt;tr&gt;&lt;td&gt;Title:&lt;/td&gt;&lt;td&gt;regional variations in walking for different purposes - the south east queensland quality of life study&lt;/td&gt;&lt;/tr&gt;&lt;tr&gt;&lt;td&gt;Source:&lt;/td&gt;&lt;td&gt;environment and behavior, 39(4), 557-577&lt;/td&gt;&lt;/tr&gt;&lt;tr&gt;&lt;td&gt;Year:&lt;/td&gt;&lt;td&gt;2007&lt;/td&gt;&lt;/tr&gt;&lt;/table&gt;</t>
  </si>
  <si>
    <t>http://dx.doi.org/10.1177/0013916506287358</t>
  </si>
  <si>
    <t>yang (2007)</t>
  </si>
  <si>
    <t>&lt;table&gt;&lt;tr&gt;&lt;td&gt;Authors:&lt;/td&gt;&lt;td&gt;yang, hl; innes, r&lt;/td&gt;&lt;/tr&gt;&lt;tr&gt;&lt;td&gt;Title:&lt;/td&gt;&lt;td&gt;economic incentives and residential waste management in taiwan: an empirical investigation&lt;/td&gt;&lt;/tr&gt;&lt;tr&gt;&lt;td&gt;Source:&lt;/td&gt;&lt;td&gt;environmental &amp; resource economics, 37(3), 489-519&lt;/td&gt;&lt;/tr&gt;&lt;tr&gt;&lt;td&gt;Year:&lt;/td&gt;&lt;td&gt;2007&lt;/td&gt;&lt;/tr&gt;&lt;/table&gt;</t>
  </si>
  <si>
    <t>http://dx.doi.org/10.1007/s10640-006-9040-0</t>
  </si>
  <si>
    <t>rich (2007)</t>
  </si>
  <si>
    <t>&lt;table&gt;&lt;tr&gt;&lt;td&gt;Authors:&lt;/td&gt;&lt;td&gt;rich, j; nielsen, oa&lt;/td&gt;&lt;/tr&gt;&lt;tr&gt;&lt;td&gt;Title:&lt;/td&gt;&lt;td&gt;a socio-economic assessment of proposed road user charging schemes in copenhagen&lt;/td&gt;&lt;/tr&gt;&lt;tr&gt;&lt;td&gt;Source:&lt;/td&gt;&lt;td&gt;transport policy, 14(4), 330-345&lt;/td&gt;&lt;/tr&gt;&lt;tr&gt;&lt;td&gt;Year:&lt;/td&gt;&lt;td&gt;2007&lt;/td&gt;&lt;/tr&gt;&lt;/table&gt;</t>
  </si>
  <si>
    <t>http://dx.doi.org/10.1016/j.tranpol.2007.03.003</t>
  </si>
  <si>
    <t>tzoulas (2007)</t>
  </si>
  <si>
    <t>&lt;table&gt;&lt;tr&gt;&lt;td&gt;Authors:&lt;/td&gt;&lt;td&gt;tzoulas, k; korpela, k; venn, s; yli-pelkonen, v; kazmierczak, a; niemela, j; james, p&lt;/td&gt;&lt;/tr&gt;&lt;tr&gt;&lt;td&gt;Title:&lt;/td&gt;&lt;td&gt;promoting ecosystem and human health in urban areas using green infrastructure: a literature review&lt;/td&gt;&lt;/tr&gt;&lt;tr&gt;&lt;td&gt;Source:&lt;/td&gt;&lt;td&gt;landscape and urban planning, 81(3), 167-178&lt;/td&gt;&lt;/tr&gt;&lt;tr&gt;&lt;td&gt;Year:&lt;/td&gt;&lt;td&gt;2007&lt;/td&gt;&lt;/tr&gt;&lt;/table&gt;</t>
  </si>
  <si>
    <t>http://dx.doi.org/10.1016/j.landurbplan.2007.02.001</t>
  </si>
  <si>
    <t>bourne (2007)</t>
  </si>
  <si>
    <t>&lt;table&gt;&lt;tr&gt;&lt;td&gt;Authors:&lt;/td&gt;&lt;td&gt;bourne, ls&lt;/td&gt;&lt;/tr&gt;&lt;tr&gt;&lt;td&gt;Title:&lt;/td&gt;&lt;td&gt;understanding change in cities: a personal research path&lt;/td&gt;&lt;/tr&gt;&lt;tr&gt;&lt;td&gt;Source:&lt;/td&gt;&lt;td&gt;canadian geographer-geographe canadien, 51(2), 121-138&lt;/td&gt;&lt;/tr&gt;&lt;tr&gt;&lt;td&gt;Year:&lt;/td&gt;&lt;td&gt;2007&lt;/td&gt;&lt;/tr&gt;&lt;/table&gt;</t>
  </si>
  <si>
    <t>parry (2007)</t>
  </si>
  <si>
    <t>&lt;table&gt;&lt;tr&gt;&lt;td&gt;Authors:&lt;/td&gt;&lt;td&gt;parry, iwh; walls, m; harrington, w&lt;/td&gt;&lt;/tr&gt;&lt;tr&gt;&lt;td&gt;Title:&lt;/td&gt;&lt;td&gt;automobile externalities and policies&lt;/td&gt;&lt;/tr&gt;&lt;tr&gt;&lt;td&gt;Source:&lt;/td&gt;&lt;td&gt;journal of economic literature, 45(2), 373-399&lt;/td&gt;&lt;/tr&gt;&lt;tr&gt;&lt;td&gt;Year:&lt;/td&gt;&lt;td&gt;2007&lt;/td&gt;&lt;/tr&gt;&lt;/table&gt;</t>
  </si>
  <si>
    <t>http://dx.doi.org/10.1257/jel.45.2.373</t>
  </si>
  <si>
    <t>aall (2007)</t>
  </si>
  <si>
    <t>&lt;table&gt;&lt;tr&gt;&lt;td&gt;Authors:&lt;/td&gt;&lt;td&gt;aall, c; groven, k; lindseth, g&lt;/td&gt;&lt;/tr&gt;&lt;tr&gt;&lt;td&gt;Title:&lt;/td&gt;&lt;td&gt;the scope of action for local climate policy: the case of norway&lt;/td&gt;&lt;/tr&gt;&lt;tr&gt;&lt;td&gt;Source:&lt;/td&gt;&lt;td&gt;global environmental politics, 7(2), 83&lt;/td&gt;&lt;/tr&gt;&lt;tr&gt;&lt;td&gt;Year:&lt;/td&gt;&lt;td&gt;2007&lt;/td&gt;&lt;/tr&gt;&lt;/table&gt;</t>
  </si>
  <si>
    <t>http://dx.doi.org/10.1162/glep.2007.7.2.83</t>
  </si>
  <si>
    <t>patton (2007)</t>
  </si>
  <si>
    <t>&lt;table&gt;&lt;tr&gt;&lt;td&gt;Authors:&lt;/td&gt;&lt;td&gt;patton, jw&lt;/td&gt;&lt;/tr&gt;&lt;tr&gt;&lt;td&gt;Title:&lt;/td&gt;&lt;td&gt;a pedestrian world: competing rationalities and the calculation of transportation change&lt;/td&gt;&lt;/tr&gt;&lt;tr&gt;&lt;td&gt;Source:&lt;/td&gt;&lt;td&gt;environment and planning a, 39(4), 928-944&lt;/td&gt;&lt;/tr&gt;&lt;tr&gt;&lt;td&gt;Year:&lt;/td&gt;&lt;td&gt;2007&lt;/td&gt;&lt;/tr&gt;&lt;/table&gt;</t>
  </si>
  <si>
    <t>http://dx.doi.org/10.1068/a389</t>
  </si>
  <si>
    <t>hooker (2007)</t>
  </si>
  <si>
    <t>&lt;table&gt;&lt;tr&gt;&lt;td&gt;Authors:&lt;/td&gt;&lt;td&gt;hooker, sp; cirill, l; wicks, l&lt;/td&gt;&lt;/tr&gt;&lt;tr&gt;&lt;td&gt;Title:&lt;/td&gt;&lt;td&gt;walkable neighborhoods for seniors: the alameda county experience&lt;/td&gt;&lt;/tr&gt;&lt;tr&gt;&lt;td&gt;Source:&lt;/td&gt;&lt;td&gt;journal of applied gerontology, 26(2), 157-181&lt;/td&gt;&lt;/tr&gt;&lt;tr&gt;&lt;td&gt;Year:&lt;/td&gt;&lt;td&gt;2007&lt;/td&gt;&lt;/tr&gt;&lt;/table&gt;</t>
  </si>
  <si>
    <t>http://dx.doi.org/10.1177/0733464807299997</t>
  </si>
  <si>
    <t>de vries (2007)</t>
  </si>
  <si>
    <t>&lt;table&gt;&lt;tr&gt;&lt;td&gt;Authors:&lt;/td&gt;&lt;td&gt;de vries, si; bakker, i; van mechelen, w; hopman-rock, m&lt;/td&gt;&lt;/tr&gt;&lt;tr&gt;&lt;td&gt;Title:&lt;/td&gt;&lt;td&gt;determinants of activity-friendly neighborhoods for children: results from the space study&lt;/td&gt;&lt;/tr&gt;&lt;tr&gt;&lt;td&gt;Source:&lt;/td&gt;&lt;td&gt;american journal of health promotion, 21(4), 312-316&lt;/td&gt;&lt;/tr&gt;&lt;tr&gt;&lt;td&gt;Year:&lt;/td&gt;&lt;td&gt;2007&lt;/td&gt;&lt;/tr&gt;&lt;/table&gt;</t>
  </si>
  <si>
    <t>rundle (2007)</t>
  </si>
  <si>
    <t>&lt;table&gt;&lt;tr&gt;&lt;td&gt;Authors:&lt;/td&gt;&lt;td&gt;rundle, a; roux, avd; freeman, lm; miller, d; neckerman, km; weiss, cc&lt;/td&gt;&lt;/tr&gt;&lt;tr&gt;&lt;td&gt;Title:&lt;/td&gt;&lt;td&gt;the urban built environment and obesity in new york city: a multilevel analysis&lt;/td&gt;&lt;/tr&gt;&lt;tr&gt;&lt;td&gt;Source:&lt;/td&gt;&lt;td&gt;american journal of health promotion, 21(4), 326-334&lt;/td&gt;&lt;/tr&gt;&lt;tr&gt;&lt;td&gt;Year:&lt;/td&gt;&lt;td&gt;2007&lt;/td&gt;&lt;/tr&gt;&lt;/table&gt;</t>
  </si>
  <si>
    <t>leme (2014)</t>
  </si>
  <si>
    <t>&lt;table&gt;&lt;tr&gt;&lt;td&gt;Authors:&lt;/td&gt;&lt;td&gt;leme, mmv; rocha, mh; lora, ees; venturini, oj; lopes, bm; ferreira, ch&lt;/td&gt;&lt;/tr&gt;&lt;tr&gt;&lt;td&gt;Title:&lt;/td&gt;&lt;td&gt;techno-economic analysis and environmental impact assessment of energy recovery from municipal solid waste (msw) in brazil&lt;/td&gt;&lt;/tr&gt;&lt;tr&gt;&lt;td&gt;Source:&lt;/td&gt;&lt;td&gt;resources conservation and recycling, 87, 8-20&lt;/td&gt;&lt;/tr&gt;&lt;tr&gt;&lt;td&gt;Year:&lt;/td&gt;&lt;td&gt;2014&lt;/td&gt;&lt;/tr&gt;&lt;/table&gt;</t>
  </si>
  <si>
    <t>http://dx.doi.org/10.1016/j.resconrec.2014.03.003</t>
  </si>
  <si>
    <t>dace (2014)</t>
  </si>
  <si>
    <t>&lt;table&gt;&lt;tr&gt;&lt;td&gt;Authors:&lt;/td&gt;&lt;td&gt;dace, e; bazbauers, g; berzina, a; davidsen, pi&lt;/td&gt;&lt;/tr&gt;&lt;tr&gt;&lt;td&gt;Title:&lt;/td&gt;&lt;td&gt;system dynamics model for analyzing effects of eco-design policy on packaging waste management system&lt;/td&gt;&lt;/tr&gt;&lt;tr&gt;&lt;td&gt;Source:&lt;/td&gt;&lt;td&gt;resources conservation and recycling, 87, 175-190&lt;/td&gt;&lt;/tr&gt;&lt;tr&gt;&lt;td&gt;Year:&lt;/td&gt;&lt;td&gt;2014&lt;/td&gt;&lt;/tr&gt;&lt;/table&gt;</t>
  </si>
  <si>
    <t>http://dx.doi.org/10.1016/j.resconrec.2014.04.004</t>
  </si>
  <si>
    <t>dai (2014)</t>
  </si>
  <si>
    <t>&lt;table&gt;&lt;tr&gt;&lt;td&gt;Authors:&lt;/td&gt;&lt;td&gt;dai, cz; lan, l; lian, zw&lt;/td&gt;&lt;/tr&gt;&lt;tr&gt;&lt;td&gt;Title:&lt;/td&gt;&lt;td&gt;method for the determination of optimal work environment in office buildings considering energy consumption and human performance&lt;/td&gt;&lt;/tr&gt;&lt;tr&gt;&lt;td&gt;Source:&lt;/td&gt;&lt;td&gt;energy and buildings, 76, 278-283&lt;/td&gt;&lt;/tr&gt;&lt;tr&gt;&lt;td&gt;Year:&lt;/td&gt;&lt;td&gt;2014&lt;/td&gt;&lt;/tr&gt;&lt;/table&gt;</t>
  </si>
  <si>
    <t>http://dx.doi.org/10.1016/j.enbuild.2014.02.077</t>
  </si>
  <si>
    <t>weissenberger (2014)</t>
  </si>
  <si>
    <t>&lt;table&gt;&lt;tr&gt;&lt;td&gt;Authors:&lt;/td&gt;&lt;td&gt;weissenberger, m; jensch, w; lang, w&lt;/td&gt;&lt;/tr&gt;&lt;tr&gt;&lt;td&gt;Title:&lt;/td&gt;&lt;td&gt;the convergence of life cycle assessment and nearly zero-energy buildings: the case of germany&lt;/td&gt;&lt;/tr&gt;&lt;tr&gt;&lt;td&gt;Source:&lt;/td&gt;&lt;td&gt;energy and buildings, 76, 551-557&lt;/td&gt;&lt;/tr&gt;&lt;tr&gt;&lt;td&gt;Year:&lt;/td&gt;&lt;td&gt;2014&lt;/td&gt;&lt;/tr&gt;&lt;/table&gt;</t>
  </si>
  <si>
    <t>http://dx.doi.org/10.1016/j.enbuild.2014.03.028</t>
  </si>
  <si>
    <t>feng (2014)</t>
  </si>
  <si>
    <t>&lt;table&gt;&lt;tr&gt;&lt;td&gt;Authors:&lt;/td&gt;&lt;td&gt;feng, h; hewage, k&lt;/td&gt;&lt;/tr&gt;&lt;tr&gt;&lt;td&gt;Title:&lt;/td&gt;&lt;td&gt;energy saving performance of green vegetation on leed certified buildings&lt;/td&gt;&lt;/tr&gt;&lt;tr&gt;&lt;td&gt;Source:&lt;/td&gt;&lt;td&gt;energy and buildings, 75, 281-289&lt;/td&gt;&lt;/tr&gt;&lt;tr&gt;&lt;td&gt;Year:&lt;/td&gt;&lt;td&gt;2014&lt;/td&gt;&lt;/tr&gt;&lt;/table&gt;</t>
  </si>
  <si>
    <t>http://dx.doi.org/10.1016/j.enbuild.2013.10.039</t>
  </si>
  <si>
    <t>mastrucci (2014)</t>
  </si>
  <si>
    <t>&lt;table&gt;&lt;tr&gt;&lt;td&gt;Authors:&lt;/td&gt;&lt;td&gt;mastrucci, a; baume, o; stazi, f; leopold, u&lt;/td&gt;&lt;/tr&gt;&lt;tr&gt;&lt;td&gt;Title:&lt;/td&gt;&lt;td&gt;estimating energy savings for the residential building stock of an entire city: a gis-based statistical downscaling approach applied to rotterdam&lt;/td&gt;&lt;/tr&gt;&lt;tr&gt;&lt;td&gt;Source:&lt;/td&gt;&lt;td&gt;energy and buildings, 75, 358-367&lt;/td&gt;&lt;/tr&gt;&lt;tr&gt;&lt;td&gt;Year:&lt;/td&gt;&lt;td&gt;2014&lt;/td&gt;&lt;/tr&gt;&lt;/table&gt;</t>
  </si>
  <si>
    <t>http://dx.doi.org/10.1016/j.enbuild.2014.02.032</t>
  </si>
  <si>
    <t>shaw (2014)</t>
  </si>
  <si>
    <t>&lt;table&gt;&lt;tr&gt;&lt;td&gt;Authors:&lt;/td&gt;&lt;td&gt;shaw, c; hales, s; howden-chapman, p; edwards, r&lt;/td&gt;&lt;/tr&gt;&lt;tr&gt;&lt;td&gt;Title:&lt;/td&gt;&lt;td&gt;health co-benefits of climate change mitigation policies in the transport sector&lt;/td&gt;&lt;/tr&gt;&lt;tr&gt;&lt;td&gt;Source:&lt;/td&gt;&lt;td&gt;nature climate change, 4(6), 427-433&lt;/td&gt;&lt;/tr&gt;&lt;tr&gt;&lt;td&gt;Year:&lt;/td&gt;&lt;td&gt;2014&lt;/td&gt;&lt;/tr&gt;&lt;/table&gt;</t>
  </si>
  <si>
    <t>http://dx.doi.org/10.1038/nclimate2247</t>
  </si>
  <si>
    <t>rodriguez-soria (2014)</t>
  </si>
  <si>
    <t>&lt;table&gt;&lt;tr&gt;&lt;td&gt;Authors:&lt;/td&gt;&lt;td&gt;rodriguez-soria, b; dominguez-hernandez, j; perez-bella, jm; del coz-diaz, jj&lt;/td&gt;&lt;/tr&gt;&lt;tr&gt;&lt;td&gt;Title:&lt;/td&gt;&lt;td&gt;review of international regulations governing the thermal insulation requirements of residential buildings and the harmonization of envelope energy loss&lt;/td&gt;&lt;/tr&gt;&lt;tr&gt;&lt;td&gt;Source:&lt;/td&gt;&lt;td&gt;renewable &amp; sustainable energy reviews, 34, 78-90&lt;/td&gt;&lt;/tr&gt;&lt;tr&gt;&lt;td&gt;Year:&lt;/td&gt;&lt;td&gt;2014&lt;/td&gt;&lt;/tr&gt;&lt;/table&gt;</t>
  </si>
  <si>
    <t>http://dx.doi.org/10.1016/j.rser.2014.03.009</t>
  </si>
  <si>
    <t>vesely (2014)</t>
  </si>
  <si>
    <t>&lt;table&gt;&lt;tr&gt;&lt;td&gt;Authors:&lt;/td&gt;&lt;td&gt;vesely, m; zeiler, w&lt;/td&gt;&lt;/tr&gt;&lt;tr&gt;&lt;td&gt;Title:&lt;/td&gt;&lt;td&gt;personalized conditioning and its impact on thermal comfort and energy performance - a review&lt;/td&gt;&lt;/tr&gt;&lt;tr&gt;&lt;td&gt;Source:&lt;/td&gt;&lt;td&gt;renewable &amp; sustainable energy reviews, 34, 401-408&lt;/td&gt;&lt;/tr&gt;&lt;tr&gt;&lt;td&gt;Year:&lt;/td&gt;&lt;td&gt;2014&lt;/td&gt;&lt;/tr&gt;&lt;/table&gt;</t>
  </si>
  <si>
    <t>http://dx.doi.org/10.1016/j.rser.2014.03.024</t>
  </si>
  <si>
    <t>badland (2014)</t>
  </si>
  <si>
    <t>&lt;table&gt;&lt;tr&gt;&lt;td&gt;Authors:&lt;/td&gt;&lt;td&gt;badland, h; whitzman, c; lowe, m; davern, m; aye, l; butterworth, i; hes, d; giles-corti, b&lt;/td&gt;&lt;/tr&gt;&lt;tr&gt;&lt;td&gt;Title:&lt;/td&gt;&lt;td&gt;urban liveability: emerging lessons from australia for exploring the potential for indicators to measure the social determinants of health&lt;/td&gt;&lt;/tr&gt;&lt;tr&gt;&lt;td&gt;Source:&lt;/td&gt;&lt;td&gt;social science &amp; medicine, 111, 64-73&lt;/td&gt;&lt;/tr&gt;&lt;tr&gt;&lt;td&gt;Year:&lt;/td&gt;&lt;td&gt;2014&lt;/td&gt;&lt;/tr&gt;&lt;/table&gt;</t>
  </si>
  <si>
    <t>http://dx.doi.org/10.1016/j.socscimed.2014.04.003</t>
  </si>
  <si>
    <t>nourinejad (2014)</t>
  </si>
  <si>
    <t>&lt;table&gt;&lt;tr&gt;&lt;td&gt;Authors:&lt;/td&gt;&lt;td&gt;nourinejad, m; wenneman, a; habib, kn; roorda, mj&lt;/td&gt;&lt;/tr&gt;&lt;tr&gt;&lt;td&gt;Title:&lt;/td&gt;&lt;td&gt;truck parking in urban areas: application of choice modelling within traffic microsimulation&lt;/td&gt;&lt;/tr&gt;&lt;tr&gt;&lt;td&gt;Source:&lt;/td&gt;&lt;td&gt;transportation research part a-policy and practice, 64, 54-64&lt;/td&gt;&lt;/tr&gt;&lt;tr&gt;&lt;td&gt;Year:&lt;/td&gt;&lt;td&gt;2014&lt;/td&gt;&lt;/tr&gt;&lt;/table&gt;</t>
  </si>
  <si>
    <t>http://dx.doi.org/10.1016/j.tra.2014.03.006</t>
  </si>
  <si>
    <t>dube (2014)</t>
  </si>
  <si>
    <t>&lt;table&gt;&lt;tr&gt;&lt;td&gt;Authors:&lt;/td&gt;&lt;td&gt;dube, j; legros, d; theriault, m; rosiers, fd&lt;/td&gt;&lt;/tr&gt;&lt;tr&gt;&lt;td&gt;Title:&lt;/td&gt;&lt;td&gt;a spatial difference-in-differences estimator to evaluate the effect of change in public mass transit systems on house prices&lt;/td&gt;&lt;/tr&gt;&lt;tr&gt;&lt;td&gt;Source:&lt;/td&gt;&lt;td&gt;transportation research part b-methodological, 64, 24-40&lt;/td&gt;&lt;/tr&gt;&lt;tr&gt;&lt;td&gt;Year:&lt;/td&gt;&lt;td&gt;2014&lt;/td&gt;&lt;/tr&gt;&lt;/table&gt;</t>
  </si>
  <si>
    <t>http://dx.doi.org/10.1016/j.trb.2014.02.007</t>
  </si>
  <si>
    <t>pakpour (2014)</t>
  </si>
  <si>
    <t>&lt;table&gt;&lt;tr&gt;&lt;td&gt;Authors:&lt;/td&gt;&lt;td&gt;pakpour, ah; zeidi, im; emamjomeh, mm; asefzadeh, s; pearson, h&lt;/td&gt;&lt;/tr&gt;&lt;tr&gt;&lt;td&gt;Title:&lt;/td&gt;&lt;td&gt;household waste behaviours among a community sample in iran: an application of the theory of planned behaviour&lt;/td&gt;&lt;/tr&gt;&lt;tr&gt;&lt;td&gt;Source:&lt;/td&gt;&lt;td&gt;waste management, 34(6), 980-986&lt;/td&gt;&lt;/tr&gt;&lt;tr&gt;&lt;td&gt;Year:&lt;/td&gt;&lt;td&gt;2014&lt;/td&gt;&lt;/tr&gt;&lt;/table&gt;</t>
  </si>
  <si>
    <t>http://dx.doi.org/10.1016/j.wasman.2013.10.028</t>
  </si>
  <si>
    <t>annunziata (2014)</t>
  </si>
  <si>
    <t>&lt;table&gt;&lt;tr&gt;&lt;td&gt;Authors:&lt;/td&gt;&lt;td&gt;annunziata, e; rizzi, f; frey, m&lt;/td&gt;&lt;/tr&gt;&lt;tr&gt;&lt;td&gt;Title:&lt;/td&gt;&lt;td&gt;enhancing energy efficiency in public buildings: the role of local energy audit programmes&lt;/td&gt;&lt;/tr&gt;&lt;tr&gt;&lt;td&gt;Source:&lt;/td&gt;&lt;td&gt;energy policy, 69, 364-373&lt;/td&gt;&lt;/tr&gt;&lt;tr&gt;&lt;td&gt;Year:&lt;/td&gt;&lt;td&gt;2014&lt;/td&gt;&lt;/tr&gt;&lt;/table&gt;</t>
  </si>
  <si>
    <t>http://dx.doi.org/10.1016/j.enpol.2014.02.027</t>
  </si>
  <si>
    <t>he (2014)</t>
  </si>
  <si>
    <t>&lt;table&gt;&lt;tr&gt;&lt;td&gt;Authors:&lt;/td&gt;&lt;td&gt;he, bj; yang, l; ye, m; mou, b; zhou, ya&lt;/td&gt;&lt;/tr&gt;&lt;tr&gt;&lt;td&gt;Title:&lt;/td&gt;&lt;td&gt;overview of rural building energy efficiency in china&lt;/td&gt;&lt;/tr&gt;&lt;tr&gt;&lt;td&gt;Source:&lt;/td&gt;&lt;td&gt;energy policy, 69, 385-396&lt;/td&gt;&lt;/tr&gt;&lt;tr&gt;&lt;td&gt;Year:&lt;/td&gt;&lt;td&gt;2014&lt;/td&gt;&lt;/tr&gt;&lt;/table&gt;</t>
  </si>
  <si>
    <t>http://dx.doi.org/10.1016/j.enpol.2014.03.018</t>
  </si>
  <si>
    <t>melo (2014)</t>
  </si>
  <si>
    <t>&lt;table&gt;&lt;tr&gt;&lt;td&gt;Authors:&lt;/td&gt;&lt;td&gt;melo, ap; costola, d; lamberts, r; hensen, jlm&lt;/td&gt;&lt;/tr&gt;&lt;tr&gt;&lt;td&gt;Title:&lt;/td&gt;&lt;td&gt;development of surrogate models using artificial neural network for building shell energy labelling&lt;/td&gt;&lt;/tr&gt;&lt;tr&gt;&lt;td&gt;Source:&lt;/td&gt;&lt;td&gt;energy policy, 69, 457-466&lt;/td&gt;&lt;/tr&gt;&lt;tr&gt;&lt;td&gt;Year:&lt;/td&gt;&lt;td&gt;2014&lt;/td&gt;&lt;/tr&gt;&lt;/table&gt;</t>
  </si>
  <si>
    <t>http://dx.doi.org/10.1016/j.enpol.2014.02.001</t>
  </si>
  <si>
    <t>dell'olio (2014)</t>
  </si>
  <si>
    <t>&lt;table&gt;&lt;tr&gt;&lt;td&gt;Authors:&lt;/td&gt;&lt;td&gt;dell'olio, l; ibeas, a; bordagaray, m; ortuzar, jd&lt;/td&gt;&lt;/tr&gt;&lt;tr&gt;&lt;td&gt;Title:&lt;/td&gt;&lt;td&gt;modeling the effects of pro bicycle infrastructure and policies toward sustainable urban mobility&lt;/td&gt;&lt;/tr&gt;&lt;tr&gt;&lt;td&gt;Source:&lt;/td&gt;&lt;td&gt;journal of urban planning and development, 140(2)&lt;/td&gt;&lt;/tr&gt;&lt;tr&gt;&lt;td&gt;Year:&lt;/td&gt;&lt;td&gt;2014&lt;/td&gt;&lt;/tr&gt;&lt;/table&gt;</t>
  </si>
  <si>
    <t>http://dx.doi.org/10.1061/(asce)up.1943-5444.0000190</t>
  </si>
  <si>
    <t>mulley (2014)</t>
  </si>
  <si>
    <t>&lt;table&gt;&lt;tr&gt;&lt;td&gt;Authors:&lt;/td&gt;&lt;td&gt;mulley, c&lt;/td&gt;&lt;/tr&gt;&lt;tr&gt;&lt;td&gt;Title:&lt;/td&gt;&lt;td&gt;accessibility and residential land value uplift: identifying spatial variations in the accessibility impacts of a bus transitway&lt;/td&gt;&lt;/tr&gt;&lt;tr&gt;&lt;td&gt;Source:&lt;/td&gt;&lt;td&gt;urban studies, 51(8), 1707-1724&lt;/td&gt;&lt;/tr&gt;&lt;tr&gt;&lt;td&gt;Year:&lt;/td&gt;&lt;td&gt;2014&lt;/td&gt;&lt;/tr&gt;&lt;/table&gt;</t>
  </si>
  <si>
    <t>http://dx.doi.org/10.1177/0042098013499082</t>
  </si>
  <si>
    <t>van den berg (2014)</t>
  </si>
  <si>
    <t>&lt;table&gt;&lt;tr&gt;&lt;td&gt;Authors:&lt;/td&gt;&lt;td&gt;van den berg, vac; verhoef, et&lt;/td&gt;&lt;/tr&gt;&lt;tr&gt;&lt;td&gt;Title:&lt;/td&gt;&lt;td&gt;congestion pricing in a road and rail network with heterogeneous values of time and schedule delay&lt;/td&gt;&lt;/tr&gt;&lt;tr&gt;&lt;td&gt;Source:&lt;/td&gt;&lt;td&gt;transportmetrica a-transport science, 10(5), 377-400&lt;/td&gt;&lt;/tr&gt;&lt;tr&gt;&lt;td&gt;Year:&lt;/td&gt;&lt;td&gt;2014&lt;/td&gt;&lt;/tr&gt;&lt;/table&gt;</t>
  </si>
  <si>
    <t>http://dx.doi.org/10.1080/23249935.2013.766820</t>
  </si>
  <si>
    <t>liu (2014)</t>
  </si>
  <si>
    <t>&lt;table&gt;&lt;tr&gt;&lt;td&gt;Authors:&lt;/td&gt;&lt;td&gt;liu, zy; meng, q&lt;/td&gt;&lt;/tr&gt;&lt;tr&gt;&lt;td&gt;Title:&lt;/td&gt;&lt;td&gt;bus-based park-and-ride system: a stochastic model on multimodal network with congestion pricing schemes&lt;/td&gt;&lt;/tr&gt;&lt;tr&gt;&lt;td&gt;Source:&lt;/td&gt;&lt;td&gt;international journal of systems science, 45(5), 994-1006&lt;/td&gt;&lt;/tr&gt;&lt;tr&gt;&lt;td&gt;Year:&lt;/td&gt;&lt;td&gt;2014&lt;/td&gt;&lt;/tr&gt;&lt;/table&gt;</t>
  </si>
  <si>
    <t>http://dx.doi.org/10.1080/00207721.2012.743617</t>
  </si>
  <si>
    <t>rouhani (2014)</t>
  </si>
  <si>
    <t>&lt;table&gt;&lt;tr&gt;&lt;td&gt;Authors:&lt;/td&gt;&lt;td&gt;rouhani, om; niemeier, d&lt;/td&gt;&lt;/tr&gt;&lt;tr&gt;&lt;td&gt;Title:&lt;/td&gt;&lt;td&gt;flat versus spatially variable tolling: a case study in fresno, california&lt;/td&gt;&lt;/tr&gt;&lt;tr&gt;&lt;td&gt;Source:&lt;/td&gt;&lt;td&gt;journal of transport geography, 37, 10-18&lt;/td&gt;&lt;/tr&gt;&lt;tr&gt;&lt;td&gt;Year:&lt;/td&gt;&lt;td&gt;2014&lt;/td&gt;&lt;/tr&gt;&lt;/table&gt;</t>
  </si>
  <si>
    <t>http://dx.doi.org/10.1016/j.jtrangeo.2014.03.017</t>
  </si>
  <si>
    <t>kaplan (2014)</t>
  </si>
  <si>
    <t>&lt;table&gt;&lt;tr&gt;&lt;td&gt;Authors:&lt;/td&gt;&lt;td&gt;kaplan, s; popoks, d; prato, cg; ceder, a&lt;/td&gt;&lt;/tr&gt;&lt;tr&gt;&lt;td&gt;Title:&lt;/td&gt;&lt;td&gt;using connectivity for measuring equity in transit provision&lt;/td&gt;&lt;/tr&gt;&lt;tr&gt;&lt;td&gt;Source:&lt;/td&gt;&lt;td&gt;journal of transport geography, 37, 82-92&lt;/td&gt;&lt;/tr&gt;&lt;tr&gt;&lt;td&gt;Year:&lt;/td&gt;&lt;td&gt;2014&lt;/td&gt;&lt;/tr&gt;&lt;/table&gt;</t>
  </si>
  <si>
    <t>http://dx.doi.org/10.1016/j.jtrangeo.2014.04.016</t>
  </si>
  <si>
    <t>millard-ball (2014)</t>
  </si>
  <si>
    <t>&lt;table&gt;&lt;tr&gt;&lt;td&gt;Authors:&lt;/td&gt;&lt;td&gt;millard-ball, a; weinberger, rr; hampshire, rc&lt;/td&gt;&lt;/tr&gt;&lt;tr&gt;&lt;td&gt;Title:&lt;/td&gt;&lt;td&gt;is the curb 80% full or 20% empty? assessing the impacts of san francisco's parking pricing experiment&lt;/td&gt;&lt;/tr&gt;&lt;tr&gt;&lt;td&gt;Source:&lt;/td&gt;&lt;td&gt;transportation research part a-policy and practice, 63, 76-92&lt;/td&gt;&lt;/tr&gt;&lt;tr&gt;&lt;td&gt;Year:&lt;/td&gt;&lt;td&gt;2014&lt;/td&gt;&lt;/tr&gt;&lt;/table&gt;</t>
  </si>
  <si>
    <t>http://dx.doi.org/10.1016/j.tra.2014.02.016</t>
  </si>
  <si>
    <t>kennedy (2014)</t>
  </si>
  <si>
    <t>&lt;table&gt;&lt;tr&gt;&lt;td&gt;Authors:&lt;/td&gt;&lt;td&gt;kennedy, ca; ibrahim, n; hoornweg, d&lt;/td&gt;&lt;/tr&gt;&lt;tr&gt;&lt;td&gt;Title:&lt;/td&gt;&lt;td&gt;low-carbon infrastructure strategies for cities&lt;/td&gt;&lt;/tr&gt;&lt;tr&gt;&lt;td&gt;Source:&lt;/td&gt;&lt;td&gt;nature climate change, 4(5), 343-346&lt;/td&gt;&lt;/tr&gt;&lt;tr&gt;&lt;td&gt;Year:&lt;/td&gt;&lt;td&gt;2014&lt;/td&gt;&lt;/tr&gt;&lt;/table&gt;</t>
  </si>
  <si>
    <t>http://dx.doi.org/10.1038/nclimate2160</t>
  </si>
  <si>
    <t>schindler (2014)</t>
  </si>
  <si>
    <t>&lt;table&gt;&lt;tr&gt;&lt;td&gt;Authors:&lt;/td&gt;&lt;td&gt;schindler, m; caruso, g&lt;/td&gt;&lt;/tr&gt;&lt;tr&gt;&lt;td&gt;Title:&lt;/td&gt;&lt;td&gt;urban compactness and the trade-off between air pollution emission and exposure: lessons from a spatially explicit theoretical model&lt;/td&gt;&lt;/tr&gt;&lt;tr&gt;&lt;td&gt;Source:&lt;/td&gt;&lt;td&gt;computers environment and urban systems, 45, 13-23&lt;/td&gt;&lt;/tr&gt;&lt;tr&gt;&lt;td&gt;Year:&lt;/td&gt;&lt;td&gt;2014&lt;/td&gt;&lt;/tr&gt;&lt;/table&gt;</t>
  </si>
  <si>
    <t>http://dx.doi.org/10.1016/j.compenvurbsys.2014.01.004</t>
  </si>
  <si>
    <t>andersson (2014)</t>
  </si>
  <si>
    <t>&lt;table&gt;&lt;tr&gt;&lt;td&gt;Authors:&lt;/td&gt;&lt;td&gt;andersson, e; barthel, s; borgstrom, s; colding, j; elmqvist, t; folke, c; gren, a&lt;/td&gt;&lt;/tr&gt;&lt;tr&gt;&lt;td&gt;Title:&lt;/td&gt;&lt;td&gt;reconnecting cities to the biosphere: stewardship of green infrastructure and urban ecosystem services&lt;/td&gt;&lt;/tr&gt;&lt;tr&gt;&lt;td&gt;Source:&lt;/td&gt;&lt;td&gt;ambio, 43(4), 445-453&lt;/td&gt;&lt;/tr&gt;&lt;tr&gt;&lt;td&gt;Year:&lt;/td&gt;&lt;td&gt;2014&lt;/td&gt;&lt;/tr&gt;&lt;/table&gt;</t>
  </si>
  <si>
    <t>http://dx.doi.org/10.1007/s13280-014-0506-y</t>
  </si>
  <si>
    <t>baro (2014)</t>
  </si>
  <si>
    <t>&lt;table&gt;&lt;tr&gt;&lt;td&gt;Authors:&lt;/td&gt;&lt;td&gt;baro, f; chaparro, l; gomez-baggethun, e; langemeyer, j; nowak, dj; terradas, j&lt;/td&gt;&lt;/tr&gt;&lt;tr&gt;&lt;td&gt;Title:&lt;/td&gt;&lt;td&gt;contribution of ecosystem services to air quality and climate change mitigation policies: the case of urban forests in barcelona, spain&lt;/td&gt;&lt;/tr&gt;&lt;tr&gt;&lt;td&gt;Source:&lt;/td&gt;&lt;td&gt;ambio, 43(4), 466-479&lt;/td&gt;&lt;/tr&gt;&lt;tr&gt;&lt;td&gt;Year:&lt;/td&gt;&lt;td&gt;2014&lt;/td&gt;&lt;/tr&gt;&lt;/table&gt;</t>
  </si>
  <si>
    <t>http://dx.doi.org/10.1007/s13280-014-0507-x</t>
  </si>
  <si>
    <t>buratti (2014)</t>
  </si>
  <si>
    <t>&lt;table&gt;&lt;tr&gt;&lt;td&gt;Authors:&lt;/td&gt;&lt;td&gt;buratti, c; belloni, e; palladino, d&lt;/td&gt;&lt;/tr&gt;&lt;tr&gt;&lt;td&gt;Title:&lt;/td&gt;&lt;td&gt;evolutive housing system: refurbishment with new technologies and unsteady simulations of energy performance&lt;/td&gt;&lt;/tr&gt;&lt;tr&gt;&lt;td&gt;Source:&lt;/td&gt;&lt;td&gt;energy and buildings, 74, 173-181&lt;/td&gt;&lt;/tr&gt;&lt;tr&gt;&lt;td&gt;Year:&lt;/td&gt;&lt;td&gt;2014&lt;/td&gt;&lt;/tr&gt;&lt;/table&gt;</t>
  </si>
  <si>
    <t>http://dx.doi.org/10.1016/j.enbuild.2014.01.046</t>
  </si>
  <si>
    <t>koo (2014)</t>
  </si>
  <si>
    <t>&lt;table&gt;&lt;tr&gt;&lt;td&gt;Authors:&lt;/td&gt;&lt;td&gt;koo, c; hong, t; lee, m; park, hs&lt;/td&gt;&lt;/tr&gt;&lt;tr&gt;&lt;td&gt;Title:&lt;/td&gt;&lt;td&gt;development of a new energy efficiency rating system for existing residential buildings&lt;/td&gt;&lt;/tr&gt;&lt;tr&gt;&lt;td&gt;Source:&lt;/td&gt;&lt;td&gt;energy policy, 68, 218-231&lt;/td&gt;&lt;/tr&gt;&lt;tr&gt;&lt;td&gt;Year:&lt;/td&gt;&lt;td&gt;2014&lt;/td&gt;&lt;/tr&gt;&lt;/table&gt;</t>
  </si>
  <si>
    <t>http://dx.doi.org/10.1016/j.enpol.2013.12.068</t>
  </si>
  <si>
    <t>lee (2014)</t>
  </si>
  <si>
    <t>&lt;table&gt;&lt;tr&gt;&lt;td&gt;Authors:&lt;/td&gt;&lt;td&gt;lee, s; lee, b&lt;/td&gt;&lt;/tr&gt;&lt;tr&gt;&lt;td&gt;Title:&lt;/td&gt;&lt;td&gt;the influence of urban form on ghg emissions in the us household sector&lt;/td&gt;&lt;/tr&gt;&lt;tr&gt;&lt;td&gt;Source:&lt;/td&gt;&lt;td&gt;energy policy, 68, 534-549&lt;/td&gt;&lt;/tr&gt;&lt;tr&gt;&lt;td&gt;Year:&lt;/td&gt;&lt;td&gt;2014&lt;/td&gt;&lt;/tr&gt;&lt;/table&gt;</t>
  </si>
  <si>
    <t>http://dx.doi.org/10.1016/j.enpol.2014.01.024</t>
  </si>
  <si>
    <t>emelianoff (2014)</t>
  </si>
  <si>
    <t>&lt;table&gt;&lt;tr&gt;&lt;td&gt;Authors:&lt;/td&gt;&lt;td&gt;emelianoff, c&lt;/td&gt;&lt;/tr&gt;&lt;tr&gt;&lt;td&gt;Title:&lt;/td&gt;&lt;td&gt;local energy transition and multilevel climate governance: the contrasted experiences of two pioneer cities (hanover, germany, and vaxjo, sweden)&lt;/td&gt;&lt;/tr&gt;&lt;tr&gt;&lt;td&gt;Source:&lt;/td&gt;&lt;td&gt;urban studies, 51(7), 1378-1393&lt;/td&gt;&lt;/tr&gt;&lt;tr&gt;&lt;td&gt;Year:&lt;/td&gt;&lt;td&gt;2014&lt;/td&gt;&lt;/tr&gt;&lt;/table&gt;</t>
  </si>
  <si>
    <t>http://dx.doi.org/10.1177/0042098013500087</t>
  </si>
  <si>
    <t>jaglin (2014)</t>
  </si>
  <si>
    <t>&lt;table&gt;&lt;tr&gt;&lt;td&gt;Authors:&lt;/td&gt;&lt;td&gt;jaglin, s&lt;/td&gt;&lt;/tr&gt;&lt;tr&gt;&lt;td&gt;Title:&lt;/td&gt;&lt;td&gt;urban energy policies and the governance of multilevel issues in cape town&lt;/td&gt;&lt;/tr&gt;&lt;tr&gt;&lt;td&gt;Source:&lt;/td&gt;&lt;td&gt;urban studies, 51(7), 1394-1414&lt;/td&gt;&lt;/tr&gt;&lt;tr&gt;&lt;td&gt;Year:&lt;/td&gt;&lt;td&gt;2014&lt;/td&gt;&lt;/tr&gt;&lt;/table&gt;</t>
  </si>
  <si>
    <t>http://dx.doi.org/10.1177/0042098013500091</t>
  </si>
  <si>
    <t>rohracher (2014)</t>
  </si>
  <si>
    <t>&lt;table&gt;&lt;tr&gt;&lt;td&gt;Authors:&lt;/td&gt;&lt;td&gt;rohracher, h; spath, p&lt;/td&gt;&lt;/tr&gt;&lt;tr&gt;&lt;td&gt;Title:&lt;/td&gt;&lt;td&gt;the interplay of urban energy policy and socio-technical transitions: the eco-cities of graz and freiburg in retrospect&lt;/td&gt;&lt;/tr&gt;&lt;tr&gt;&lt;td&gt;Source:&lt;/td&gt;&lt;td&gt;urban studies, 51(7), 1415-1431&lt;/td&gt;&lt;/tr&gt;&lt;tr&gt;&lt;td&gt;Year:&lt;/td&gt;&lt;td&gt;2014&lt;/td&gt;&lt;/tr&gt;&lt;/table&gt;</t>
  </si>
  <si>
    <t>http://dx.doi.org/10.1177/0042098013500360</t>
  </si>
  <si>
    <t>bulkeley (2014)</t>
  </si>
  <si>
    <t>&lt;table&gt;&lt;tr&gt;&lt;td&gt;Authors:&lt;/td&gt;&lt;td&gt;bulkeley, h; broto, vc; maassen, a&lt;/td&gt;&lt;/tr&gt;&lt;tr&gt;&lt;td&gt;Title:&lt;/td&gt;&lt;td&gt;low-carbon transitions and the reconfiguration of urban infrastructure&lt;/td&gt;&lt;/tr&gt;&lt;tr&gt;&lt;td&gt;Source:&lt;/td&gt;&lt;td&gt;urban studies, 51(7), 1471-1486&lt;/td&gt;&lt;/tr&gt;&lt;tr&gt;&lt;td&gt;Year:&lt;/td&gt;&lt;td&gt;2014&lt;/td&gt;&lt;/tr&gt;&lt;/table&gt;</t>
  </si>
  <si>
    <t>http://dx.doi.org/10.1177/0042098013500089</t>
  </si>
  <si>
    <t>de wilde (2014)</t>
  </si>
  <si>
    <t>&lt;table&gt;&lt;tr&gt;&lt;td&gt;Authors:&lt;/td&gt;&lt;td&gt;de wilde, p&lt;/td&gt;&lt;/tr&gt;&lt;tr&gt;&lt;td&gt;Title:&lt;/td&gt;&lt;td&gt;the gap between predicted and measured energy performance of buildings: a framework for investigation&lt;/td&gt;&lt;/tr&gt;&lt;tr&gt;&lt;td&gt;Source:&lt;/td&gt;&lt;td&gt;automation in construction, 41, 40-49&lt;/td&gt;&lt;/tr&gt;&lt;tr&gt;&lt;td&gt;Year:&lt;/td&gt;&lt;td&gt;2014&lt;/td&gt;&lt;/tr&gt;&lt;/table&gt;</t>
  </si>
  <si>
    <t>http://dx.doi.org/10.1016/j.autcon.2014.02.009</t>
  </si>
  <si>
    <t>comodi (2014)</t>
  </si>
  <si>
    <t>&lt;table&gt;&lt;tr&gt;&lt;td&gt;Authors:&lt;/td&gt;&lt;td&gt;comodi, g; cioccolanti, l; renzi, m&lt;/td&gt;&lt;/tr&gt;&lt;tr&gt;&lt;td&gt;Title:&lt;/td&gt;&lt;td&gt;modelling the italian household sector at the municipal scale: micro-chp, renewables and energy efficiency&lt;/td&gt;&lt;/tr&gt;&lt;tr&gt;&lt;td&gt;Source:&lt;/td&gt;&lt;td&gt;energy, 68, 92-103&lt;/td&gt;&lt;/tr&gt;&lt;tr&gt;&lt;td&gt;Year:&lt;/td&gt;&lt;td&gt;2014&lt;/td&gt;&lt;/tr&gt;&lt;/table&gt;</t>
  </si>
  <si>
    <t>http://dx.doi.org/10.1016/j.energy.2014.02.055</t>
  </si>
  <si>
    <t>lowe (2014)</t>
  </si>
  <si>
    <t>&lt;table&gt;&lt;tr&gt;&lt;td&gt;Authors:&lt;/td&gt;&lt;td&gt;lowe, m; boulange, c; giles-corti, b&lt;/td&gt;&lt;/tr&gt;&lt;tr&gt;&lt;td&gt;Title:&lt;/td&gt;&lt;td&gt;urban design and health: progress to date and future challenges&lt;/td&gt;&lt;/tr&gt;&lt;tr&gt;&lt;td&gt;Source:&lt;/td&gt;&lt;td&gt;health promotion journal of australia, 25(1), 14-18&lt;/td&gt;&lt;/tr&gt;&lt;tr&gt;&lt;td&gt;Year:&lt;/td&gt;&lt;td&gt;2014&lt;/td&gt;&lt;/tr&gt;&lt;/table&gt;</t>
  </si>
  <si>
    <t>http://dx.doi.org/10.1071/he13072</t>
  </si>
  <si>
    <t>clayton (2014)</t>
  </si>
  <si>
    <t>&lt;table&gt;&lt;tr&gt;&lt;td&gt;Authors:&lt;/td&gt;&lt;td&gt;clayton, w; ben-elia, e; parkhurst, g; ricci, m&lt;/td&gt;&lt;/tr&gt;&lt;tr&gt;&lt;td&gt;Title:&lt;/td&gt;&lt;td&gt;where to park? a behavioural comparison of bus park and ride and city centre car park usage in bath, uk&lt;/td&gt;&lt;/tr&gt;&lt;tr&gt;&lt;td&gt;Source:&lt;/td&gt;&lt;td&gt;journal of transport geography, 36, 124-133&lt;/td&gt;&lt;/tr&gt;&lt;tr&gt;&lt;td&gt;Year:&lt;/td&gt;&lt;td&gt;2014&lt;/td&gt;&lt;/tr&gt;&lt;/table&gt;</t>
  </si>
  <si>
    <t>http://dx.doi.org/10.1016/j.jtrangeo.2014.03.011</t>
  </si>
  <si>
    <t>kazanasmaz (2014)</t>
  </si>
  <si>
    <t>&lt;table&gt;&lt;tr&gt;&lt;td&gt;Authors:&lt;/td&gt;&lt;td&gt;kazanasmaz, t; uygun, ie; akkurt, gg; turhan, c; ekmen, ke&lt;/td&gt;&lt;/tr&gt;&lt;tr&gt;&lt;td&gt;Title:&lt;/td&gt;&lt;td&gt;on the relation between architectural considerations and heating energy performance of turkish residential buildings in izmir&lt;/td&gt;&lt;/tr&gt;&lt;tr&gt;&lt;td&gt;Source:&lt;/td&gt;&lt;td&gt;energy and buildings, 72, 38-50&lt;/td&gt;&lt;/tr&gt;&lt;tr&gt;&lt;td&gt;Year:&lt;/td&gt;&lt;td&gt;2014&lt;/td&gt;&lt;/tr&gt;&lt;/table&gt;</t>
  </si>
  <si>
    <t>http://dx.doi.org/10.1016/j.enbuild.2013.12.036</t>
  </si>
  <si>
    <t>chow (2014)</t>
  </si>
  <si>
    <t>&lt;table&gt;&lt;tr&gt;&lt;td&gt;Authors:&lt;/td&gt;&lt;td&gt;chow, jyj; sayarshad, hr&lt;/td&gt;&lt;/tr&gt;&lt;tr&gt;&lt;td&gt;Title:&lt;/td&gt;&lt;td&gt;symbiotic network design strategies in the presence of coexisting transportation networks&lt;/td&gt;&lt;/tr&gt;&lt;tr&gt;&lt;td&gt;Source:&lt;/td&gt;&lt;td&gt;transportation research part b-methodological, 62, 13-34&lt;/td&gt;&lt;/tr&gt;&lt;tr&gt;&lt;td&gt;Year:&lt;/td&gt;&lt;td&gt;2014&lt;/td&gt;&lt;/tr&gt;&lt;/table&gt;</t>
  </si>
  <si>
    <t>http://dx.doi.org/10.1016/j.trb.2014.01.008</t>
  </si>
  <si>
    <t>kaspi (2014)</t>
  </si>
  <si>
    <t>&lt;table&gt;&lt;tr&gt;&lt;td&gt;Authors:&lt;/td&gt;&lt;td&gt;kaspi, m; raviv, t; tzur, m&lt;/td&gt;&lt;/tr&gt;&lt;tr&gt;&lt;td&gt;Title:&lt;/td&gt;&lt;td&gt;parking reservation policies in one-way vehicle sharing systems&lt;/td&gt;&lt;/tr&gt;&lt;tr&gt;&lt;td&gt;Source:&lt;/td&gt;&lt;td&gt;transportation research part b-methodological, 62, 35-50&lt;/td&gt;&lt;/tr&gt;&lt;tr&gt;&lt;td&gt;Year:&lt;/td&gt;&lt;td&gt;2014&lt;/td&gt;&lt;/tr&gt;&lt;/table&gt;</t>
  </si>
  <si>
    <t>http://dx.doi.org/10.1016/j.trb.2014.01.006</t>
  </si>
  <si>
    <t>macmillan (2014)</t>
  </si>
  <si>
    <t>&lt;table&gt;&lt;tr&gt;&lt;td&gt;Authors:&lt;/td&gt;&lt;td&gt;macmillan, a; connor, j; witten, k; kearns, r; rees, d; woodward, a&lt;/td&gt;&lt;/tr&gt;&lt;tr&gt;&lt;td&gt;Title:&lt;/td&gt;&lt;td&gt;the societal costs and benefits of commuter bicycling: simulating the effects of specific policies using system dynamics modeling&lt;/td&gt;&lt;/tr&gt;&lt;tr&gt;&lt;td&gt;Source:&lt;/td&gt;&lt;td&gt;environmental health perspectives, 122(4), 335-344&lt;/td&gt;&lt;/tr&gt;&lt;tr&gt;&lt;td&gt;Year:&lt;/td&gt;&lt;td&gt;2014&lt;/td&gt;&lt;/tr&gt;&lt;/table&gt;</t>
  </si>
  <si>
    <t>http://dx.doi.org/10.1289/ehp.1307250</t>
  </si>
  <si>
    <t>zen (2014)</t>
  </si>
  <si>
    <t>&lt;table&gt;&lt;tr&gt;&lt;td&gt;Authors:&lt;/td&gt;&lt;td&gt;zen, is; noor, zz; yusuf, ro&lt;/td&gt;&lt;/tr&gt;&lt;tr&gt;&lt;td&gt;Title:&lt;/td&gt;&lt;td&gt;the profiles of household solid waste recyclers and non-recyclers in kuala lumpur, malaysia&lt;/td&gt;&lt;/tr&gt;&lt;tr&gt;&lt;td&gt;Source:&lt;/td&gt;&lt;td&gt;habitat international, 42, 83-89&lt;/td&gt;&lt;/tr&gt;&lt;tr&gt;&lt;td&gt;Year:&lt;/td&gt;&lt;td&gt;2014&lt;/td&gt;&lt;/tr&gt;&lt;/table&gt;</t>
  </si>
  <si>
    <t>http://dx.doi.org/10.1016/j.habitatint.2013.10.010</t>
  </si>
  <si>
    <t>lo (2014)</t>
  </si>
  <si>
    <t>&lt;table&gt;&lt;tr&gt;&lt;td&gt;Authors:&lt;/td&gt;&lt;td&gt;lo, k&lt;/td&gt;&lt;/tr&gt;&lt;tr&gt;&lt;td&gt;Title:&lt;/td&gt;&lt;td&gt;china's low-carbon city initiatives: the implementation gap and the limits of the target responsibility system&lt;/td&gt;&lt;/tr&gt;&lt;tr&gt;&lt;td&gt;Source:&lt;/td&gt;&lt;td&gt;habitat international, 42, 236-244&lt;/td&gt;&lt;/tr&gt;&lt;tr&gt;&lt;td&gt;Year:&lt;/td&gt;&lt;td&gt;2014&lt;/td&gt;&lt;/tr&gt;&lt;/table&gt;</t>
  </si>
  <si>
    <t>http://dx.doi.org/10.1016/j.habitatint.2014.01.007</t>
  </si>
  <si>
    <t>vanolo (2014)</t>
  </si>
  <si>
    <t>&lt;table&gt;&lt;tr&gt;&lt;td&gt;Authors:&lt;/td&gt;&lt;td&gt;vanolo, a&lt;/td&gt;&lt;/tr&gt;&lt;tr&gt;&lt;td&gt;Title:&lt;/td&gt;&lt;td&gt;smartmentality: the smart city as disciplinary strategy&lt;/td&gt;&lt;/tr&gt;&lt;tr&gt;&lt;td&gt;Source:&lt;/td&gt;&lt;td&gt;urban studies, 51(5), 883-898&lt;/td&gt;&lt;/tr&gt;&lt;tr&gt;&lt;td&gt;Year:&lt;/td&gt;&lt;td&gt;2014&lt;/td&gt;&lt;/tr&gt;&lt;/table&gt;</t>
  </si>
  <si>
    <t>http://dx.doi.org/10.1177/0042098013494427</t>
  </si>
  <si>
    <t>gelegenis (2014)</t>
  </si>
  <si>
    <t>&lt;table&gt;&lt;tr&gt;&lt;td&gt;Authors:&lt;/td&gt;&lt;td&gt;gelegenis, j; diakoulaki, d; lampropoulou, h; giannakidis, g; samarakou, m; plytas, n&lt;/td&gt;&lt;/tr&gt;&lt;tr&gt;&lt;td&gt;Title:&lt;/td&gt;&lt;td&gt;perspectives of energy efficient technologies penetration in the greek domestic sector, through the analysis of energy performance certificates&lt;/td&gt;&lt;/tr&gt;&lt;tr&gt;&lt;td&gt;Source:&lt;/td&gt;&lt;td&gt;energy policy, 67, 56-67&lt;/td&gt;&lt;/tr&gt;&lt;tr&gt;&lt;td&gt;Year:&lt;/td&gt;&lt;td&gt;2014&lt;/td&gt;&lt;/tr&gt;&lt;/table&gt;</t>
  </si>
  <si>
    <t>http://dx.doi.org/10.1016/j.enpol.2013.09.051</t>
  </si>
  <si>
    <t>berry (2014)</t>
  </si>
  <si>
    <t>&lt;table&gt;&lt;tr&gt;&lt;td&gt;Authors:&lt;/td&gt;&lt;td&gt;berry, s; davidson, k; saman, w&lt;/td&gt;&lt;/tr&gt;&lt;tr&gt;&lt;td&gt;Title:&lt;/td&gt;&lt;td&gt;defining zero carbon and zero energy homes from a performance-based regulatory perspective&lt;/td&gt;&lt;/tr&gt;&lt;tr&gt;&lt;td&gt;Source:&lt;/td&gt;&lt;td&gt;energy efficiency, 7(2), 303-322&lt;/td&gt;&lt;/tr&gt;&lt;tr&gt;&lt;td&gt;Year:&lt;/td&gt;&lt;td&gt;2014&lt;/td&gt;&lt;/tr&gt;&lt;/table&gt;</t>
  </si>
  <si>
    <t>http://dx.doi.org/10.1007/s12053-013-9225-7</t>
  </si>
  <si>
    <t>&lt;table&gt;&lt;tr&gt;&lt;td&gt;Authors:&lt;/td&gt;&lt;td&gt;lee, cf; huang, hi&lt;/td&gt;&lt;/tr&gt;&lt;tr&gt;&lt;td&gt;Title:&lt;/td&gt;&lt;td&gt;the attractiveness of taiwan as a bicycle tourism destination: a supply-side approach&lt;/td&gt;&lt;/tr&gt;&lt;tr&gt;&lt;td&gt;Source:&lt;/td&gt;&lt;td&gt;asia pacific journal of tourism research, 19(3), 273-299&lt;/td&gt;&lt;/tr&gt;&lt;tr&gt;&lt;td&gt;Year:&lt;/td&gt;&lt;td&gt;2014&lt;/td&gt;&lt;/tr&gt;&lt;/table&gt;</t>
  </si>
  <si>
    <t>http://dx.doi.org/10.1080/10941665.2012.739190</t>
  </si>
  <si>
    <t>hall (2014)</t>
  </si>
  <si>
    <t>&lt;table&gt;&lt;tr&gt;&lt;td&gt;Authors:&lt;/td&gt;&lt;td&gt;hall, s; jonas, aeg&lt;/td&gt;&lt;/tr&gt;&lt;tr&gt;&lt;td&gt;Title:&lt;/td&gt;&lt;td&gt;urban fiscal austerity, infrastructure provision and the struggle for regional transit in 'motor city'&lt;/td&gt;&lt;/tr&gt;&lt;tr&gt;&lt;td&gt;Source:&lt;/td&gt;&lt;td&gt;cambridge journal of regions economy and society, 7(1), 189-206&lt;/td&gt;&lt;/tr&gt;&lt;tr&gt;&lt;td&gt;Year:&lt;/td&gt;&lt;td&gt;2014&lt;/td&gt;&lt;/tr&gt;&lt;/table&gt;</t>
  </si>
  <si>
    <t>http://dx.doi.org/10.1093/cjres/rst031</t>
  </si>
  <si>
    <t>evans (2014)</t>
  </si>
  <si>
    <t>&lt;table&gt;&lt;tr&gt;&lt;td&gt;Authors:&lt;/td&gt;&lt;td&gt;evans, j; karvonen, a&lt;/td&gt;&lt;/tr&gt;&lt;tr&gt;&lt;td&gt;Title:&lt;/td&gt;&lt;td&gt;'give me a laboratory and i will lower your carbon footprint!' - urban laboratories and the governance of low-carbon futures&lt;/td&gt;&lt;/tr&gt;&lt;tr&gt;&lt;td&gt;Source:&lt;/td&gt;&lt;td&gt;international journal of urban and regional research, 38(2), 413-430&lt;/td&gt;&lt;/tr&gt;&lt;tr&gt;&lt;td&gt;Year:&lt;/td&gt;&lt;td&gt;2014&lt;/td&gt;&lt;/tr&gt;&lt;/table&gt;</t>
  </si>
  <si>
    <t>http://dx.doi.org/10.1111/1468-2427.12077</t>
  </si>
  <si>
    <t>fokaides (2014)</t>
  </si>
  <si>
    <t>&lt;table&gt;&lt;tr&gt;&lt;td&gt;Authors:&lt;/td&gt;&lt;td&gt;fokaides, pa; christoforou, ea; kalogirou, sa&lt;/td&gt;&lt;/tr&gt;&lt;tr&gt;&lt;td&gt;Title:&lt;/td&gt;&lt;td&gt;legislation driven scenarios based on recent construction advancements towards the achievement of nearly zero energy dwellings in the southern european country of cyprus&lt;/td&gt;&lt;/tr&gt;&lt;tr&gt;&lt;td&gt;Source:&lt;/td&gt;&lt;td&gt;energy, 66, 588-597&lt;/td&gt;&lt;/tr&gt;&lt;tr&gt;&lt;td&gt;Year:&lt;/td&gt;&lt;td&gt;2014&lt;/td&gt;&lt;/tr&gt;&lt;/table&gt;</t>
  </si>
  <si>
    <t>http://dx.doi.org/10.1016/j.energy.2013.12.073</t>
  </si>
  <si>
    <t>chavez-baeza (2014)</t>
  </si>
  <si>
    <t>&lt;table&gt;&lt;tr&gt;&lt;td&gt;Authors:&lt;/td&gt;&lt;td&gt;chavez-baeza, c; sheinbaum-pardo, c&lt;/td&gt;&lt;/tr&gt;&lt;tr&gt;&lt;td&gt;Title:&lt;/td&gt;&lt;td&gt;sustainable passenger road transport scenarios to reduce fuel consumption, air pollutants and ghg (greenhouse gas) emissions in the mexico city metropolitan area&lt;/td&gt;&lt;/tr&gt;&lt;tr&gt;&lt;td&gt;Source:&lt;/td&gt;&lt;td&gt;energy, 66, 624-634&lt;/td&gt;&lt;/tr&gt;&lt;tr&gt;&lt;td&gt;Year:&lt;/td&gt;&lt;td&gt;2014&lt;/td&gt;&lt;/tr&gt;&lt;/table&gt;</t>
  </si>
  <si>
    <t>http://dx.doi.org/10.1016/j.energy.2013.12.047</t>
  </si>
  <si>
    <t>baur (2014)</t>
  </si>
  <si>
    <t>&lt;table&gt;&lt;tr&gt;&lt;td&gt;Authors:&lt;/td&gt;&lt;td&gt;baur, ah; thess, m; kleinschmit, b; creutzig, f&lt;/td&gt;&lt;/tr&gt;&lt;tr&gt;&lt;td&gt;Title:&lt;/td&gt;&lt;td&gt;urban climate change mitigation in europe: looking at and beyond the role of population density&lt;/td&gt;&lt;/tr&gt;&lt;tr&gt;&lt;td&gt;Source:&lt;/td&gt;&lt;td&gt;journal of urban planning and development, 140(1)&lt;/td&gt;&lt;/tr&gt;&lt;tr&gt;&lt;td&gt;Year:&lt;/td&gt;&lt;td&gt;2014&lt;/td&gt;&lt;/tr&gt;&lt;/table&gt;</t>
  </si>
  <si>
    <t>http://dx.doi.org/10.1061/(asce)up.1943-5444.0000165</t>
  </si>
  <si>
    <t>moloney (2014)</t>
  </si>
  <si>
    <t>&lt;table&gt;&lt;tr&gt;&lt;td&gt;Authors:&lt;/td&gt;&lt;td&gt;moloney, s; strengers, y&lt;/td&gt;&lt;/tr&gt;&lt;tr&gt;&lt;td&gt;Title:&lt;/td&gt;&lt;td&gt;'going green'?: the limitations of behaviour change programmes as a policy response to escalating resource consumption&lt;/td&gt;&lt;/tr&gt;&lt;tr&gt;&lt;td&gt;Source:&lt;/td&gt;&lt;td&gt;environmental policy and governance, 24(2), 94-107&lt;/td&gt;&lt;/tr&gt;&lt;tr&gt;&lt;td&gt;Year:&lt;/td&gt;&lt;td&gt;2014&lt;/td&gt;&lt;/tr&gt;&lt;/table&gt;</t>
  </si>
  <si>
    <t>http://dx.doi.org/10.1002/eet.1642</t>
  </si>
  <si>
    <t>mcguirk (2014)</t>
  </si>
  <si>
    <t>&lt;table&gt;&lt;tr&gt;&lt;td&gt;Authors:&lt;/td&gt;&lt;td&gt;mcguirk, p; bulkeley, h; dowling, r&lt;/td&gt;&lt;/tr&gt;&lt;tr&gt;&lt;td&gt;Title:&lt;/td&gt;&lt;td&gt;practices, programs and projects of urban carbon governance:. perspectives from the australian city&lt;/td&gt;&lt;/tr&gt;&lt;tr&gt;&lt;td&gt;Source:&lt;/td&gt;&lt;td&gt;geoforum, 52, 137-147&lt;/td&gt;&lt;/tr&gt;&lt;tr&gt;&lt;td&gt;Year:&lt;/td&gt;&lt;td&gt;2014&lt;/td&gt;&lt;/tr&gt;&lt;/table&gt;</t>
  </si>
  <si>
    <t>http://dx.doi.org/10.1016/j.geoforum.2014.01.007</t>
  </si>
  <si>
    <t>guerra (2014)</t>
  </si>
  <si>
    <t>&lt;table&gt;&lt;tr&gt;&lt;td&gt;Authors:&lt;/td&gt;&lt;td&gt;guerra, e&lt;/td&gt;&lt;/tr&gt;&lt;tr&gt;&lt;td&gt;Title:&lt;/td&gt;&lt;td&gt;mexico city's suburban land use and transit connection: the effects of the line b metro expansion&lt;/td&gt;&lt;/tr&gt;&lt;tr&gt;&lt;td&gt;Source:&lt;/td&gt;&lt;td&gt;transport policy, 32, 105-114&lt;/td&gt;&lt;/tr&gt;&lt;tr&gt;&lt;td&gt;Year:&lt;/td&gt;&lt;td&gt;2014&lt;/td&gt;&lt;/tr&gt;&lt;/table&gt;</t>
  </si>
  <si>
    <t>http://dx.doi.org/10.1016/j.tranpol.2013.12.011</t>
  </si>
  <si>
    <t>tirachini (2014)</t>
  </si>
  <si>
    <t>&lt;table&gt;&lt;tr&gt;&lt;td&gt;Authors:&lt;/td&gt;&lt;td&gt;tirachini, a; hensher, da; rose, jm&lt;/td&gt;&lt;/tr&gt;&lt;tr&gt;&lt;td&gt;Title:&lt;/td&gt;&lt;td&gt;multimodal pricing and optimal design of urban public transport: the interplay between traffic congestion and bus crowding&lt;/td&gt;&lt;/tr&gt;&lt;tr&gt;&lt;td&gt;Source:&lt;/td&gt;&lt;td&gt;transportation research part b-methodological, 61, 33-54&lt;/td&gt;&lt;/tr&gt;&lt;tr&gt;&lt;td&gt;Year:&lt;/td&gt;&lt;td&gt;2014&lt;/td&gt;&lt;/tr&gt;&lt;/table&gt;</t>
  </si>
  <si>
    <t>http://dx.doi.org/10.1016/j.trb.2014.01.003</t>
  </si>
  <si>
    <t>wang (2014)</t>
  </si>
  <si>
    <t>&lt;table&gt;&lt;tr&gt;&lt;td&gt;Authors:&lt;/td&gt;&lt;td&gt;wang, t; foliente, g; song, xy; xue, jw; fang, dp&lt;/td&gt;&lt;/tr&gt;&lt;tr&gt;&lt;td&gt;Title:&lt;/td&gt;&lt;td&gt;implications and future direction of greenhouse gas emission mitigation policies in the building sector of china&lt;/td&gt;&lt;/tr&gt;&lt;tr&gt;&lt;td&gt;Source:&lt;/td&gt;&lt;td&gt;renewable &amp; sustainable energy reviews, 31, 520-530&lt;/td&gt;&lt;/tr&gt;&lt;tr&gt;&lt;td&gt;Year:&lt;/td&gt;&lt;td&gt;2014&lt;/td&gt;&lt;/tr&gt;&lt;/table&gt;</t>
  </si>
  <si>
    <t>http://dx.doi.org/10.1016/j.rser.2013.12.023</t>
  </si>
  <si>
    <t>ng (2014)</t>
  </si>
  <si>
    <t>&lt;table&gt;&lt;tr&gt;&lt;td&gt;Authors:&lt;/td&gt;&lt;td&gt;ng, pk; mithraratne, n&lt;/td&gt;&lt;/tr&gt;&lt;tr&gt;&lt;td&gt;Title:&lt;/td&gt;&lt;td&gt;lifetime performance of semi-transparent building-integrated photovoltaic (bipv) glazing systems in the tropics&lt;/td&gt;&lt;/tr&gt;&lt;tr&gt;&lt;td&gt;Source:&lt;/td&gt;&lt;td&gt;renewable &amp; sustainable energy reviews, 31, 736-745&lt;/td&gt;&lt;/tr&gt;&lt;tr&gt;&lt;td&gt;Year:&lt;/td&gt;&lt;td&gt;2014&lt;/td&gt;&lt;/tr&gt;&lt;/table&gt;</t>
  </si>
  <si>
    <t>http://dx.doi.org/10.1016/j.rser.2013.12.044</t>
  </si>
  <si>
    <t>memon (2014)</t>
  </si>
  <si>
    <t>&lt;table&gt;&lt;tr&gt;&lt;td&gt;Authors:&lt;/td&gt;&lt;td&gt;memon, sa&lt;/td&gt;&lt;/tr&gt;&lt;tr&gt;&lt;td&gt;Title:&lt;/td&gt;&lt;td&gt;phase change materials integrated in building walls: a state of the art review&lt;/td&gt;&lt;/tr&gt;&lt;tr&gt;&lt;td&gt;Source:&lt;/td&gt;&lt;td&gt;renewable &amp; sustainable energy reviews, 31, 870-906&lt;/td&gt;&lt;/tr&gt;&lt;tr&gt;&lt;td&gt;Year:&lt;/td&gt;&lt;td&gt;2014&lt;/td&gt;&lt;/tr&gt;&lt;/table&gt;</t>
  </si>
  <si>
    <t>http://dx.doi.org/10.1016/j.rser.2013.12.042</t>
  </si>
  <si>
    <t>mohareb (2014)</t>
  </si>
  <si>
    <t>&lt;table&gt;&lt;tr&gt;&lt;td&gt;Authors:&lt;/td&gt;&lt;td&gt;mohareb, ea; kennedy, ca&lt;/td&gt;&lt;/tr&gt;&lt;tr&gt;&lt;td&gt;Title:&lt;/td&gt;&lt;td&gt;scenarios of technology adoption towards low-carbon cities&lt;/td&gt;&lt;/tr&gt;&lt;tr&gt;&lt;td&gt;Source:&lt;/td&gt;&lt;td&gt;energy policy, 66, 685-693&lt;/td&gt;&lt;/tr&gt;&lt;tr&gt;&lt;td&gt;Year:&lt;/td&gt;&lt;td&gt;2014&lt;/td&gt;&lt;/tr&gt;&lt;/table&gt;</t>
  </si>
  <si>
    <t>http://dx.doi.org/10.1016/j.enpol.2013.10.070</t>
  </si>
  <si>
    <t>krasny (2014)</t>
  </si>
  <si>
    <t>&lt;table&gt;&lt;tr&gt;&lt;td&gt;Authors:&lt;/td&gt;&lt;td&gt;krasny, me; russ, a; tidball, kg; elmqvist, t&lt;/td&gt;&lt;/tr&gt;&lt;tr&gt;&lt;td&gt;Title:&lt;/td&gt;&lt;td&gt;civic ecology practices: participatory approaches to generating and measuring ecosystem services in cities&lt;/td&gt;&lt;/tr&gt;&lt;tr&gt;&lt;td&gt;Source:&lt;/td&gt;&lt;td&gt;ecosystem services, 7, 177-186&lt;/td&gt;&lt;/tr&gt;&lt;tr&gt;&lt;td&gt;Year:&lt;/td&gt;&lt;td&gt;2014&lt;/td&gt;&lt;/tr&gt;&lt;/table&gt;</t>
  </si>
  <si>
    <t>http://dx.doi.org/10.1016/j.ecoser.2013.11.002</t>
  </si>
  <si>
    <t>madureira (2014)</t>
  </si>
  <si>
    <t>&lt;table&gt;&lt;tr&gt;&lt;td&gt;Authors:&lt;/td&gt;&lt;td&gt;madureira, h; andresen, t&lt;/td&gt;&lt;/tr&gt;&lt;tr&gt;&lt;td&gt;Title:&lt;/td&gt;&lt;td&gt;planning for multifunctional urban green infrastructures: promises and challenges&lt;/td&gt;&lt;/tr&gt;&lt;tr&gt;&lt;td&gt;Source:&lt;/td&gt;&lt;td&gt;urban design international, 19(1), 38-49&lt;/td&gt;&lt;/tr&gt;&lt;tr&gt;&lt;td&gt;Year:&lt;/td&gt;&lt;td&gt;2014&lt;/td&gt;&lt;/tr&gt;&lt;/table&gt;</t>
  </si>
  <si>
    <t>http://dx.doi.org/10.1057/udi.2013.11</t>
  </si>
  <si>
    <t>stewart (2014)</t>
  </si>
  <si>
    <t>&lt;table&gt;&lt;tr&gt;&lt;td&gt;Authors:&lt;/td&gt;&lt;td&gt;stewart, kj; ge, ye&lt;/td&gt;&lt;/tr&gt;&lt;tr&gt;&lt;td&gt;Title:&lt;/td&gt;&lt;td&gt;optimising time-varying network flows by low-revenue tolling under dynamic user equilibrium&lt;/td&gt;&lt;/tr&gt;&lt;tr&gt;&lt;td&gt;Source:&lt;/td&gt;&lt;td&gt;european journal of transport and infrastructure research, 14(1), 30-45&lt;/td&gt;&lt;/tr&gt;&lt;tr&gt;&lt;td&gt;Year:&lt;/td&gt;&lt;td&gt;2014&lt;/td&gt;&lt;/tr&gt;&lt;/table&gt;</t>
  </si>
  <si>
    <t>arumagi (2014)</t>
  </si>
  <si>
    <t>&lt;table&gt;&lt;tr&gt;&lt;td&gt;Authors:&lt;/td&gt;&lt;td&gt;arumagi, e; kalamees, t&lt;/td&gt;&lt;/tr&gt;&lt;tr&gt;&lt;td&gt;Title:&lt;/td&gt;&lt;td&gt;analysis of energy economic renovation for historic wooden apartment buildings in cold climates&lt;/td&gt;&lt;/tr&gt;&lt;tr&gt;&lt;td&gt;Source:&lt;/td&gt;&lt;td&gt;applied energy, 115, 540-548&lt;/td&gt;&lt;/tr&gt;&lt;tr&gt;&lt;td&gt;Year:&lt;/td&gt;&lt;td&gt;2014&lt;/td&gt;&lt;/tr&gt;&lt;/table&gt;</t>
  </si>
  <si>
    <t>http://dx.doi.org/10.1016/j.apenergy.2013.10.041</t>
  </si>
  <si>
    <t>michael (2014)</t>
  </si>
  <si>
    <t>&lt;table&gt;&lt;tr&gt;&lt;td&gt;Authors:&lt;/td&gt;&lt;td&gt;michael, yl; nagel, cl; gold, r; hillier, ta&lt;/td&gt;&lt;/tr&gt;&lt;tr&gt;&lt;td&gt;Title:&lt;/td&gt;&lt;td&gt;does change in the neighborhood environment prevent obesity in older women?&lt;/td&gt;&lt;/tr&gt;&lt;tr&gt;&lt;td&gt;Source:&lt;/td&gt;&lt;td&gt;social science &amp; medicine, 102, 129-137&lt;/td&gt;&lt;/tr&gt;&lt;tr&gt;&lt;td&gt;Year:&lt;/td&gt;&lt;td&gt;2014&lt;/td&gt;&lt;/tr&gt;&lt;/table&gt;</t>
  </si>
  <si>
    <t>http://dx.doi.org/10.1016/j.socscimed.2013.11.047</t>
  </si>
  <si>
    <t>sorensen (2014)</t>
  </si>
  <si>
    <t>&lt;table&gt;&lt;tr&gt;&lt;td&gt;Authors:&lt;/td&gt;&lt;td&gt;sorensen, ch; isaksson, k; macmillen, j; akerman, j; kressler, f&lt;/td&gt;&lt;/tr&gt;&lt;tr&gt;&lt;td&gt;Title:&lt;/td&gt;&lt;td&gt;strategies to manage barriers in policy formation and implementation of road pricing packages&lt;/td&gt;&lt;/tr&gt;&lt;tr&gt;&lt;td&gt;Source:&lt;/td&gt;&lt;td&gt;transportation research part a-policy and practice, 60, 40-52&lt;/td&gt;&lt;/tr&gt;&lt;tr&gt;&lt;td&gt;Year:&lt;/td&gt;&lt;td&gt;2014&lt;/td&gt;&lt;/tr&gt;&lt;/table&gt;</t>
  </si>
  <si>
    <t>http://dx.doi.org/10.1016/j.tra.2013.10.013</t>
  </si>
  <si>
    <t>rissel (2014)</t>
  </si>
  <si>
    <t>&lt;table&gt;&lt;tr&gt;&lt;td&gt;Authors:&lt;/td&gt;&lt;td&gt;rissel, c; greenaway, m; bauman, a; wen, lm&lt;/td&gt;&lt;/tr&gt;&lt;tr&gt;&lt;td&gt;Title:&lt;/td&gt;&lt;td&gt;active travel to work in new south wales 2005-2010, individual characteristics and association with body mass index&lt;/td&gt;&lt;/tr&gt;&lt;tr&gt;&lt;td&gt;Source:&lt;/td&gt;&lt;td&gt;australian and new zealand journal of public health, 38(1), 25-29&lt;/td&gt;&lt;/tr&gt;&lt;tr&gt;&lt;td&gt;Year:&lt;/td&gt;&lt;td&gt;2014&lt;/td&gt;&lt;/tr&gt;&lt;/table&gt;</t>
  </si>
  <si>
    <t>http://dx.doi.org/10.1111/1753-6405.12097</t>
  </si>
  <si>
    <t>&lt;table&gt;&lt;tr&gt;&lt;td&gt;Authors:&lt;/td&gt;&lt;td&gt;wang, j; chi, lb; hu, xw; zhou, hf&lt;/td&gt;&lt;/tr&gt;&lt;tr&gt;&lt;td&gt;Title:&lt;/td&gt;&lt;td&gt;urban traffic congestion pricing model with the consideration of carbon emissions cost&lt;/td&gt;&lt;/tr&gt;&lt;tr&gt;&lt;td&gt;Source:&lt;/td&gt;&lt;td&gt;sustainability, 6(2), 676-691&lt;/td&gt;&lt;/tr&gt;&lt;tr&gt;&lt;td&gt;Year:&lt;/td&gt;&lt;td&gt;2014&lt;/td&gt;&lt;/tr&gt;&lt;/table&gt;</t>
  </si>
  <si>
    <t>http://dx.doi.org/10.3390/su6020676</t>
  </si>
  <si>
    <t>magalhaes (2014)</t>
  </si>
  <si>
    <t>&lt;table&gt;&lt;tr&gt;&lt;td&gt;Authors:&lt;/td&gt;&lt;td&gt;magalhaes, smc; leal, vms&lt;/td&gt;&lt;/tr&gt;&lt;tr&gt;&lt;td&gt;Title:&lt;/td&gt;&lt;td&gt;characterization of thermal performance and nominal heating gap of the residential building stock using the epbd-derived databases: the case of portugal mainland&lt;/td&gt;&lt;/tr&gt;&lt;tr&gt;&lt;td&gt;Source:&lt;/td&gt;&lt;td&gt;energy and buildings, 70, 167-179&lt;/td&gt;&lt;/tr&gt;&lt;tr&gt;&lt;td&gt;Year:&lt;/td&gt;&lt;td&gt;2014&lt;/td&gt;&lt;/tr&gt;&lt;/table&gt;</t>
  </si>
  <si>
    <t>http://dx.doi.org/10.1016/j.enbuild.2013.11.054</t>
  </si>
  <si>
    <t>&lt;table&gt;&lt;tr&gt;&lt;td&gt;Authors:&lt;/td&gt;&lt;td&gt;melo, ap; sorgato, mj; lamberts, r&lt;/td&gt;&lt;/tr&gt;&lt;tr&gt;&lt;td&gt;Title:&lt;/td&gt;&lt;td&gt;building energy performance assessment: comparison between ashrae standard 90.1 and brazilian regulation&lt;/td&gt;&lt;/tr&gt;&lt;tr&gt;&lt;td&gt;Source:&lt;/td&gt;&lt;td&gt;energy and buildings, 70, 372-383&lt;/td&gt;&lt;/tr&gt;&lt;tr&gt;&lt;td&gt;Year:&lt;/td&gt;&lt;td&gt;2014&lt;/td&gt;&lt;/tr&gt;&lt;/table&gt;</t>
  </si>
  <si>
    <t>http://dx.doi.org/10.1016/j.enbuild.2013.11.080</t>
  </si>
  <si>
    <t>jazizadeh (2014)</t>
  </si>
  <si>
    <t>&lt;table&gt;&lt;tr&gt;&lt;td&gt;Authors:&lt;/td&gt;&lt;td&gt;jazizadeh, f; ghahramani, a; becerik-gerber, b; kichkaylo, t; orosz, m&lt;/td&gt;&lt;/tr&gt;&lt;tr&gt;&lt;td&gt;Title:&lt;/td&gt;&lt;td&gt;user-led decentralized thermal comfort driven hvac operations for improved efficiency in office buildings&lt;/td&gt;&lt;/tr&gt;&lt;tr&gt;&lt;td&gt;Source:&lt;/td&gt;&lt;td&gt;energy and buildings, 70, 398-410&lt;/td&gt;&lt;/tr&gt;&lt;tr&gt;&lt;td&gt;Year:&lt;/td&gt;&lt;td&gt;2014&lt;/td&gt;&lt;/tr&gt;&lt;/table&gt;</t>
  </si>
  <si>
    <t>http://dx.doi.org/10.1016/j.enbuild.2013.11.066</t>
  </si>
  <si>
    <t>lohri (2014)</t>
  </si>
  <si>
    <t>&lt;table&gt;&lt;tr&gt;&lt;td&gt;Authors:&lt;/td&gt;&lt;td&gt;lohri, cr; camenzind, ej; zurbrugg, c&lt;/td&gt;&lt;/tr&gt;&lt;tr&gt;&lt;td&gt;Title:&lt;/td&gt;&lt;td&gt;financial sustainability in municipal solid waste management - costs and revenues in bahir dar, ethiopia&lt;/td&gt;&lt;/tr&gt;&lt;tr&gt;&lt;td&gt;Source:&lt;/td&gt;&lt;td&gt;waste management, 34(2), 542-552&lt;/td&gt;&lt;/tr&gt;&lt;tr&gt;&lt;td&gt;Year:&lt;/td&gt;&lt;td&gt;2014&lt;/td&gt;&lt;/tr&gt;&lt;/table&gt;</t>
  </si>
  <si>
    <t>http://dx.doi.org/10.1016/j.wasman.2013.10.014</t>
  </si>
  <si>
    <t>zhang (2014)</t>
  </si>
  <si>
    <t>&lt;table&gt;&lt;tr&gt;&lt;td&gt;Authors:&lt;/td&gt;&lt;td&gt;zhang, gh; ma, xl; wang, yh&lt;/td&gt;&lt;/tr&gt;&lt;tr&gt;&lt;td&gt;Title:&lt;/td&gt;&lt;td&gt;self-adaptive tolling strategy for enhanced high-occupancy toll lane operations&lt;/td&gt;&lt;/tr&gt;&lt;tr&gt;&lt;td&gt;Source:&lt;/td&gt;&lt;td&gt;ieee transactions on intelligent transportation systems, 15(1), 306-317&lt;/td&gt;&lt;/tr&gt;&lt;tr&gt;&lt;td&gt;Year:&lt;/td&gt;&lt;td&gt;2014&lt;/td&gt;&lt;/tr&gt;&lt;/table&gt;</t>
  </si>
  <si>
    <t>http://dx.doi.org/10.1109/tits.2013.2279484</t>
  </si>
  <si>
    <t>pasimeni (2014)</t>
  </si>
  <si>
    <t>&lt;table&gt;&lt;tr&gt;&lt;td&gt;Authors:&lt;/td&gt;&lt;td&gt;pasimeni, mr; petrosillo, i; aretano, r; semeraro, t; de marco, a; zaccarelli, n; zurlini, g&lt;/td&gt;&lt;/tr&gt;&lt;tr&gt;&lt;td&gt;Title:&lt;/td&gt;&lt;td&gt;scales, strategies and actions for effective energy planning: a review&lt;/td&gt;&lt;/tr&gt;&lt;tr&gt;&lt;td&gt;Source:&lt;/td&gt;&lt;td&gt;energy policy, 65, 165-174&lt;/td&gt;&lt;/tr&gt;&lt;tr&gt;&lt;td&gt;Year:&lt;/td&gt;&lt;td&gt;2014&lt;/td&gt;&lt;/tr&gt;&lt;/table&gt;</t>
  </si>
  <si>
    <t>http://dx.doi.org/10.1016/j.enpol.2013.10.027</t>
  </si>
  <si>
    <t>dong (2014)</t>
  </si>
  <si>
    <t>&lt;table&gt;&lt;tr&gt;&lt;td&gt;Authors:&lt;/td&gt;&lt;td&gt;dong, l; gu, fm; fujita, t; hayashi, y; gao, j&lt;/td&gt;&lt;/tr&gt;&lt;tr&gt;&lt;td&gt;Title:&lt;/td&gt;&lt;td&gt;uncovering opportunity of low-carbon city promotion with industrial system innovation: case study on industrial symbiosis projects in china&lt;/td&gt;&lt;/tr&gt;&lt;tr&gt;&lt;td&gt;Source:&lt;/td&gt;&lt;td&gt;energy policy, 65, 388-397&lt;/td&gt;&lt;/tr&gt;&lt;tr&gt;&lt;td&gt;Year:&lt;/td&gt;&lt;td&gt;2014&lt;/td&gt;&lt;/tr&gt;&lt;/table&gt;</t>
  </si>
  <si>
    <t>http://dx.doi.org/10.1016/j.enpol.2013.10.019</t>
  </si>
  <si>
    <t>sultana (2014)</t>
  </si>
  <si>
    <t>&lt;table&gt;&lt;tr&gt;&lt;td&gt;Authors:&lt;/td&gt;&lt;td&gt;sultana, s; weber, j&lt;/td&gt;&lt;/tr&gt;&lt;tr&gt;&lt;td&gt;Title:&lt;/td&gt;&lt;td&gt;the nature of urban growth and the commuting transition: endless sprawl or a growth wave?&lt;/td&gt;&lt;/tr&gt;&lt;tr&gt;&lt;td&gt;Source:&lt;/td&gt;&lt;td&gt;urban studies, 51(3), 544-576&lt;/td&gt;&lt;/tr&gt;&lt;tr&gt;&lt;td&gt;Year:&lt;/td&gt;&lt;td&gt;2014&lt;/td&gt;&lt;/tr&gt;&lt;/table&gt;</t>
  </si>
  <si>
    <t>http://dx.doi.org/10.1177/0042098013498284</t>
  </si>
  <si>
    <t>karou (2014)</t>
  </si>
  <si>
    <t>&lt;table&gt;&lt;tr&gt;&lt;td&gt;Authors:&lt;/td&gt;&lt;td&gt;karou, s; hull, a&lt;/td&gt;&lt;/tr&gt;&lt;tr&gt;&lt;td&gt;Title:&lt;/td&gt;&lt;td&gt;accessibility modelling: predicting the impact of planned transport infrastructure on accessibility patterns in edinburgh, uk&lt;/td&gt;&lt;/tr&gt;&lt;tr&gt;&lt;td&gt;Source:&lt;/td&gt;&lt;td&gt;journal of transport geography, 35, 1-11&lt;/td&gt;&lt;/tr&gt;&lt;tr&gt;&lt;td&gt;Year:&lt;/td&gt;&lt;td&gt;2014&lt;/td&gt;&lt;/tr&gt;&lt;/table&gt;</t>
  </si>
  <si>
    <t>http://dx.doi.org/10.1016/j.jtrangeo.2014.01.002</t>
  </si>
  <si>
    <t>milakis (2014)</t>
  </si>
  <si>
    <t>&lt;table&gt;&lt;tr&gt;&lt;td&gt;Authors:&lt;/td&gt;&lt;td&gt;milakis, d; athanasopoulos, k&lt;/td&gt;&lt;/tr&gt;&lt;tr&gt;&lt;td&gt;Title:&lt;/td&gt;&lt;td&gt;what about people in cycle network planning? applying participative multicriteria gis analysis in the case of the athens metropolitan cycle network&lt;/td&gt;&lt;/tr&gt;&lt;tr&gt;&lt;td&gt;Source:&lt;/td&gt;&lt;td&gt;journal of transport geography, 35, 120-129&lt;/td&gt;&lt;/tr&gt;&lt;tr&gt;&lt;td&gt;Year:&lt;/td&gt;&lt;td&gt;2014&lt;/td&gt;&lt;/tr&gt;&lt;/table&gt;</t>
  </si>
  <si>
    <t>http://dx.doi.org/10.1016/j.jtrangeo.2014.01.009</t>
  </si>
  <si>
    <t>&lt;table&gt;&lt;tr&gt;&lt;td&gt;Authors:&lt;/td&gt;&lt;td&gt;he, bj; yang, l; ye, m&lt;/td&gt;&lt;/tr&gt;&lt;tr&gt;&lt;td&gt;Title:&lt;/td&gt;&lt;td&gt;building energy efficiency in china rural areas: situation, drawbacks, challenges, corresponding measures and policies&lt;/td&gt;&lt;/tr&gt;&lt;tr&gt;&lt;td&gt;Source:&lt;/td&gt;&lt;td&gt;sustainable cities and society, 11, 7-15&lt;/td&gt;&lt;/tr&gt;&lt;tr&gt;&lt;td&gt;Year:&lt;/td&gt;&lt;td&gt;2014&lt;/td&gt;&lt;/tr&gt;&lt;/table&gt;</t>
  </si>
  <si>
    <t>http://dx.doi.org/10.1016/j.scs.2013.11.005</t>
  </si>
  <si>
    <t>jones (2014)</t>
  </si>
  <si>
    <t>&lt;table&gt;&lt;tr&gt;&lt;td&gt;Authors:&lt;/td&gt;&lt;td&gt;jones, c; kammen, dm&lt;/td&gt;&lt;/tr&gt;&lt;tr&gt;&lt;td&gt;Title:&lt;/td&gt;&lt;td&gt;spatial distribution of us household carbon footprints reveals suburbanization undermines greenhouse gas benefits of urban population density&lt;/td&gt;&lt;/tr&gt;&lt;tr&gt;&lt;td&gt;Source:&lt;/td&gt;&lt;td&gt;environmental science &amp; technology, 48(2), 895-902&lt;/td&gt;&lt;/tr&gt;&lt;tr&gt;&lt;td&gt;Year:&lt;/td&gt;&lt;td&gt;2014&lt;/td&gt;&lt;/tr&gt;&lt;/table&gt;</t>
  </si>
  <si>
    <t>http://dx.doi.org/10.1021/es4034364</t>
  </si>
  <si>
    <t>middle (2014)</t>
  </si>
  <si>
    <t>&lt;table&gt;&lt;tr&gt;&lt;td&gt;Authors:&lt;/td&gt;&lt;td&gt;middle, i; dzidic, p; buckley, a; bennett, d; tye, m; jones, r&lt;/td&gt;&lt;/tr&gt;&lt;tr&gt;&lt;td&gt;Title:&lt;/td&gt;&lt;td&gt;integrating community gardens into public parks: an innovative approach for providing ecosystem services in urban areas&lt;/td&gt;&lt;/tr&gt;&lt;tr&gt;&lt;td&gt;Source:&lt;/td&gt;&lt;td&gt;urban forestry &amp; urban greening, 13(4), 638-645&lt;/td&gt;&lt;/tr&gt;&lt;tr&gt;&lt;td&gt;Year:&lt;/td&gt;&lt;td&gt;2014&lt;/td&gt;&lt;/tr&gt;&lt;/table&gt;</t>
  </si>
  <si>
    <t>http://dx.doi.org/10.1016/j.ufug.2014.09.001</t>
  </si>
  <si>
    <t>hickman (2014)</t>
  </si>
  <si>
    <t>&lt;table&gt;&lt;tr&gt;&lt;td&gt;Authors:&lt;/td&gt;&lt;td&gt;hickman, r; austin, p; banister, d&lt;/td&gt;&lt;/tr&gt;&lt;tr&gt;&lt;td&gt;Title:&lt;/td&gt;&lt;td&gt;hyperautomobility and governmentality in auckland&lt;/td&gt;&lt;/tr&gt;&lt;tr&gt;&lt;td&gt;Source:&lt;/td&gt;&lt;td&gt;journal of environmental policy &amp; planning, 16(3), 419-435&lt;/td&gt;&lt;/tr&gt;&lt;tr&gt;&lt;td&gt;Year:&lt;/td&gt;&lt;td&gt;2014&lt;/td&gt;&lt;/tr&gt;&lt;/table&gt;</t>
  </si>
  <si>
    <t>http://dx.doi.org/10.1080/1523908x.2014.954074</t>
  </si>
  <si>
    <t>dill (2014)</t>
  </si>
  <si>
    <t>&lt;table&gt;&lt;tr&gt;&lt;td&gt;Authors:&lt;/td&gt;&lt;td&gt;dill, j; mohr, c; ma, l&lt;/td&gt;&lt;/tr&gt;&lt;tr&gt;&lt;td&gt;Title:&lt;/td&gt;&lt;td&gt;how can psychological theory help cities increase walking and bicycling?&lt;/td&gt;&lt;/tr&gt;&lt;tr&gt;&lt;td&gt;Source:&lt;/td&gt;&lt;td&gt;journal of the american planning association, 80(1), 36-51&lt;/td&gt;&lt;/tr&gt;&lt;tr&gt;&lt;td&gt;Year:&lt;/td&gt;&lt;td&gt;2014&lt;/td&gt;&lt;/tr&gt;&lt;/table&gt;</t>
  </si>
  <si>
    <t>http://dx.doi.org/10.1080/01944363.2014.934651</t>
  </si>
  <si>
    <t>blumenberg (2014)</t>
  </si>
  <si>
    <t>&lt;table&gt;&lt;tr&gt;&lt;td&gt;Authors:&lt;/td&gt;&lt;td&gt;blumenberg, e; pierce, g&lt;/td&gt;&lt;/tr&gt;&lt;tr&gt;&lt;td&gt;Title:&lt;/td&gt;&lt;td&gt;a driving factor in mobility? transportation's role in connecting subsidized housing and employment outcomes in the moving to opportunity (mto) program&lt;/td&gt;&lt;/tr&gt;&lt;tr&gt;&lt;td&gt;Source:&lt;/td&gt;&lt;td&gt;journal of the american planning association, 80(1), 52-66&lt;/td&gt;&lt;/tr&gt;&lt;tr&gt;&lt;td&gt;Year:&lt;/td&gt;&lt;td&gt;2014&lt;/td&gt;&lt;/tr&gt;&lt;/table&gt;</t>
  </si>
  <si>
    <t>http://dx.doi.org/10.1080/01944363.2014.935267</t>
  </si>
  <si>
    <t>&lt;table&gt;&lt;tr&gt;&lt;td&gt;Authors:&lt;/td&gt;&lt;td&gt;liu, zy; meng, q; wang, sa&lt;/td&gt;&lt;/tr&gt;&lt;tr&gt;&lt;td&gt;Title:&lt;/td&gt;&lt;td&gt;variational inequality model for cordon-based congestion pricing under side constrained stochastic user equilibrium conditions&lt;/td&gt;&lt;/tr&gt;&lt;tr&gt;&lt;td&gt;Source:&lt;/td&gt;&lt;td&gt;transportmetrica a-transport science, 10(8), 693-704&lt;/td&gt;&lt;/tr&gt;&lt;tr&gt;&lt;td&gt;Year:&lt;/td&gt;&lt;td&gt;2014&lt;/td&gt;&lt;/tr&gt;&lt;/table&gt;</t>
  </si>
  <si>
    <t>http://dx.doi.org/10.1080/23249935.2013.821228</t>
  </si>
  <si>
    <t>&lt;table&gt;&lt;tr&gt;&lt;td&gt;Authors:&lt;/td&gt;&lt;td&gt;jazizadeh, f; ghahramani, a; becerik-gerber, b; kichkaylo, t; orosz, m&lt;/td&gt;&lt;/tr&gt;&lt;tr&gt;&lt;td&gt;Title:&lt;/td&gt;&lt;td&gt;human-building interaction framework for personalized thermal comfort-driven systems in office buildings&lt;/td&gt;&lt;/tr&gt;&lt;tr&gt;&lt;td&gt;Source:&lt;/td&gt;&lt;td&gt;journal of computing in civil engineering, 28(1), 2-16&lt;/td&gt;&lt;/tr&gt;&lt;tr&gt;&lt;td&gt;Year:&lt;/td&gt;&lt;td&gt;2014&lt;/td&gt;&lt;/tr&gt;&lt;/table&gt;</t>
  </si>
  <si>
    <t>http://dx.doi.org/10.1061/(asce)cp.1943-5487.0000300</t>
  </si>
  <si>
    <t>cowell (2014)</t>
  </si>
  <si>
    <t>&lt;table&gt;&lt;tr&gt;&lt;td&gt;Authors:&lt;/td&gt;&lt;td&gt;cowell, r; lennon, m&lt;/td&gt;&lt;/tr&gt;&lt;tr&gt;&lt;td&gt;Title:&lt;/td&gt;&lt;td&gt;the utilisation of environmental knowledge in landuse planning: drawing lessons for an ecosystem services approach&lt;/td&gt;&lt;/tr&gt;&lt;tr&gt;&lt;td&gt;Source:&lt;/td&gt;&lt;td&gt;environment and planning c-government and policy, 32(2), 263-282&lt;/td&gt;&lt;/tr&gt;&lt;tr&gt;&lt;td&gt;Year:&lt;/td&gt;&lt;td&gt;2014&lt;/td&gt;&lt;/tr&gt;&lt;/table&gt;</t>
  </si>
  <si>
    <t>http://dx.doi.org/10.1068/c12289j</t>
  </si>
  <si>
    <t>cerin (2014)</t>
  </si>
  <si>
    <t>&lt;table&gt;&lt;tr&gt;&lt;td&gt;Authors:&lt;/td&gt;&lt;td&gt;cerin, e; sit, chp; barnett, a; johnston, jm; cheung, mc; chan, wm&lt;/td&gt;&lt;/tr&gt;&lt;tr&gt;&lt;td&gt;Title:&lt;/td&gt;&lt;td&gt;ageing in an ultra- dense metropolis: perceived neighbourhood characteristics and utilitarian walking in hong kong elders&lt;/td&gt;&lt;/tr&gt;&lt;tr&gt;&lt;td&gt;Source:&lt;/td&gt;&lt;td&gt;public health nutrition, 17(1), 225-232&lt;/td&gt;&lt;/tr&gt;&lt;tr&gt;&lt;td&gt;Year:&lt;/td&gt;&lt;td&gt;2014&lt;/td&gt;&lt;/tr&gt;&lt;/table&gt;</t>
  </si>
  <si>
    <t>http://dx.doi.org/10.1017/s1368980012003862</t>
  </si>
  <si>
    <t>&lt;table&gt;&lt;tr&gt;&lt;td&gt;Authors:&lt;/td&gt;&lt;td&gt;zhang, ht; hu, d; wang, rs; zhang, y&lt;/td&gt;&lt;/tr&gt;&lt;tr&gt;&lt;td&gt;Title:&lt;/td&gt;&lt;td&gt;urban energy saving and carbon reduction potential of new-types of building materials by recycling coal mining wastes&lt;/td&gt;&lt;/tr&gt;&lt;tr&gt;&lt;td&gt;Source:&lt;/td&gt;&lt;td&gt;environmental engineering and management journal, 13(1), 135-144&lt;/td&gt;&lt;/tr&gt;&lt;tr&gt;&lt;td&gt;Year:&lt;/td&gt;&lt;td&gt;2014&lt;/td&gt;&lt;/tr&gt;&lt;/table&gt;</t>
  </si>
  <si>
    <t>lopes (2014)</t>
  </si>
  <si>
    <t>&lt;table&gt;&lt;tr&gt;&lt;td&gt;Authors:&lt;/td&gt;&lt;td&gt;lopes, mm; moura, f; martinez, lm&lt;/td&gt;&lt;/tr&gt;&lt;tr&gt;&lt;td&gt;Title:&lt;/td&gt;&lt;td&gt;a rule-based approach for determining the plausible universe of electric vehicle buyers in the lisbon metropolitan area&lt;/td&gt;&lt;/tr&gt;&lt;tr&gt;&lt;td&gt;Source:&lt;/td&gt;&lt;td&gt;transportation research part a-policy and practice, 59, 22-36&lt;/td&gt;&lt;/tr&gt;&lt;tr&gt;&lt;td&gt;Year:&lt;/td&gt;&lt;td&gt;2014&lt;/td&gt;&lt;/tr&gt;&lt;/table&gt;</t>
  </si>
  <si>
    <t>http://dx.doi.org/10.1016/j.tra.2013.09.009</t>
  </si>
  <si>
    <t>noordegraaf (2014)</t>
  </si>
  <si>
    <t>&lt;table&gt;&lt;tr&gt;&lt;td&gt;Authors:&lt;/td&gt;&lt;td&gt;noordegraaf, dv; annema, ja; van wee, b&lt;/td&gt;&lt;/tr&gt;&lt;tr&gt;&lt;td&gt;Title:&lt;/td&gt;&lt;td&gt;policy implementation lessons from six road pricing cases&lt;/td&gt;&lt;/tr&gt;&lt;tr&gt;&lt;td&gt;Source:&lt;/td&gt;&lt;td&gt;transportation research part a-policy and practice, 59, 172-191&lt;/td&gt;&lt;/tr&gt;&lt;tr&gt;&lt;td&gt;Year:&lt;/td&gt;&lt;td&gt;2014&lt;/td&gt;&lt;/tr&gt;&lt;/table&gt;</t>
  </si>
  <si>
    <t>http://dx.doi.org/10.1016/j.tra.2013.11.003</t>
  </si>
  <si>
    <t>sivakumaran (2014)</t>
  </si>
  <si>
    <t>&lt;table&gt;&lt;tr&gt;&lt;td&gt;Authors:&lt;/td&gt;&lt;td&gt;sivakumaran, k; li, yw; cassidy, m; madanat, s&lt;/td&gt;&lt;/tr&gt;&lt;tr&gt;&lt;td&gt;Title:&lt;/td&gt;&lt;td&gt;access and the choice of transit technology&lt;/td&gt;&lt;/tr&gt;&lt;tr&gt;&lt;td&gt;Source:&lt;/td&gt;&lt;td&gt;transportation research part a-policy and practice, 59, 204-221&lt;/td&gt;&lt;/tr&gt;&lt;tr&gt;&lt;td&gt;Year:&lt;/td&gt;&lt;td&gt;2014&lt;/td&gt;&lt;/tr&gt;&lt;/table&gt;</t>
  </si>
  <si>
    <t>http://dx.doi.org/10.1016/j.tra.2013.09.006</t>
  </si>
  <si>
    <t>drevs (2014)</t>
  </si>
  <si>
    <t>&lt;table&gt;&lt;tr&gt;&lt;td&gt;Authors:&lt;/td&gt;&lt;td&gt;drevs, f; tscheulin, dk; lindenmeier, j; renner, s&lt;/td&gt;&lt;/tr&gt;&lt;tr&gt;&lt;td&gt;Title:&lt;/td&gt;&lt;td&gt;crowding-in or crowding out: an empirical analysis on the effect of subsidies on individual willingness-to-pay for public transportation&lt;/td&gt;&lt;/tr&gt;&lt;tr&gt;&lt;td&gt;Source:&lt;/td&gt;&lt;td&gt;transportation research part a-policy and practice, 59, 250-261&lt;/td&gt;&lt;/tr&gt;&lt;tr&gt;&lt;td&gt;Year:&lt;/td&gt;&lt;td&gt;2014&lt;/td&gt;&lt;/tr&gt;&lt;/table&gt;</t>
  </si>
  <si>
    <t>http://dx.doi.org/10.1016/j.tra.2013.10.023</t>
  </si>
  <si>
    <t>sabounchi (2014)</t>
  </si>
  <si>
    <t>&lt;table&gt;&lt;tr&gt;&lt;td&gt;Authors:&lt;/td&gt;&lt;td&gt;sabounchi, ns; triantis, kp; sarangi, s; liu, sy&lt;/td&gt;&lt;/tr&gt;&lt;tr&gt;&lt;td&gt;Title:&lt;/td&gt;&lt;td&gt;dynamic simulation modeling and policy analysis of an area-based congestion pricing scheme for a transportation socioeconomic system&lt;/td&gt;&lt;/tr&gt;&lt;tr&gt;&lt;td&gt;Source:&lt;/td&gt;&lt;td&gt;transportation research part a-policy and practice, 59, 357-383&lt;/td&gt;&lt;/tr&gt;&lt;tr&gt;&lt;td&gt;Year:&lt;/td&gt;&lt;td&gt;2014&lt;/td&gt;&lt;/tr&gt;&lt;/table&gt;</t>
  </si>
  <si>
    <t>http://dx.doi.org/10.1016/j.tra.2013.11.007</t>
  </si>
  <si>
    <t>&lt;table&gt;&lt;tr&gt;&lt;td&gt;Authors:&lt;/td&gt;&lt;td&gt;dong, hj; ohnishi, s; fujita, t; geng, y; fujii, m; dong, l&lt;/td&gt;&lt;/tr&gt;&lt;tr&gt;&lt;td&gt;Title:&lt;/td&gt;&lt;td&gt;achieving carbon emission reduction through industrial &amp; urban symbiosis: a case of kawasaki&lt;/td&gt;&lt;/tr&gt;&lt;tr&gt;&lt;td&gt;Source:&lt;/td&gt;&lt;td&gt;energy, 64, 277-286&lt;/td&gt;&lt;/tr&gt;&lt;tr&gt;&lt;td&gt;Year:&lt;/td&gt;&lt;td&gt;2014&lt;/td&gt;&lt;/tr&gt;&lt;/table&gt;</t>
  </si>
  <si>
    <t>http://dx.doi.org/10.1016/j.energy.2013.11.005</t>
  </si>
  <si>
    <t>badia (2014)</t>
  </si>
  <si>
    <t>&lt;table&gt;&lt;tr&gt;&lt;td&gt;Authors:&lt;/td&gt;&lt;td&gt;badia, h; estrada, m; robuste, f&lt;/td&gt;&lt;/tr&gt;&lt;tr&gt;&lt;td&gt;Title:&lt;/td&gt;&lt;td&gt;competitive transit network design in cities with radial street patterns&lt;/td&gt;&lt;/tr&gt;&lt;tr&gt;&lt;td&gt;Source:&lt;/td&gt;&lt;td&gt;transportation research part b-methodological, 59, 161-181&lt;/td&gt;&lt;/tr&gt;&lt;tr&gt;&lt;td&gt;Year:&lt;/td&gt;&lt;td&gt;2014&lt;/td&gt;&lt;/tr&gt;&lt;/table&gt;</t>
  </si>
  <si>
    <t>http://dx.doi.org/10.1016/j.trb.2013.11.006</t>
  </si>
  <si>
    <t>mosteiro-romero (2014)</t>
  </si>
  <si>
    <t>&lt;table&gt;&lt;tr&gt;&lt;td&gt;Authors:&lt;/td&gt;&lt;td&gt;mosteiro-romero, m; krogmann, u; wallbaum, h; ostermeyer, y; senick, js; andrews, cj&lt;/td&gt;&lt;/tr&gt;&lt;tr&gt;&lt;td&gt;Title:&lt;/td&gt;&lt;td&gt;relative importance of electricity sources and construction practices in residential buildings: a swiss-us comparison of energy related life-cycle impacts&lt;/td&gt;&lt;/tr&gt;&lt;tr&gt;&lt;td&gt;Source:&lt;/td&gt;&lt;td&gt;energy and buildings, 68, 620-631&lt;/td&gt;&lt;/tr&gt;&lt;tr&gt;&lt;td&gt;Year:&lt;/td&gt;&lt;td&gt;2014&lt;/td&gt;&lt;/tr&gt;&lt;/table&gt;</t>
  </si>
  <si>
    <t>http://dx.doi.org/10.1016/j.enbuild.2013.09.046</t>
  </si>
  <si>
    <t>dujardin (2014)</t>
  </si>
  <si>
    <t>&lt;table&gt;&lt;tr&gt;&lt;td&gt;Authors:&lt;/td&gt;&lt;td&gt;dujardin, s; marique, af; teller, j&lt;/td&gt;&lt;/tr&gt;&lt;tr&gt;&lt;td&gt;Title:&lt;/td&gt;&lt;td&gt;spatial planning as a driver of change in mobility and residential energy consumption&lt;/td&gt;&lt;/tr&gt;&lt;tr&gt;&lt;td&gt;Source:&lt;/td&gt;&lt;td&gt;energy and buildings, 68, 779-785&lt;/td&gt;&lt;/tr&gt;&lt;tr&gt;&lt;td&gt;Year:&lt;/td&gt;&lt;td&gt;2014&lt;/td&gt;&lt;/tr&gt;&lt;/table&gt;</t>
  </si>
  <si>
    <t>http://dx.doi.org/10.1016/j.enbuild.2012.10.059</t>
  </si>
  <si>
    <t>&lt;table&gt;&lt;tr&gt;&lt;td&gt;Authors:&lt;/td&gt;&lt;td&gt;zhang, t; liu, xh; jiang, y&lt;/td&gt;&lt;/tr&gt;&lt;tr&gt;&lt;td&gt;Title:&lt;/td&gt;&lt;td&gt;development of temperature and humidity independent control (thic) air-conditioning systems in china-a review&lt;/td&gt;&lt;/tr&gt;&lt;tr&gt;&lt;td&gt;Source:&lt;/td&gt;&lt;td&gt;renewable &amp; sustainable energy reviews, 29, 793-803&lt;/td&gt;&lt;/tr&gt;&lt;tr&gt;&lt;td&gt;Year:&lt;/td&gt;&lt;td&gt;2014&lt;/td&gt;&lt;/tr&gt;&lt;/table&gt;</t>
  </si>
  <si>
    <t>http://dx.doi.org/10.1016/j.rser.2013.09.017</t>
  </si>
  <si>
    <t>carvalho (2014)</t>
  </si>
  <si>
    <t>&lt;table&gt;&lt;tr&gt;&lt;td&gt;Authors:&lt;/td&gt;&lt;td&gt;carvalho, p; marques, rc&lt;/td&gt;&lt;/tr&gt;&lt;tr&gt;&lt;td&gt;Title:&lt;/td&gt;&lt;td&gt;economies of size and density in municipal solid waste recycling in portugal&lt;/td&gt;&lt;/tr&gt;&lt;tr&gt;&lt;td&gt;Source:&lt;/td&gt;&lt;td&gt;waste management, 34(1), 12-20&lt;/td&gt;&lt;/tr&gt;&lt;tr&gt;&lt;td&gt;Year:&lt;/td&gt;&lt;td&gt;2014&lt;/td&gt;&lt;/tr&gt;&lt;/table&gt;</t>
  </si>
  <si>
    <t>http://dx.doi.org/10.1016/j.wasman.2013.10.004</t>
  </si>
  <si>
    <t>reckien (2014)</t>
  </si>
  <si>
    <t>&lt;table&gt;&lt;tr&gt;&lt;td&gt;Authors:&lt;/td&gt;&lt;td&gt;reckien, d; flacke, j; dawson, rj; heidrich, o; olazabal, m; foley, a; hamann, jjp; orru, h; salvia, m; hurtado, sd; geneletti, d; pietrapertosa, f&lt;/td&gt;&lt;/tr&gt;&lt;tr&gt;&lt;td&gt;Title:&lt;/td&gt;&lt;td&gt;climate change response in europe: what's the reality? analysis of adaptation and mitigation plans from 200 urban areas in 11 countries&lt;/td&gt;&lt;/tr&gt;&lt;tr&gt;&lt;td&gt;Source:&lt;/td&gt;&lt;td&gt;climatic change, 122(1-2), 331-340&lt;/td&gt;&lt;/tr&gt;&lt;tr&gt;&lt;td&gt;Year:&lt;/td&gt;&lt;td&gt;2014&lt;/td&gt;&lt;/tr&gt;&lt;/table&gt;</t>
  </si>
  <si>
    <t>http://dx.doi.org/10.1007/s10584-013-0989-8</t>
  </si>
  <si>
    <t>chegut (2014)</t>
  </si>
  <si>
    <t>&lt;table&gt;&lt;tr&gt;&lt;td&gt;Authors:&lt;/td&gt;&lt;td&gt;chegut, a; eichholtz, p; kok, n&lt;/td&gt;&lt;/tr&gt;&lt;tr&gt;&lt;td&gt;Title:&lt;/td&gt;&lt;td&gt;supply, demand and the value of green buildings&lt;/td&gt;&lt;/tr&gt;&lt;tr&gt;&lt;td&gt;Source:&lt;/td&gt;&lt;td&gt;urban studies, 51(1), 22-43&lt;/td&gt;&lt;/tr&gt;&lt;tr&gt;&lt;td&gt;Year:&lt;/td&gt;&lt;td&gt;2014&lt;/td&gt;&lt;/tr&gt;&lt;/table&gt;</t>
  </si>
  <si>
    <t>http://dx.doi.org/10.1177/0042098013484526</t>
  </si>
  <si>
    <t>cao (2014)</t>
  </si>
  <si>
    <t>&lt;table&gt;&lt;tr&gt;&lt;td&gt;Authors:&lt;/td&gt;&lt;td&gt;cao, xy; ettema, df&lt;/td&gt;&lt;/tr&gt;&lt;tr&gt;&lt;td&gt;Title:&lt;/td&gt;&lt;td&gt;satisfaction with travel and residential self-selection: how do preferences moderate the impact of the hiawatha light rail transit line?&lt;/td&gt;&lt;/tr&gt;&lt;tr&gt;&lt;td&gt;Source:&lt;/td&gt;&lt;td&gt;journal of transport and land use, 7(3), 93-108&lt;/td&gt;&lt;/tr&gt;&lt;tr&gt;&lt;td&gt;Year:&lt;/td&gt;&lt;td&gt;2014&lt;/td&gt;&lt;/tr&gt;&lt;/table&gt;</t>
  </si>
  <si>
    <t>http://dx.doi.org/10.5198/jtlu.v7i3.485</t>
  </si>
  <si>
    <t>gerber (2013)</t>
  </si>
  <si>
    <t>&lt;table&gt;&lt;tr&gt;&lt;td&gt;Authors:&lt;/td&gt;&lt;td&gt;gerber, l; fazlollahi, s; marechal, f&lt;/td&gt;&lt;/tr&gt;&lt;tr&gt;&lt;td&gt;Title:&lt;/td&gt;&lt;td&gt;a systematic methodology for the environomic design and synthesis of energy systems combining process integration, life cycle assessment and industrial ecology&lt;/td&gt;&lt;/tr&gt;&lt;tr&gt;&lt;td&gt;Source:&lt;/td&gt;&lt;td&gt;computers &amp; chemical engineering, 59, 2-16&lt;/td&gt;&lt;/tr&gt;&lt;tr&gt;&lt;td&gt;Year:&lt;/td&gt;&lt;td&gt;2013&lt;/td&gt;&lt;/tr&gt;&lt;/table&gt;</t>
  </si>
  <si>
    <t>http://dx.doi.org/10.1016/j.compchemeng.2013.05.025</t>
  </si>
  <si>
    <t>de vos (2013)</t>
  </si>
  <si>
    <t>&lt;table&gt;&lt;tr&gt;&lt;td&gt;Authors:&lt;/td&gt;&lt;td&gt;de vos, j; witlox, f&lt;/td&gt;&lt;/tr&gt;&lt;tr&gt;&lt;td&gt;Title:&lt;/td&gt;&lt;td&gt;transportation policy as spatial planning tool; reducing urban sprawl by increasing travel costs and clustering infrastructure and public transportation&lt;/td&gt;&lt;/tr&gt;&lt;tr&gt;&lt;td&gt;Source:&lt;/td&gt;&lt;td&gt;journal of transport geography, 33, 117-125&lt;/td&gt;&lt;/tr&gt;&lt;tr&gt;&lt;td&gt;Year:&lt;/td&gt;&lt;td&gt;2013&lt;/td&gt;&lt;/tr&gt;&lt;/table&gt;</t>
  </si>
  <si>
    <t>http://dx.doi.org/10.1016/j.jtrangeo.2013.09.014</t>
  </si>
  <si>
    <t>karner (2013)</t>
  </si>
  <si>
    <t>&lt;table&gt;&lt;tr&gt;&lt;td&gt;Authors:&lt;/td&gt;&lt;td&gt;karner, a; niemeier, d&lt;/td&gt;&lt;/tr&gt;&lt;tr&gt;&lt;td&gt;Title:&lt;/td&gt;&lt;td&gt;civil rights guidance and equity analysis methods for regional transportation plans: a critical review of literature and practice&lt;/td&gt;&lt;/tr&gt;&lt;tr&gt;&lt;td&gt;Source:&lt;/td&gt;&lt;td&gt;journal of transport geography, 33, 126-134&lt;/td&gt;&lt;/tr&gt;&lt;tr&gt;&lt;td&gt;Year:&lt;/td&gt;&lt;td&gt;2013&lt;/td&gt;&lt;/tr&gt;&lt;/table&gt;</t>
  </si>
  <si>
    <t>http://dx.doi.org/10.1016/j.jtrangeo.2013.09.017</t>
  </si>
  <si>
    <t>hickman (2013)</t>
  </si>
  <si>
    <t>&lt;table&gt;&lt;tr&gt;&lt;td&gt;Authors:&lt;/td&gt;&lt;td&gt;hickman, r; hall, p; banister, d&lt;/td&gt;&lt;/tr&gt;&lt;tr&gt;&lt;td&gt;Title:&lt;/td&gt;&lt;td&gt;planning more for sustainable mobility&lt;/td&gt;&lt;/tr&gt;&lt;tr&gt;&lt;td&gt;Source:&lt;/td&gt;&lt;td&gt;journal of transport geography, 33, 210-219&lt;/td&gt;&lt;/tr&gt;&lt;tr&gt;&lt;td&gt;Year:&lt;/td&gt;&lt;td&gt;2013&lt;/td&gt;&lt;/tr&gt;&lt;/table&gt;</t>
  </si>
  <si>
    <t>http://dx.doi.org/10.1016/j.jtrangeo.2013.07.004</t>
  </si>
  <si>
    <t>asdrubali (2013)</t>
  </si>
  <si>
    <t>&lt;table&gt;&lt;tr&gt;&lt;td&gt;Authors:&lt;/td&gt;&lt;td&gt;asdrubali, f; buratti, c; cotana, f; baldinelli, g; goretti, m; moretti, e; baldassarri, c; belloni, e; bianchi, f; rotili, a; vergoni, m; palladino, d; bevilacqua, d&lt;/td&gt;&lt;/tr&gt;&lt;tr&gt;&lt;td&gt;Title:&lt;/td&gt;&lt;td&gt;evaluation of green buildings' overall performance through in situ monitoring and simulations&lt;/td&gt;&lt;/tr&gt;&lt;tr&gt;&lt;td&gt;Source:&lt;/td&gt;&lt;td&gt;energies, 6(12), 6525-6547&lt;/td&gt;&lt;/tr&gt;&lt;tr&gt;&lt;td&gt;Year:&lt;/td&gt;&lt;td&gt;2013&lt;/td&gt;&lt;/tr&gt;&lt;/table&gt;</t>
  </si>
  <si>
    <t>http://dx.doi.org/10.3390/en6126525</t>
  </si>
  <si>
    <t>keirstead (2013)</t>
  </si>
  <si>
    <t>&lt;table&gt;&lt;tr&gt;&lt;td&gt;Authors:&lt;/td&gt;&lt;td&gt;keirstead, j&lt;/td&gt;&lt;/tr&gt;&lt;tr&gt;&lt;td&gt;Title:&lt;/td&gt;&lt;td&gt;benchmarking urban energy efficiency in the uk&lt;/td&gt;&lt;/tr&gt;&lt;tr&gt;&lt;td&gt;Source:&lt;/td&gt;&lt;td&gt;energy policy, 63, 575-587&lt;/td&gt;&lt;/tr&gt;&lt;tr&gt;&lt;td&gt;Year:&lt;/td&gt;&lt;td&gt;2013&lt;/td&gt;&lt;/tr&gt;&lt;/table&gt;</t>
  </si>
  <si>
    <t>http://dx.doi.org/10.1016/j.enpol.2013.08.063</t>
  </si>
  <si>
    <t>stephan (2013)</t>
  </si>
  <si>
    <t>&lt;table&gt;&lt;tr&gt;&lt;td&gt;Authors:&lt;/td&gt;&lt;td&gt;stephan, a; crawford, rh; de myttenaere, k&lt;/td&gt;&lt;/tr&gt;&lt;tr&gt;&lt;td&gt;Title:&lt;/td&gt;&lt;td&gt;a comprehensive assessment of the life cycle energy demand of passive houses&lt;/td&gt;&lt;/tr&gt;&lt;tr&gt;&lt;td&gt;Source:&lt;/td&gt;&lt;td&gt;applied energy, 112, 23-34&lt;/td&gt;&lt;/tr&gt;&lt;tr&gt;&lt;td&gt;Year:&lt;/td&gt;&lt;td&gt;2013&lt;/td&gt;&lt;/tr&gt;&lt;/table&gt;</t>
  </si>
  <si>
    <t>http://dx.doi.org/10.1016/j.apenergy.2013.05.076</t>
  </si>
  <si>
    <t>messagie (2013)</t>
  </si>
  <si>
    <t>&lt;table&gt;&lt;tr&gt;&lt;td&gt;Authors:&lt;/td&gt;&lt;td&gt;messagie, m; lebeau, k; coosemans, t; macharis, c; van mierlo, j&lt;/td&gt;&lt;/tr&gt;&lt;tr&gt;&lt;td&gt;Title:&lt;/td&gt;&lt;td&gt;environmental and financial evaluation of passenger vehicle technologies in belgium&lt;/td&gt;&lt;/tr&gt;&lt;tr&gt;&lt;td&gt;Source:&lt;/td&gt;&lt;td&gt;sustainability, 5(12), 5020-5033&lt;/td&gt;&lt;/tr&gt;&lt;tr&gt;&lt;td&gt;Year:&lt;/td&gt;&lt;td&gt;2013&lt;/td&gt;&lt;/tr&gt;&lt;/table&gt;</t>
  </si>
  <si>
    <t>http://dx.doi.org/10.3390/su5125020</t>
  </si>
  <si>
    <t>trulli (2013)</t>
  </si>
  <si>
    <t>&lt;table&gt;&lt;tr&gt;&lt;td&gt;Authors:&lt;/td&gt;&lt;td&gt;trulli, e; torretta, v; raboni, m; masi, s&lt;/td&gt;&lt;/tr&gt;&lt;tr&gt;&lt;td&gt;Title:&lt;/td&gt;&lt;td&gt;incineration of pre-treated municipal solid waste (msw) for energy co-generation in a non-densely populated area&lt;/td&gt;&lt;/tr&gt;&lt;tr&gt;&lt;td&gt;Source:&lt;/td&gt;&lt;td&gt;sustainability, 5(12), 5333-5346&lt;/td&gt;&lt;/tr&gt;&lt;tr&gt;&lt;td&gt;Year:&lt;/td&gt;&lt;td&gt;2013&lt;/td&gt;&lt;/tr&gt;&lt;/table&gt;</t>
  </si>
  <si>
    <t>http://dx.doi.org/10.3390/su5125333</t>
  </si>
  <si>
    <t>kallbekken (2013)</t>
  </si>
  <si>
    <t>&lt;table&gt;&lt;tr&gt;&lt;td&gt;Authors:&lt;/td&gt;&lt;td&gt;kallbekken, s; garcia, jh; korneliussen, k&lt;/td&gt;&lt;/tr&gt;&lt;tr&gt;&lt;td&gt;Title:&lt;/td&gt;&lt;td&gt;determinants of public support for transport taxes&lt;/td&gt;&lt;/tr&gt;&lt;tr&gt;&lt;td&gt;Source:&lt;/td&gt;&lt;td&gt;transportation research part a-policy and practice, 58, 67-78&lt;/td&gt;&lt;/tr&gt;&lt;tr&gt;&lt;td&gt;Year:&lt;/td&gt;&lt;td&gt;2013&lt;/td&gt;&lt;/tr&gt;&lt;/table&gt;</t>
  </si>
  <si>
    <t>http://dx.doi.org/10.1016/j.tra.2013.10.004</t>
  </si>
  <si>
    <t>vojnovic (2013)</t>
  </si>
  <si>
    <t>&lt;table&gt;&lt;tr&gt;&lt;td&gt;Authors:&lt;/td&gt;&lt;td&gt;vojnovic, i; darden, jt&lt;/td&gt;&lt;/tr&gt;&lt;tr&gt;&lt;td&gt;Title:&lt;/td&gt;&lt;td&gt;class/racial conflict, intolerance, and distortions in urban form: lessons for sustainability from the detroit region&lt;/td&gt;&lt;/tr&gt;&lt;tr&gt;&lt;td&gt;Source:&lt;/td&gt;&lt;td&gt;ecological economics, 96, 88-98&lt;/td&gt;&lt;/tr&gt;&lt;tr&gt;&lt;td&gt;Year:&lt;/td&gt;&lt;td&gt;2013&lt;/td&gt;&lt;/tr&gt;&lt;/table&gt;</t>
  </si>
  <si>
    <t>http://dx.doi.org/10.1016/j.ecolecon.2013.10.007</t>
  </si>
  <si>
    <t>dall'o' (2013)</t>
  </si>
  <si>
    <t>&lt;table&gt;&lt;tr&gt;&lt;td&gt;Authors:&lt;/td&gt;&lt;td&gt;dall'o', g; sarto, l&lt;/td&gt;&lt;/tr&gt;&lt;tr&gt;&lt;td&gt;Title:&lt;/td&gt;&lt;td&gt;potential and limits to improve energy efficiency in space heating in existing school buildings in northern italy&lt;/td&gt;&lt;/tr&gt;&lt;tr&gt;&lt;td&gt;Source:&lt;/td&gt;&lt;td&gt;energy and buildings, 67, 298-308&lt;/td&gt;&lt;/tr&gt;&lt;tr&gt;&lt;td&gt;Year:&lt;/td&gt;&lt;td&gt;2013&lt;/td&gt;&lt;/tr&gt;&lt;/table&gt;</t>
  </si>
  <si>
    <t>http://dx.doi.org/10.1016/j.enbuild.2013.08.001</t>
  </si>
  <si>
    <t>famuyibo (2013)</t>
  </si>
  <si>
    <t>&lt;table&gt;&lt;tr&gt;&lt;td&gt;Authors:&lt;/td&gt;&lt;td&gt;famuyibo, aa; duffy, a; strachan, p&lt;/td&gt;&lt;/tr&gt;&lt;tr&gt;&lt;td&gt;Title:&lt;/td&gt;&lt;td&gt;achieving a holistic view of the life cycle performance of existing dwellings&lt;/td&gt;&lt;/tr&gt;&lt;tr&gt;&lt;td&gt;Source:&lt;/td&gt;&lt;td&gt;building and environment, 70, 90-101&lt;/td&gt;&lt;/tr&gt;&lt;tr&gt;&lt;td&gt;Year:&lt;/td&gt;&lt;td&gt;2013&lt;/td&gt;&lt;/tr&gt;&lt;/table&gt;</t>
  </si>
  <si>
    <t>http://dx.doi.org/10.1016/j.buildenv.2013.08.016</t>
  </si>
  <si>
    <t>mcleod (2013)</t>
  </si>
  <si>
    <t>&lt;table&gt;&lt;tr&gt;&lt;td&gt;Authors:&lt;/td&gt;&lt;td&gt;mcleod, rs; hopfe, cj; kwan, a&lt;/td&gt;&lt;/tr&gt;&lt;tr&gt;&lt;td&gt;Title:&lt;/td&gt;&lt;td&gt;an investigation into future performance and overheating risks in passivhaus dwellings&lt;/td&gt;&lt;/tr&gt;&lt;tr&gt;&lt;td&gt;Source:&lt;/td&gt;&lt;td&gt;building and environment, 70, 189-209&lt;/td&gt;&lt;/tr&gt;&lt;tr&gt;&lt;td&gt;Year:&lt;/td&gt;&lt;td&gt;2013&lt;/td&gt;&lt;/tr&gt;&lt;/table&gt;</t>
  </si>
  <si>
    <t>http://dx.doi.org/10.1016/j.buildenv.2013.08.024</t>
  </si>
  <si>
    <t>cilliers (2013)</t>
  </si>
  <si>
    <t>&lt;table&gt;&lt;tr&gt;&lt;td&gt;Authors:&lt;/td&gt;&lt;td&gt;cilliers, s; cilliers, j; lubbe, r; siebert, s&lt;/td&gt;&lt;/tr&gt;&lt;tr&gt;&lt;td&gt;Title:&lt;/td&gt;&lt;td&gt;ecosystem services of urban green spaces in african countries-perspectives and challenges&lt;/td&gt;&lt;/tr&gt;&lt;tr&gt;&lt;td&gt;Source:&lt;/td&gt;&lt;td&gt;urban ecosystems, 16(4), 681-702&lt;/td&gt;&lt;/tr&gt;&lt;tr&gt;&lt;td&gt;Year:&lt;/td&gt;&lt;td&gt;2013&lt;/td&gt;&lt;/tr&gt;&lt;/table&gt;</t>
  </si>
  <si>
    <t>http://dx.doi.org/10.1007/s11252-012-0254-3</t>
  </si>
  <si>
    <t>&lt;table&gt;&lt;tr&gt;&lt;td&gt;Authors:&lt;/td&gt;&lt;td&gt;young, rf&lt;/td&gt;&lt;/tr&gt;&lt;tr&gt;&lt;td&gt;Title:&lt;/td&gt;&lt;td&gt;mainstreaming urban ecosystem services: a national survey of municipal foresters&lt;/td&gt;&lt;/tr&gt;&lt;tr&gt;&lt;td&gt;Source:&lt;/td&gt;&lt;td&gt;urban ecosystems, 16(4), 703-722&lt;/td&gt;&lt;/tr&gt;&lt;tr&gt;&lt;td&gt;Year:&lt;/td&gt;&lt;td&gt;2013&lt;/td&gt;&lt;/tr&gt;&lt;/table&gt;</t>
  </si>
  <si>
    <t>http://dx.doi.org/10.1007/s11252-013-0287-2</t>
  </si>
  <si>
    <t>qureshi (2013)</t>
  </si>
  <si>
    <t>&lt;table&gt;&lt;tr&gt;&lt;td&gt;Authors:&lt;/td&gt;&lt;td&gt;qureshi, s; breuste, jh; jim, cy&lt;/td&gt;&lt;/tr&gt;&lt;tr&gt;&lt;td&gt;Title:&lt;/td&gt;&lt;td&gt;differential community and the perception of urban green spaces and their contents in the megacity of karachi, pakistan&lt;/td&gt;&lt;/tr&gt;&lt;tr&gt;&lt;td&gt;Source:&lt;/td&gt;&lt;td&gt;urban ecosystems, 16(4), 853-870&lt;/td&gt;&lt;/tr&gt;&lt;tr&gt;&lt;td&gt;Year:&lt;/td&gt;&lt;td&gt;2013&lt;/td&gt;&lt;/tr&gt;&lt;/table&gt;</t>
  </si>
  <si>
    <t>http://dx.doi.org/10.1007/s11252-012-0285-9</t>
  </si>
  <si>
    <t>roosa (2007)</t>
  </si>
  <si>
    <t>&lt;table&gt;&lt;tr&gt;&lt;td&gt;Authors:&lt;/td&gt;&lt;td&gt;roosa, sa&lt;/td&gt;&lt;/tr&gt;&lt;tr&gt;&lt;td&gt;Title:&lt;/td&gt;&lt;td&gt;energy policy and sustainability in sunbelt cities in the united states&lt;/td&gt;&lt;/tr&gt;&lt;tr&gt;&lt;td&gt;Source:&lt;/td&gt;&lt;td&gt;international journal of green energy, 4(2), 173-196&lt;/td&gt;&lt;/tr&gt;&lt;tr&gt;&lt;td&gt;Year:&lt;/td&gt;&lt;td&gt;2007&lt;/td&gt;&lt;/tr&gt;&lt;/table&gt;</t>
  </si>
  <si>
    <t>http://dx.doi.org/10.1080/01971520600873327</t>
  </si>
  <si>
    <t>anas (2007)</t>
  </si>
  <si>
    <t>&lt;table&gt;&lt;tr&gt;&lt;td&gt;Authors:&lt;/td&gt;&lt;td&gt;anas, a; rhee, hj&lt;/td&gt;&lt;/tr&gt;&lt;tr&gt;&lt;td&gt;Title:&lt;/td&gt;&lt;td&gt;when are urban growth boundaries not second-best policies to congestion tolls?&lt;/td&gt;&lt;/tr&gt;&lt;tr&gt;&lt;td&gt;Source:&lt;/td&gt;&lt;td&gt;journal of urban economics, 61(2), 263-286&lt;/td&gt;&lt;/tr&gt;&lt;tr&gt;&lt;td&gt;Year:&lt;/td&gt;&lt;td&gt;2007&lt;/td&gt;&lt;/tr&gt;&lt;/table&gt;</t>
  </si>
  <si>
    <t>http://dx.doi.org/10.1016/j.jue.2006.09.004</t>
  </si>
  <si>
    <t>king (2007)</t>
  </si>
  <si>
    <t>&lt;table&gt;&lt;tr&gt;&lt;td&gt;Authors:&lt;/td&gt;&lt;td&gt;king, d; manville, m; shoup, d&lt;/td&gt;&lt;/tr&gt;&lt;tr&gt;&lt;td&gt;Title:&lt;/td&gt;&lt;td&gt;the political calculus of congestion pricing&lt;/td&gt;&lt;/tr&gt;&lt;tr&gt;&lt;td&gt;Source:&lt;/td&gt;&lt;td&gt;transport policy, 14(2), 111-123&lt;/td&gt;&lt;/tr&gt;&lt;tr&gt;&lt;td&gt;Year:&lt;/td&gt;&lt;td&gt;2007&lt;/td&gt;&lt;/tr&gt;&lt;/table&gt;</t>
  </si>
  <si>
    <t>http://dx.doi.org/10.1016/j.tranpol.2006.11.002</t>
  </si>
  <si>
    <t>hamdouch (2007)</t>
  </si>
  <si>
    <t>&lt;table&gt;&lt;tr&gt;&lt;td&gt;Authors:&lt;/td&gt;&lt;td&gt;hamdouch, y; florian, m; hearn, dw; lawphongpanich, s&lt;/td&gt;&lt;/tr&gt;&lt;tr&gt;&lt;td&gt;Title:&lt;/td&gt;&lt;td&gt;congestion pricing for multi-modal transportation systems&lt;/td&gt;&lt;/tr&gt;&lt;tr&gt;&lt;td&gt;Source:&lt;/td&gt;&lt;td&gt;transportation research part b-methodological, 41(3), 275-291&lt;/td&gt;&lt;/tr&gt;&lt;tr&gt;&lt;td&gt;Year:&lt;/td&gt;&lt;td&gt;2007&lt;/td&gt;&lt;/tr&gt;&lt;/table&gt;</t>
  </si>
  <si>
    <t>http://dx.doi.org/10.1016/j.trb.2006.04.003</t>
  </si>
  <si>
    <t>kipperberg (2007)</t>
  </si>
  <si>
    <t>&lt;table&gt;&lt;tr&gt;&lt;td&gt;Authors:&lt;/td&gt;&lt;td&gt;kipperberg, g&lt;/td&gt;&lt;/tr&gt;&lt;tr&gt;&lt;td&gt;Title:&lt;/td&gt;&lt;td&gt;a comparison of household recycling behaviors in norway and the united states&lt;/td&gt;&lt;/tr&gt;&lt;tr&gt;&lt;td&gt;Source:&lt;/td&gt;&lt;td&gt;environmental &amp; resource economics, 36(2), 215-235&lt;/td&gt;&lt;/tr&gt;&lt;tr&gt;&lt;td&gt;Year:&lt;/td&gt;&lt;td&gt;2007&lt;/td&gt;&lt;/tr&gt;&lt;/table&gt;</t>
  </si>
  <si>
    <t>http://dx.doi.org/10.1007/s10640-006-9019-x</t>
  </si>
  <si>
    <t>gellynck (2007)</t>
  </si>
  <si>
    <t>&lt;table&gt;&lt;tr&gt;&lt;td&gt;Authors:&lt;/td&gt;&lt;td&gt;gellynck, x; verhelst, p&lt;/td&gt;&lt;/tr&gt;&lt;tr&gt;&lt;td&gt;Title:&lt;/td&gt;&lt;td&gt;assessing instruments for mixed household solid waste collection services in the flemish region of belgium&lt;/td&gt;&lt;/tr&gt;&lt;tr&gt;&lt;td&gt;Source:&lt;/td&gt;&lt;td&gt;resources conservation and recycling, 49(4), 372-387&lt;/td&gt;&lt;/tr&gt;&lt;tr&gt;&lt;td&gt;Year:&lt;/td&gt;&lt;td&gt;2007&lt;/td&gt;&lt;/tr&gt;&lt;/table&gt;</t>
  </si>
  <si>
    <t>http://dx.doi.org/10.1016/j.resconrec.2006.05.003</t>
  </si>
  <si>
    <t>hammond (2007)</t>
  </si>
  <si>
    <t>&lt;table&gt;&lt;tr&gt;&lt;td&gt;Authors:&lt;/td&gt;&lt;td&gt;hammond, dm; lalor, mm; jones, sl&lt;/td&gt;&lt;/tr&gt;&lt;tr&gt;&lt;td&gt;Title:&lt;/td&gt;&lt;td&gt;in-vehicle measurement of particle number concentrations on school buses equipped with diesel retrofits&lt;/td&gt;&lt;/tr&gt;&lt;tr&gt;&lt;td&gt;Source:&lt;/td&gt;&lt;td&gt;water air and soil pollution, 179(1-4), 217-225&lt;/td&gt;&lt;/tr&gt;&lt;tr&gt;&lt;td&gt;Year:&lt;/td&gt;&lt;td&gt;2007&lt;/td&gt;&lt;/tr&gt;&lt;/table&gt;</t>
  </si>
  <si>
    <t>http://dx.doi.org/10.1007/s11270-006-9226-7</t>
  </si>
  <si>
    <t>winters (2007)</t>
  </si>
  <si>
    <t>&lt;table&gt;&lt;tr&gt;&lt;td&gt;Authors:&lt;/td&gt;&lt;td&gt;winters, m; friesen, mc; koehoorn, m; teschke, k&lt;/td&gt;&lt;/tr&gt;&lt;tr&gt;&lt;td&gt;Title:&lt;/td&gt;&lt;td&gt;utilitarian bicycling a multilevel analysis of climate and personal influences&lt;/td&gt;&lt;/tr&gt;&lt;tr&gt;&lt;td&gt;Source:&lt;/td&gt;&lt;td&gt;american journal of preventive medicine, 32(1), 52-58&lt;/td&gt;&lt;/tr&gt;&lt;tr&gt;&lt;td&gt;Year:&lt;/td&gt;&lt;td&gt;2007&lt;/td&gt;&lt;/tr&gt;&lt;/table&gt;</t>
  </si>
  <si>
    <t>http://dx.doi.org/10.1016/j.amepre.2006.08.027</t>
  </si>
  <si>
    <t>urge-vorsatz (2007)</t>
  </si>
  <si>
    <t>&lt;table&gt;&lt;tr&gt;&lt;td&gt;Authors:&lt;/td&gt;&lt;td&gt;urge-vorsatz, d; koeppel, s; mirasgedis, s&lt;/td&gt;&lt;/tr&gt;&lt;tr&gt;&lt;td&gt;Title:&lt;/td&gt;&lt;td&gt;appraisal of policy instruments for reducing buildings' co2 emissions&lt;/td&gt;&lt;/tr&gt;&lt;tr&gt;&lt;td&gt;Source:&lt;/td&gt;&lt;td&gt;building research and information, 35(4), 458-477&lt;/td&gt;&lt;/tr&gt;&lt;tr&gt;&lt;td&gt;Year:&lt;/td&gt;&lt;td&gt;2007&lt;/td&gt;&lt;/tr&gt;&lt;/table&gt;</t>
  </si>
  <si>
    <t>http://dx.doi.org/10.1080/09613210701327384</t>
  </si>
  <si>
    <t>teodorovic (2007)</t>
  </si>
  <si>
    <t>&lt;table&gt;&lt;tr&gt;&lt;td&gt;Authors:&lt;/td&gt;&lt;td&gt;teodorovic, d; edara, p&lt;/td&gt;&lt;/tr&gt;&lt;tr&gt;&lt;td&gt;Title:&lt;/td&gt;&lt;td&gt;a real-time road pricing system: the case of a two-link parallel network&lt;/td&gt;&lt;/tr&gt;&lt;tr&gt;&lt;td&gt;Source:&lt;/td&gt;&lt;td&gt;computers &amp; operations research, 34(1), 2-27&lt;/td&gt;&lt;/tr&gt;&lt;tr&gt;&lt;td&gt;Year:&lt;/td&gt;&lt;td&gt;2007&lt;/td&gt;&lt;/tr&gt;&lt;/table&gt;</t>
  </si>
  <si>
    <t>http://dx.doi.org/10.1016/j.cor.2005.02.041</t>
  </si>
  <si>
    <t>monstadt (2007)</t>
  </si>
  <si>
    <t>&lt;table&gt;&lt;tr&gt;&lt;td&gt;Authors:&lt;/td&gt;&lt;td&gt;monstadt, j&lt;/td&gt;&lt;/tr&gt;&lt;tr&gt;&lt;td&gt;Title:&lt;/td&gt;&lt;td&gt;urban governance and the transition of energy systems: institutional change and shifting energy and climate policies in berlin&lt;/td&gt;&lt;/tr&gt;&lt;tr&gt;&lt;td&gt;Source:&lt;/td&gt;&lt;td&gt;international journal of urban and regional research, 31(2), 326-343&lt;/td&gt;&lt;/tr&gt;&lt;tr&gt;&lt;td&gt;Year:&lt;/td&gt;&lt;td&gt;2007&lt;/td&gt;&lt;/tr&gt;&lt;/table&gt;</t>
  </si>
  <si>
    <t>http://dx.doi.org/10.1111/j.1468-2427.2007.00725.x</t>
  </si>
  <si>
    <t>fol (2007)</t>
  </si>
  <si>
    <t>&lt;table&gt;&lt;tr&gt;&lt;td&gt;Authors:&lt;/td&gt;&lt;td&gt;fol, s; dupuy, g; coutard, o&lt;/td&gt;&lt;/tr&gt;&lt;tr&gt;&lt;td&gt;Title:&lt;/td&gt;&lt;td&gt;transport policy and the car divide in the uk, the us and france: beyond the environmental debate&lt;/td&gt;&lt;/tr&gt;&lt;tr&gt;&lt;td&gt;Source:&lt;/td&gt;&lt;td&gt;international journal of urban and regional research, 31(4), 802-818&lt;/td&gt;&lt;/tr&gt;&lt;tr&gt;&lt;td&gt;Year:&lt;/td&gt;&lt;td&gt;2007&lt;/td&gt;&lt;/tr&gt;&lt;/table&gt;</t>
  </si>
  <si>
    <t>http://dx.doi.org/10.1111/j.1468-2427.2007.00755.x</t>
  </si>
  <si>
    <t>nash (2007)</t>
  </si>
  <si>
    <t>&lt;table&gt;&lt;tr&gt;&lt;td&gt;Authors:&lt;/td&gt;&lt;td&gt;nash, c&lt;/td&gt;&lt;/tr&gt;&lt;tr&gt;&lt;td&gt;Title:&lt;/td&gt;&lt;td&gt;developments in transport policy - road pricing in britain&lt;/td&gt;&lt;/tr&gt;&lt;tr&gt;&lt;td&gt;Source:&lt;/td&gt;&lt;td&gt;journal of transport economics and policy, 41, 135-147&lt;/td&gt;&lt;/tr&gt;&lt;tr&gt;&lt;td&gt;Year:&lt;/td&gt;&lt;td&gt;2007&lt;/td&gt;&lt;/tr&gt;&lt;/table&gt;</t>
  </si>
  <si>
    <t>basu (2007)</t>
  </si>
  <si>
    <t>&lt;table&gt;&lt;tr&gt;&lt;td&gt;Authors:&lt;/td&gt;&lt;td&gt;basu, d; maitra, b&lt;/td&gt;&lt;/tr&gt;&lt;tr&gt;&lt;td&gt;Title:&lt;/td&gt;&lt;td&gt;valuing attributes of enhanced traffic information: an experience in kolkata&lt;/td&gt;&lt;/tr&gt;&lt;tr&gt;&lt;td&gt;Source:&lt;/td&gt;&lt;td&gt;transport, 22(3), 164-173&lt;/td&gt;&lt;/tr&gt;&lt;tr&gt;&lt;td&gt;Year:&lt;/td&gt;&lt;td&gt;2007&lt;/td&gt;&lt;/tr&gt;&lt;/table&gt;</t>
  </si>
  <si>
    <t>pucher (2007)</t>
  </si>
  <si>
    <t>&lt;table&gt;&lt;tr&gt;&lt;td&gt;Authors:&lt;/td&gt;&lt;td&gt;pucher, j; peng, zr; mittal, n; zhu, y; korattyswaroopam, n&lt;/td&gt;&lt;/tr&gt;&lt;tr&gt;&lt;td&gt;Title:&lt;/td&gt;&lt;td&gt;urban transport trends and policies in china and india: impacts of rapid economic growth&lt;/td&gt;&lt;/tr&gt;&lt;tr&gt;&lt;td&gt;Source:&lt;/td&gt;&lt;td&gt;transport reviews, 27(4), 379-410&lt;/td&gt;&lt;/tr&gt;&lt;tr&gt;&lt;td&gt;Year:&lt;/td&gt;&lt;td&gt;2007&lt;/td&gt;&lt;/tr&gt;&lt;/table&gt;</t>
  </si>
  <si>
    <t>http://dx.doi.org/10.1080/01441640601089988</t>
  </si>
  <si>
    <t>martin (2007)</t>
  </si>
  <si>
    <t>&lt;table&gt;&lt;tr&gt;&lt;td&gt;Authors:&lt;/td&gt;&lt;td&gt;martin, jc; reggiani, a&lt;/td&gt;&lt;/tr&gt;&lt;tr&gt;&lt;td&gt;Title:&lt;/td&gt;&lt;td&gt;recent methodological developments to measure spatial interaction: synthetic accessibility indices applied to high-speed train investments&lt;/td&gt;&lt;/tr&gt;&lt;tr&gt;&lt;td&gt;Source:&lt;/td&gt;&lt;td&gt;transport reviews, 27(5), 551-571&lt;/td&gt;&lt;/tr&gt;&lt;tr&gt;&lt;td&gt;Year:&lt;/td&gt;&lt;td&gt;2007&lt;/td&gt;&lt;/tr&gt;&lt;/table&gt;</t>
  </si>
  <si>
    <t>http://dx.doi.org/10.1080/01441640701322610</t>
  </si>
  <si>
    <t>&lt;table&gt;&lt;tr&gt;&lt;td&gt;Authors:&lt;/td&gt;&lt;td&gt;yang, f; yin, yf; lu, jg&lt;/td&gt;&lt;/tr&gt;&lt;tr&gt;&lt;td&gt;Title:&lt;/td&gt;&lt;td&gt;steepest descent day-to-day dynamic toll&lt;/td&gt;&lt;/tr&gt;&lt;tr&gt;&lt;td&gt;Source:&lt;/td&gt;&lt;td&gt;transportation research record, (2039), 83-90&lt;/td&gt;&lt;/tr&gt;&lt;tr&gt;&lt;td&gt;Year:&lt;/td&gt;&lt;td&gt;2007&lt;/td&gt;&lt;/tr&gt;&lt;/table&gt;</t>
  </si>
  <si>
    <t>http://dx.doi.org/10.3141/2039-10</t>
  </si>
  <si>
    <t>li (2007)</t>
  </si>
  <si>
    <t>&lt;table&gt;&lt;tr&gt;&lt;td&gt;Authors:&lt;/td&gt;&lt;td&gt;li, zc; lam, whk; wong, sc; zhu, dl; huang, hj&lt;/td&gt;&lt;/tr&gt;&lt;tr&gt;&lt;td&gt;Title:&lt;/td&gt;&lt;td&gt;modeling park-and-ride services in a multimodal transport network with elastic demand&lt;/td&gt;&lt;/tr&gt;&lt;tr&gt;&lt;td&gt;Source:&lt;/td&gt;&lt;td&gt;transportation research record, (1994), 101-109&lt;/td&gt;&lt;/tr&gt;&lt;tr&gt;&lt;td&gt;Year:&lt;/td&gt;&lt;td&gt;2007&lt;/td&gt;&lt;/tr&gt;&lt;/table&gt;</t>
  </si>
  <si>
    <t>http://dx.doi.org/10.3141/1994-14</t>
  </si>
  <si>
    <t>banister (2007)</t>
  </si>
  <si>
    <t>&lt;table&gt;&lt;tr&gt;&lt;td&gt;Authors:&lt;/td&gt;&lt;td&gt;banister, d&lt;/td&gt;&lt;/tr&gt;&lt;tr&gt;&lt;td&gt;Title:&lt;/td&gt;&lt;td&gt;sustainable transport: challenges and opportunities&lt;/td&gt;&lt;/tr&gt;&lt;tr&gt;&lt;td&gt;Source:&lt;/td&gt;&lt;td&gt;transportmetrica, 3(2), 91-106&lt;/td&gt;&lt;/tr&gt;&lt;tr&gt;&lt;td&gt;Year:&lt;/td&gt;&lt;td&gt;2007&lt;/td&gt;&lt;/tr&gt;&lt;/table&gt;</t>
  </si>
  <si>
    <t>ramirez (2006)</t>
  </si>
  <si>
    <t>&lt;table&gt;&lt;tr&gt;&lt;td&gt;Authors:&lt;/td&gt;&lt;td&gt;ramirez, lkb; hoehner, cm; brownson, rc; cook, r; orleans, t; hollander, m; barker, dc; bors, p; ewing, r; killingsworth, r; petersmarck, k; schmid, t; wilkinson, w&lt;/td&gt;&lt;/tr&gt;&lt;tr&gt;&lt;td&gt;Title:&lt;/td&gt;&lt;td&gt;indicators of activity-friendly communities - an evidence-based consensus process&lt;/td&gt;&lt;/tr&gt;&lt;tr&gt;&lt;td&gt;Source:&lt;/td&gt;&lt;td&gt;american journal of preventive medicine, 31(6), 515-524&lt;/td&gt;&lt;/tr&gt;&lt;tr&gt;&lt;td&gt;Year:&lt;/td&gt;&lt;td&gt;2006&lt;/td&gt;&lt;/tr&gt;&lt;/table&gt;</t>
  </si>
  <si>
    <t>http://dx.doi.org/10.1016/j.amepre.2006.07.026</t>
  </si>
  <si>
    <t>kurniawan (2006)</t>
  </si>
  <si>
    <t>&lt;table&gt;&lt;tr&gt;&lt;td&gt;Authors:&lt;/td&gt;&lt;td&gt;kurniawan, ta; lo, wh; chan, gys&lt;/td&gt;&lt;/tr&gt;&lt;tr&gt;&lt;td&gt;Title:&lt;/td&gt;&lt;td&gt;radicals-catalyzed oxidation reactions for degradation of recalcitrant compounds from landfill leachate&lt;/td&gt;&lt;/tr&gt;&lt;tr&gt;&lt;td&gt;Source:&lt;/td&gt;&lt;td&gt;chemical engineering journal, 125(1), 35-57&lt;/td&gt;&lt;/tr&gt;&lt;tr&gt;&lt;td&gt;Year:&lt;/td&gt;&lt;td&gt;2006&lt;/td&gt;&lt;/tr&gt;&lt;/table&gt;</t>
  </si>
  <si>
    <t>http://dx.doi.org/10.1016/j.cej.2006.07.006</t>
  </si>
  <si>
    <t>weinstein (2006)</t>
  </si>
  <si>
    <t>&lt;table&gt;&lt;tr&gt;&lt;td&gt;Authors:&lt;/td&gt;&lt;td&gt;weinstein, a; sciara, gc&lt;/td&gt;&lt;/tr&gt;&lt;tr&gt;&lt;td&gt;Title:&lt;/td&gt;&lt;td&gt;unraveling equity in hot lane planning - a view from practice&lt;/td&gt;&lt;/tr&gt;&lt;tr&gt;&lt;td&gt;Source:&lt;/td&gt;&lt;td&gt;journal of planning education and research, 26(2), 174-184&lt;/td&gt;&lt;/tr&gt;&lt;tr&gt;&lt;td&gt;Year:&lt;/td&gt;&lt;td&gt;2006&lt;/td&gt;&lt;/tr&gt;&lt;/table&gt;</t>
  </si>
  <si>
    <t>http://dx.doi.org/10.1177/0739456x06288093</t>
  </si>
  <si>
    <t>gunder (2006)</t>
  </si>
  <si>
    <t>&lt;table&gt;&lt;tr&gt;&lt;td&gt;Authors:&lt;/td&gt;&lt;td&gt;gunder, m&lt;/td&gt;&lt;/tr&gt;&lt;tr&gt;&lt;td&gt;Title:&lt;/td&gt;&lt;td&gt;sustainability - planning's saving grace or road to perdition?&lt;/td&gt;&lt;/tr&gt;&lt;tr&gt;&lt;td&gt;Source:&lt;/td&gt;&lt;td&gt;journal of planning education and research, 26(2), 208-221&lt;/td&gt;&lt;/tr&gt;&lt;tr&gt;&lt;td&gt;Year:&lt;/td&gt;&lt;td&gt;2006&lt;/td&gt;&lt;/tr&gt;&lt;/table&gt;</t>
  </si>
  <si>
    <t>http://dx.doi.org/10.1177/0739456x06289359</t>
  </si>
  <si>
    <t>tsamboulas (2006)</t>
  </si>
  <si>
    <t>&lt;table&gt;&lt;tr&gt;&lt;td&gt;Authors:&lt;/td&gt;&lt;td&gt;tsamboulas, da&lt;/td&gt;&lt;/tr&gt;&lt;tr&gt;&lt;td&gt;Title:&lt;/td&gt;&lt;td&gt;assessing performance under regulatory evolution: a european transit system perspective&lt;/td&gt;&lt;/tr&gt;&lt;tr&gt;&lt;td&gt;Source:&lt;/td&gt;&lt;td&gt;journal of urban planning and development-asce, 132(4), 226-234&lt;/td&gt;&lt;/tr&gt;&lt;tr&gt;&lt;td&gt;Year:&lt;/td&gt;&lt;td&gt;2006&lt;/td&gt;&lt;/tr&gt;&lt;/table&gt;</t>
  </si>
  <si>
    <t>http://dx.doi.org/10.1061/(asce)0733-9488(2006)132:4(226)</t>
  </si>
  <si>
    <t>librett (2006)</t>
  </si>
  <si>
    <t>&lt;table&gt;&lt;tr&gt;&lt;td&gt;Authors:&lt;/td&gt;&lt;td&gt;librett, jj; yore, mm; schmid, tl&lt;/td&gt;&lt;/tr&gt;&lt;tr&gt;&lt;td&gt;Title:&lt;/td&gt;&lt;td&gt;characteristics of physical activity levels among trail users in a us national sample&lt;/td&gt;&lt;/tr&gt;&lt;tr&gt;&lt;td&gt;Source:&lt;/td&gt;&lt;td&gt;american journal of preventive medicine, 31(5), 399-405&lt;/td&gt;&lt;/tr&gt;&lt;tr&gt;&lt;td&gt;Year:&lt;/td&gt;&lt;td&gt;2006&lt;/td&gt;&lt;/tr&gt;&lt;/table&gt;</t>
  </si>
  <si>
    <t>http://dx.doi.org/10.1016/j.ampere.2006.07.009</t>
  </si>
  <si>
    <t>marsden (2006)</t>
  </si>
  <si>
    <t>&lt;table&gt;&lt;tr&gt;&lt;td&gt;Authors:&lt;/td&gt;&lt;td&gt;marsden, g&lt;/td&gt;&lt;/tr&gt;&lt;tr&gt;&lt;td&gt;Title:&lt;/td&gt;&lt;td&gt;the evidence base for parking policies- a review&lt;/td&gt;&lt;/tr&gt;&lt;tr&gt;&lt;td&gt;Source:&lt;/td&gt;&lt;td&gt;transport policy, 13(6), 447-457&lt;/td&gt;&lt;/tr&gt;&lt;tr&gt;&lt;td&gt;Year:&lt;/td&gt;&lt;td&gt;2006&lt;/td&gt;&lt;/tr&gt;&lt;/table&gt;</t>
  </si>
  <si>
    <t>http://dx.doi.org/10.1016/j.tranpol.2006.05.009</t>
  </si>
  <si>
    <t>arnott (2006)</t>
  </si>
  <si>
    <t>&lt;table&gt;&lt;tr&gt;&lt;td&gt;Authors:&lt;/td&gt;&lt;td&gt;arnott, r&lt;/td&gt;&lt;/tr&gt;&lt;tr&gt;&lt;td&gt;Title:&lt;/td&gt;&lt;td&gt;spatial competition between parking garages and downtown parking policy&lt;/td&gt;&lt;/tr&gt;&lt;tr&gt;&lt;td&gt;Source:&lt;/td&gt;&lt;td&gt;transport policy, 13(6), 458-469&lt;/td&gt;&lt;/tr&gt;&lt;tr&gt;&lt;td&gt;Year:&lt;/td&gt;&lt;td&gt;2006&lt;/td&gt;&lt;/tr&gt;&lt;/table&gt;</t>
  </si>
  <si>
    <t>http://dx.doi.org/10.1016/j.tranpol.2006.05.003</t>
  </si>
  <si>
    <t>shoup (2006)</t>
  </si>
  <si>
    <t>&lt;table&gt;&lt;tr&gt;&lt;td&gt;Authors:&lt;/td&gt;&lt;td&gt;shoup, dc&lt;/td&gt;&lt;/tr&gt;&lt;tr&gt;&lt;td&gt;Title:&lt;/td&gt;&lt;td&gt;cruising for parking&lt;/td&gt;&lt;/tr&gt;&lt;tr&gt;&lt;td&gt;Source:&lt;/td&gt;&lt;td&gt;transport policy, 13(6), 479-486&lt;/td&gt;&lt;/tr&gt;&lt;tr&gt;&lt;td&gt;Year:&lt;/td&gt;&lt;td&gt;2006&lt;/td&gt;&lt;/tr&gt;&lt;/table&gt;</t>
  </si>
  <si>
    <t>http://dx.doi.org/10.1016/j.tranpol.2006.05.005</t>
  </si>
  <si>
    <t>kelly (2006)</t>
  </si>
  <si>
    <t>&lt;table&gt;&lt;tr&gt;&lt;td&gt;Authors:&lt;/td&gt;&lt;td&gt;kelly, ja; clinch, jp&lt;/td&gt;&lt;/tr&gt;&lt;tr&gt;&lt;td&gt;Title:&lt;/td&gt;&lt;td&gt;influence of varied parking tariffs on parking occupancy levels by trip purpose&lt;/td&gt;&lt;/tr&gt;&lt;tr&gt;&lt;td&gt;Source:&lt;/td&gt;&lt;td&gt;transport policy, 13(6), 487-495&lt;/td&gt;&lt;/tr&gt;&lt;tr&gt;&lt;td&gt;Year:&lt;/td&gt;&lt;td&gt;2006&lt;/td&gt;&lt;/tr&gt;&lt;/table&gt;</t>
  </si>
  <si>
    <t>http://dx.doi.org/10.1016/j.tranpol.2006.05.006</t>
  </si>
  <si>
    <t>aldridge (2006)</t>
  </si>
  <si>
    <t>&lt;table&gt;&lt;tr&gt;&lt;td&gt;Authors:&lt;/td&gt;&lt;td&gt;aldridge, k; carreno, m; ison, s; rye, t; straker, i&lt;/td&gt;&lt;/tr&gt;&lt;tr&gt;&lt;td&gt;Title:&lt;/td&gt;&lt;td&gt;car parking management at airports: a special case?&lt;/td&gt;&lt;/tr&gt;&lt;tr&gt;&lt;td&gt;Source:&lt;/td&gt;&lt;td&gt;transport policy, 13(6), 511-521&lt;/td&gt;&lt;/tr&gt;&lt;tr&gt;&lt;td&gt;Year:&lt;/td&gt;&lt;td&gt;2006&lt;/td&gt;&lt;/tr&gt;&lt;/table&gt;</t>
  </si>
  <si>
    <t>http://dx.doi.org/10.1016/j.tranpol.2006.05.002</t>
  </si>
  <si>
    <t>washbrook (2006)</t>
  </si>
  <si>
    <t>&lt;table&gt;&lt;tr&gt;&lt;td&gt;Authors:&lt;/td&gt;&lt;td&gt;washbrook, k; haider, w; jaccard, m&lt;/td&gt;&lt;/tr&gt;&lt;tr&gt;&lt;td&gt;Title:&lt;/td&gt;&lt;td&gt;estimating commuter mode choice: a discrete choice analysis of the impact of road pricing and parking charges&lt;/td&gt;&lt;/tr&gt;&lt;tr&gt;&lt;td&gt;Source:&lt;/td&gt;&lt;td&gt;transportation, 33(6), 621-639&lt;/td&gt;&lt;/tr&gt;&lt;tr&gt;&lt;td&gt;Year:&lt;/td&gt;&lt;td&gt;2006&lt;/td&gt;&lt;/tr&gt;&lt;/table&gt;</t>
  </si>
  <si>
    <t>http://dx.doi.org/10.1007/s11116-005-5711-x</t>
  </si>
  <si>
    <t>knoflacher (2006)</t>
  </si>
  <si>
    <t>&lt;table&gt;&lt;tr&gt;&lt;td&gt;Authors:&lt;/td&gt;&lt;td&gt;knoflacher, h&lt;/td&gt;&lt;/tr&gt;&lt;tr&gt;&lt;td&gt;Title:&lt;/td&gt;&lt;td&gt;a new way to organize parking: the key to a successful sustainable transport system for the future&lt;/td&gt;&lt;/tr&gt;&lt;tr&gt;&lt;td&gt;Source:&lt;/td&gt;&lt;td&gt;environment and urbanization, 18(2), 387-400&lt;/td&gt;&lt;/tr&gt;&lt;tr&gt;&lt;td&gt;Year:&lt;/td&gt;&lt;td&gt;2006&lt;/td&gt;&lt;/tr&gt;&lt;/table&gt;</t>
  </si>
  <si>
    <t>http://dx.doi.org/10.1177/0956247806069621</t>
  </si>
  <si>
    <t>de witte (2006)</t>
  </si>
  <si>
    <t xml:space="preserve">&lt;table&gt;&lt;tr&gt;&lt;td&gt;Authors:&lt;/td&gt;&lt;td&gt;de witte, a; macharis, c; lannoy, p; polain, c; steenberghen, t; de walle, sv&lt;/td&gt;&lt;/tr&gt;&lt;tr&gt;&lt;td&gt;Title:&lt;/td&gt;&lt;td&gt;the impact of </t>
  </si>
  <si>
    <t>http://dx.doi.org/10.1016/j.tra.2005.12.008</t>
  </si>
  <si>
    <t>tsai (2006)</t>
  </si>
  <si>
    <t>&lt;table&gt;&lt;tr&gt;&lt;td&gt;Authors:&lt;/td&gt;&lt;td&gt;tsai, jf; chu, cp&lt;/td&gt;&lt;/tr&gt;&lt;tr&gt;&lt;td&gt;Title:&lt;/td&gt;&lt;td&gt;economic analysis of collecting parking fees by a private firm&lt;/td&gt;&lt;/tr&gt;&lt;tr&gt;&lt;td&gt;Source:&lt;/td&gt;&lt;td&gt;transportation research part a-policy and practice, 40(8), 690-697&lt;/td&gt;&lt;/tr&gt;&lt;tr&gt;&lt;td&gt;Year:&lt;/td&gt;&lt;td&gt;2006&lt;/td&gt;&lt;/tr&gt;&lt;/table&gt;</t>
  </si>
  <si>
    <t>http://dx.doi.org/10.1016/j.tra.2005.12.001</t>
  </si>
  <si>
    <t>lund (2006)</t>
  </si>
  <si>
    <t>&lt;table&gt;&lt;tr&gt;&lt;td&gt;Authors:&lt;/td&gt;&lt;td&gt;lund, h; willson, rw; cervero, r&lt;/td&gt;&lt;/tr&gt;&lt;tr&gt;&lt;td&gt;Title:&lt;/td&gt;&lt;td&gt;a re-evaluation of travel behavior in california tods&lt;/td&gt;&lt;/tr&gt;&lt;tr&gt;&lt;td&gt;Source:&lt;/td&gt;&lt;td&gt;journal of architectural and planning research, 23(3), 247-263&lt;/td&gt;&lt;/tr&gt;&lt;tr&gt;&lt;td&gt;Year:&lt;/td&gt;&lt;td&gt;2006&lt;/td&gt;&lt;/tr&gt;&lt;/table&gt;</t>
  </si>
  <si>
    <t>leape (2006)</t>
  </si>
  <si>
    <t>&lt;table&gt;&lt;tr&gt;&lt;td&gt;Authors:&lt;/td&gt;&lt;td&gt;leape, j&lt;/td&gt;&lt;/tr&gt;&lt;tr&gt;&lt;td&gt;Title:&lt;/td&gt;&lt;td&gt;the london congestion charge&lt;/td&gt;&lt;/tr&gt;&lt;tr&gt;&lt;td&gt;Source:&lt;/td&gt;&lt;td&gt;journal of economic perspectives, 20(4), 157-176&lt;/td&gt;&lt;/tr&gt;&lt;tr&gt;&lt;td&gt;Year:&lt;/td&gt;&lt;td&gt;2006&lt;/td&gt;&lt;/tr&gt;&lt;/table&gt;</t>
  </si>
  <si>
    <t>http://dx.doi.org/10.1257/jep.20.4.157</t>
  </si>
  <si>
    <t>kinnaman (2006)</t>
  </si>
  <si>
    <t>&lt;table&gt;&lt;tr&gt;&lt;td&gt;Authors:&lt;/td&gt;&lt;td&gt;kinnaman, tc&lt;/td&gt;&lt;/tr&gt;&lt;tr&gt;&lt;td&gt;Title:&lt;/td&gt;&lt;td&gt;policy watch - examining the justification for residential recycling&lt;/td&gt;&lt;/tr&gt;&lt;tr&gt;&lt;td&gt;Source:&lt;/td&gt;&lt;td&gt;journal of economic perspectives, 20(4), 219-232&lt;/td&gt;&lt;/tr&gt;&lt;tr&gt;&lt;td&gt;Year:&lt;/td&gt;&lt;td&gt;2006&lt;/td&gt;&lt;/tr&gt;&lt;/table&gt;</t>
  </si>
  <si>
    <t>http://dx.doi.org/10.1257/jep.20.4.219</t>
  </si>
  <si>
    <t>de palma (2006)</t>
  </si>
  <si>
    <t>&lt;table&gt;&lt;tr&gt;&lt;td&gt;Authors:&lt;/td&gt;&lt;td&gt;de palma, a; proost, s&lt;/td&gt;&lt;/tr&gt;&lt;tr&gt;&lt;td&gt;Title:&lt;/td&gt;&lt;td&gt;imperfect competition and congestion in the city&lt;/td&gt;&lt;/tr&gt;&lt;tr&gt;&lt;td&gt;Source:&lt;/td&gt;&lt;td&gt;journal of urban economics, 60(2), 185-209&lt;/td&gt;&lt;/tr&gt;&lt;tr&gt;&lt;td&gt;Year:&lt;/td&gt;&lt;td&gt;2006&lt;/td&gt;&lt;/tr&gt;&lt;/table&gt;</t>
  </si>
  <si>
    <t>http://dx.doi.org/10.1016/j.jie.2005.08.002</t>
  </si>
  <si>
    <t>ignaccolo (2006)</t>
  </si>
  <si>
    <t>&lt;table&gt;&lt;tr&gt;&lt;td&gt;Authors:&lt;/td&gt;&lt;td&gt;ignaccolo, m; capri, s; giunta, u; inturri, g&lt;/td&gt;&lt;/tr&gt;&lt;tr&gt;&lt;td&gt;Title:&lt;/td&gt;&lt;td&gt;discrete choice model for defining a parking-fee policy on island of ortigia, siracusa&lt;/td&gt;&lt;/tr&gt;&lt;tr&gt;&lt;td&gt;Source:&lt;/td&gt;&lt;td&gt;journal of urban planning and development-asce, 132(3), 147-155&lt;/td&gt;&lt;/tr&gt;&lt;tr&gt;&lt;td&gt;Year:&lt;/td&gt;&lt;td&gt;2006&lt;/td&gt;&lt;/tr&gt;&lt;/table&gt;</t>
  </si>
  <si>
    <t>http://dx.doi.org/10.1061/(asce)0733-9488(2006)132:3(147)</t>
  </si>
  <si>
    <t>ogilvie (2006)</t>
  </si>
  <si>
    <t>&lt;table&gt;&lt;tr&gt;&lt;td&gt;Authors:&lt;/td&gt;&lt;td&gt;ogilvie, d; mitchell, r; mutrie, n; petticrew, m; platt, s&lt;/td&gt;&lt;/tr&gt;&lt;tr&gt;&lt;td&gt;Title:&lt;/td&gt;&lt;td&gt;evaluating health effects of transport interventions - methodologic case study&lt;/td&gt;&lt;/tr&gt;&lt;tr&gt;&lt;td&gt;Source:&lt;/td&gt;&lt;td&gt;american journal of preventive medicine, 31(2), 118-126&lt;/td&gt;&lt;/tr&gt;&lt;tr&gt;&lt;td&gt;Year:&lt;/td&gt;&lt;td&gt;2006&lt;/td&gt;&lt;/tr&gt;&lt;/table&gt;</t>
  </si>
  <si>
    <t>http://dx.doi.org/10.1016/j.amepre.2006.03.030</t>
  </si>
  <si>
    <t>chorus (2006)</t>
  </si>
  <si>
    <t>&lt;table&gt;&lt;tr&gt;&lt;td&gt;Authors:&lt;/td&gt;&lt;td&gt;chorus, cg; molin, eje; van wee, b; arentze, ta; timmermans, hjp&lt;/td&gt;&lt;/tr&gt;&lt;tr&gt;&lt;td&gt;Title:&lt;/td&gt;&lt;td&gt;responses to transit information among car-drivers: regret-based models and simulations&lt;/td&gt;&lt;/tr&gt;&lt;tr&gt;&lt;td&gt;Source:&lt;/td&gt;&lt;td&gt;transportation planning and technology, 29(4), 249-271&lt;/td&gt;&lt;/tr&gt;&lt;tr&gt;&lt;td&gt;Year:&lt;/td&gt;&lt;td&gt;2006&lt;/td&gt;&lt;/tr&gt;&lt;/table&gt;</t>
  </si>
  <si>
    <t>http://dx.doi.org/10.1080/03081060600905434</t>
  </si>
  <si>
    <t>eliasson (2006)</t>
  </si>
  <si>
    <t>&lt;table&gt;&lt;tr&gt;&lt;td&gt;Authors:&lt;/td&gt;&lt;td&gt;eliasson, j; mattsson, lg&lt;/td&gt;&lt;/tr&gt;&lt;tr&gt;&lt;td&gt;Title:&lt;/td&gt;&lt;td&gt;equity effects of congestion pricing - quantitative methodology and a case study for stockholm&lt;/td&gt;&lt;/tr&gt;&lt;tr&gt;&lt;td&gt;Source:&lt;/td&gt;&lt;td&gt;transportation research part a-policy and practice, 40(7), 602-620&lt;/td&gt;&lt;/tr&gt;&lt;tr&gt;&lt;td&gt;Year:&lt;/td&gt;&lt;td&gt;2006&lt;/td&gt;&lt;/tr&gt;&lt;/table&gt;</t>
  </si>
  <si>
    <t>http://dx.doi.org/10.1016/j.tra.2005.11.002</t>
  </si>
  <si>
    <t>filion (2006)</t>
  </si>
  <si>
    <t>&lt;table&gt;&lt;tr&gt;&lt;td&gt;Authors:&lt;/td&gt;&lt;td&gt;filion, p; mcspurren, k; appleby, b&lt;/td&gt;&lt;/tr&gt;&lt;tr&gt;&lt;td&gt;Title:&lt;/td&gt;&lt;td&gt;wasted density? the impact of toronto's residential-density-distribution policies on public-transit use and walking&lt;/td&gt;&lt;/tr&gt;&lt;tr&gt;&lt;td&gt;Source:&lt;/td&gt;&lt;td&gt;environment and planning a, 38(7), 1367-1392&lt;/td&gt;&lt;/tr&gt;&lt;tr&gt;&lt;td&gt;Year:&lt;/td&gt;&lt;td&gt;2006&lt;/td&gt;&lt;/tr&gt;&lt;/table&gt;</t>
  </si>
  <si>
    <t>http://dx.doi.org/10.1068/a37414</t>
  </si>
  <si>
    <t>lin (2006)</t>
  </si>
  <si>
    <t>&lt;table&gt;&lt;tr&gt;&lt;td&gt;Authors:&lt;/td&gt;&lt;td&gt;lin, jj; gau, cc&lt;/td&gt;&lt;/tr&gt;&lt;tr&gt;&lt;td&gt;Title:&lt;/td&gt;&lt;td&gt;a tod planning model to review the regulation of allowable development densities around subway stations&lt;/td&gt;&lt;/tr&gt;&lt;tr&gt;&lt;td&gt;Source:&lt;/td&gt;&lt;td&gt;land use policy, 23(3), 353-360&lt;/td&gt;&lt;/tr&gt;&lt;tr&gt;&lt;td&gt;Year:&lt;/td&gt;&lt;td&gt;2006&lt;/td&gt;&lt;/tr&gt;&lt;/table&gt;</t>
  </si>
  <si>
    <t>http://dx.doi.org/10.1016/j.landusepol.2004.11.003</t>
  </si>
  <si>
    <t>anas (2006)</t>
  </si>
  <si>
    <t>&lt;table&gt;&lt;tr&gt;&lt;td&gt;Authors:&lt;/td&gt;&lt;td&gt;anas, a; rhee, hj&lt;/td&gt;&lt;/tr&gt;&lt;tr&gt;&lt;td&gt;Title:&lt;/td&gt;&lt;td&gt;curbing excess sprawl with congestion tolls and urban boundaries&lt;/td&gt;&lt;/tr&gt;&lt;tr&gt;&lt;td&gt;Source:&lt;/td&gt;&lt;td&gt;regional science and urban economics, 36(4), 510-541&lt;/td&gt;&lt;/tr&gt;&lt;tr&gt;&lt;td&gt;Year:&lt;/td&gt;&lt;td&gt;2006&lt;/td&gt;&lt;/tr&gt;&lt;/table&gt;</t>
  </si>
  <si>
    <t>http://dx.doi.org/10.1016/j.regsciurbeco.2006.03.003</t>
  </si>
  <si>
    <t>yin (2006)</t>
  </si>
  <si>
    <t>&lt;table&gt;&lt;tr&gt;&lt;td&gt;Authors:&lt;/td&gt;&lt;td&gt;yin, yf; lawphongpanich, s&lt;/td&gt;&lt;/tr&gt;&lt;tr&gt;&lt;td&gt;Title:&lt;/td&gt;&lt;td&gt;internalizing emission externality on road networks&lt;/td&gt;&lt;/tr&gt;&lt;tr&gt;&lt;td&gt;Source:&lt;/td&gt;&lt;td&gt;transportation research part d-transport and environment, 11(4), 292-301&lt;/td&gt;&lt;/tr&gt;&lt;tr&gt;&lt;td&gt;Year:&lt;/td&gt;&lt;td&gt;2006&lt;/td&gt;&lt;/tr&gt;&lt;/table&gt;</t>
  </si>
  <si>
    <t>http://dx.doi.org/10.1016/j.trd.2006.05.003</t>
  </si>
  <si>
    <t>glaister (2006)</t>
  </si>
  <si>
    <t>&lt;table&gt;&lt;tr&gt;&lt;td&gt;Authors:&lt;/td&gt;&lt;td&gt;glaister, s; graham, dj&lt;/td&gt;&lt;/tr&gt;&lt;tr&gt;&lt;td&gt;Title:&lt;/td&gt;&lt;td&gt;proper pricing for transport infrastructure and the case of urban road congestion&lt;/td&gt;&lt;/tr&gt;&lt;tr&gt;&lt;td&gt;Source:&lt;/td&gt;&lt;td&gt;urban studies, 43(8), 1395-1418&lt;/td&gt;&lt;/tr&gt;&lt;tr&gt;&lt;td&gt;Year:&lt;/td&gt;&lt;td&gt;2006&lt;/td&gt;&lt;/tr&gt;&lt;/table&gt;</t>
  </si>
  <si>
    <t>http://dx.doi.org/10.1080/00420980600776475</t>
  </si>
  <si>
    <t>shim (2006)</t>
  </si>
  <si>
    <t>&lt;table&gt;&lt;tr&gt;&lt;td&gt;Authors:&lt;/td&gt;&lt;td&gt;shim, ge; rhee, sm; ahn, kh; chung, sb&lt;/td&gt;&lt;/tr&gt;&lt;tr&gt;&lt;td&gt;Title:&lt;/td&gt;&lt;td&gt;the relationship between the characteristics of transportation energy consumption and urban form&lt;/td&gt;&lt;/tr&gt;&lt;tr&gt;&lt;td&gt;Source:&lt;/td&gt;&lt;td&gt;annals of regional science, 40(2), 351-367&lt;/td&gt;&lt;/tr&gt;&lt;tr&gt;&lt;td&gt;Year:&lt;/td&gt;&lt;td&gt;2006&lt;/td&gt;&lt;/tr&gt;&lt;/table&gt;</t>
  </si>
  <si>
    <t>http://dx.doi.org/10.1007/s00168-005-0051-5</t>
  </si>
  <si>
    <t>matisziw (2006)</t>
  </si>
  <si>
    <t>&lt;table&gt;&lt;tr&gt;&lt;td&gt;Authors:&lt;/td&gt;&lt;td&gt;matisziw, tc; murray, at; kim, c&lt;/td&gt;&lt;/tr&gt;&lt;tr&gt;&lt;td&gt;Title:&lt;/td&gt;&lt;td&gt;strategic route extension in transit networks&lt;/td&gt;&lt;/tr&gt;&lt;tr&gt;&lt;td&gt;Source:&lt;/td&gt;&lt;td&gt;european journal of operational research, 171(2), 661-673&lt;/td&gt;&lt;/tr&gt;&lt;tr&gt;&lt;td&gt;Year:&lt;/td&gt;&lt;td&gt;2006&lt;/td&gt;&lt;/tr&gt;&lt;/table&gt;</t>
  </si>
  <si>
    <t>http://dx.doi.org/10.1016/j.ejor.2004.09.029</t>
  </si>
  <si>
    <t>hepburn (2006)</t>
  </si>
  <si>
    <t>&lt;table&gt;&lt;tr&gt;&lt;td&gt;Authors:&lt;/td&gt;&lt;td&gt;hepburn, c&lt;/td&gt;&lt;/tr&gt;&lt;tr&gt;&lt;td&gt;Title:&lt;/td&gt;&lt;td&gt;regulation by prices, quantities, or both: a review of instrument choice&lt;/td&gt;&lt;/tr&gt;&lt;tr&gt;&lt;td&gt;Source:&lt;/td&gt;&lt;td&gt;oxford review of economic policy, 22(2), 226-247&lt;/td&gt;&lt;/tr&gt;&lt;tr&gt;&lt;td&gt;Year:&lt;/td&gt;&lt;td&gt;2006&lt;/td&gt;&lt;/tr&gt;&lt;/table&gt;</t>
  </si>
  <si>
    <t>http://dx.doi.org/10.1093/oxrep/grj014</t>
  </si>
  <si>
    <t>lam (2006)</t>
  </si>
  <si>
    <t>&lt;table&gt;&lt;tr&gt;&lt;td&gt;Authors:&lt;/td&gt;&lt;td&gt;lam, whk; li, zc; huang, hj; wong, sc&lt;/td&gt;&lt;/tr&gt;&lt;tr&gt;&lt;td&gt;Title:&lt;/td&gt;&lt;td&gt;modeling time-dependent travel choice problems in road networks with multiple user classes and multiple parking facilities&lt;/td&gt;&lt;/tr&gt;&lt;tr&gt;&lt;td&gt;Source:&lt;/td&gt;&lt;td&gt;transportation research part b-methodological, 40(5), 368-395&lt;/td&gt;&lt;/tr&gt;&lt;tr&gt;&lt;td&gt;Year:&lt;/td&gt;&lt;td&gt;2006&lt;/td&gt;&lt;/tr&gt;&lt;/table&gt;</t>
  </si>
  <si>
    <t>http://dx.doi.org/10.1016/j.trb.2005.05.003</t>
  </si>
  <si>
    <t>zhao (2006)</t>
  </si>
  <si>
    <t>&lt;table&gt;&lt;tr&gt;&lt;td&gt;Authors:&lt;/td&gt;&lt;td&gt;zhao, y; kockelman, km&lt;/td&gt;&lt;/tr&gt;&lt;tr&gt;&lt;td&gt;Title:&lt;/td&gt;&lt;td&gt;on-line marginal-cost pricing across networks: incorporating heterogeneous users and stochastic equilibria&lt;/td&gt;&lt;/tr&gt;&lt;tr&gt;&lt;td&gt;Source:&lt;/td&gt;&lt;td&gt;transportation research part b-methodological, 40(5), 424-435&lt;/td&gt;&lt;/tr&gt;&lt;tr&gt;&lt;td&gt;Year:&lt;/td&gt;&lt;td&gt;2006&lt;/td&gt;&lt;/tr&gt;&lt;/table&gt;</t>
  </si>
  <si>
    <t>http://dx.doi.org/10.1016/j.trb.2005.08.001</t>
  </si>
  <si>
    <t>lindsey (2006)</t>
  </si>
  <si>
    <t>&lt;table&gt;&lt;tr&gt;&lt;td&gt;Authors:&lt;/td&gt;&lt;td&gt;lindsey, r&lt;/td&gt;&lt;/tr&gt;&lt;tr&gt;&lt;td&gt;Title:&lt;/td&gt;&lt;td&gt;do economists reach a conclusion on road pricing? the intellectual history of an idea&lt;/td&gt;&lt;/tr&gt;&lt;tr&gt;&lt;td&gt;Source:&lt;/td&gt;&lt;td&gt;econ journal watch, 3(2), 292-u116&lt;/td&gt;&lt;/tr&gt;&lt;tr&gt;&lt;td&gt;Year:&lt;/td&gt;&lt;td&gt;2006&lt;/td&gt;&lt;/tr&gt;&lt;/table&gt;</t>
  </si>
  <si>
    <t>schmocker (2006)</t>
  </si>
  <si>
    <t>&lt;table&gt;&lt;tr&gt;&lt;td&gt;Authors:&lt;/td&gt;&lt;td&gt;schmocker, jd; fonzone, a; quddus, m; bell, mgh&lt;/td&gt;&lt;/tr&gt;&lt;tr&gt;&lt;td&gt;Title:&lt;/td&gt;&lt;td&gt;changes in the frequency of shopping trips in response to a congestion charge&lt;/td&gt;&lt;/tr&gt;&lt;tr&gt;&lt;td&gt;Source:&lt;/td&gt;&lt;td&gt;transport policy, 13(3), 217-228&lt;/td&gt;&lt;/tr&gt;&lt;tr&gt;&lt;td&gt;Year:&lt;/td&gt;&lt;td&gt;2006&lt;/td&gt;&lt;/tr&gt;&lt;/table&gt;</t>
  </si>
  <si>
    <t>http://dx.doi.org/10.1016/j.tranpol.2005.09.005</t>
  </si>
  <si>
    <t>santos (2006)</t>
  </si>
  <si>
    <t>&lt;table&gt;&lt;tr&gt;&lt;td&gt;Authors:&lt;/td&gt;&lt;td&gt;santos, g; fraser, g&lt;/td&gt;&lt;/tr&gt;&lt;tr&gt;&lt;td&gt;Title:&lt;/td&gt;&lt;td&gt;road pricing: lessons from london&lt;/td&gt;&lt;/tr&gt;&lt;tr&gt;&lt;td&gt;Source:&lt;/td&gt;&lt;td&gt;economic policy, (46), 263-310&lt;/td&gt;&lt;/tr&gt;&lt;tr&gt;&lt;td&gt;Year:&lt;/td&gt;&lt;td&gt;2006&lt;/td&gt;&lt;/tr&gt;&lt;/table&gt;</t>
  </si>
  <si>
    <t>kenworthy (2006)</t>
  </si>
  <si>
    <t>&lt;table&gt;&lt;tr&gt;&lt;td&gt;Authors:&lt;/td&gt;&lt;td&gt;kenworthy, jr&lt;/td&gt;&lt;/tr&gt;&lt;tr&gt;&lt;td&gt;Title:&lt;/td&gt;&lt;td&gt;the eco-city: ten key transport and planning dimensions for sustainable city development&lt;/td&gt;&lt;/tr&gt;&lt;tr&gt;&lt;td&gt;Source:&lt;/td&gt;&lt;td&gt;environment and urbanization, 18(1), 67-85&lt;/td&gt;&lt;/tr&gt;&lt;tr&gt;&lt;td&gt;Year:&lt;/td&gt;&lt;td&gt;2006&lt;/td&gt;&lt;/tr&gt;&lt;/table&gt;</t>
  </si>
  <si>
    <t>http://dx.doi.org/10.1177/0956247806063947</t>
  </si>
  <si>
    <t>betsill (2006)</t>
  </si>
  <si>
    <t>&lt;table&gt;&lt;tr&gt;&lt;td&gt;Authors:&lt;/td&gt;&lt;td&gt;betsill, mm; bulkeley, h&lt;/td&gt;&lt;/tr&gt;&lt;tr&gt;&lt;td&gt;Title:&lt;/td&gt;&lt;td&gt;cities and the multilevel governance of global climate change&lt;/td&gt;&lt;/tr&gt;&lt;tr&gt;&lt;td&gt;Source:&lt;/td&gt;&lt;td&gt;global governance, 12(2), 141-159&lt;/td&gt;&lt;/tr&gt;&lt;tr&gt;&lt;td&gt;Year:&lt;/td&gt;&lt;td&gt;2006&lt;/td&gt;&lt;/tr&gt;&lt;/table&gt;</t>
  </si>
  <si>
    <t>kerr (2006)</t>
  </si>
  <si>
    <t>&lt;table&gt;&lt;tr&gt;&lt;td&gt;Authors:&lt;/td&gt;&lt;td&gt;kerr, j; rosenberg, d; sallis, jf; saelens, be; frank, ld; conway, tl&lt;/td&gt;&lt;/tr&gt;&lt;tr&gt;&lt;td&gt;Title:&lt;/td&gt;&lt;td&gt;active commuting to school: associations with environment and parental concerns&lt;/td&gt;&lt;/tr&gt;&lt;tr&gt;&lt;td&gt;Source:&lt;/td&gt;&lt;td&gt;medicine and science in sports and exercise, 38(4), 787-794&lt;/td&gt;&lt;/tr&gt;&lt;tr&gt;&lt;td&gt;Year:&lt;/td&gt;&lt;td&gt;2006&lt;/td&gt;&lt;/tr&gt;&lt;/table&gt;</t>
  </si>
  <si>
    <t>http://dx.doi.org/10.1249/01.mss.0000210208.63565.73</t>
  </si>
  <si>
    <t>akiyama (2006)</t>
  </si>
  <si>
    <t>&lt;table&gt;&lt;tr&gt;&lt;td&gt;Authors:&lt;/td&gt;&lt;td&gt;akiyama, t; okushima, m&lt;/td&gt;&lt;/tr&gt;&lt;tr&gt;&lt;td&gt;Title:&lt;/td&gt;&lt;td&gt;implementation of cordon pricing on urban network with practical approach&lt;/td&gt;&lt;/tr&gt;&lt;tr&gt;&lt;td&gt;Source:&lt;/td&gt;&lt;td&gt;journal of advanced transportation, 40(2), 221-248&lt;/td&gt;&lt;/tr&gt;&lt;tr&gt;&lt;td&gt;Year:&lt;/td&gt;&lt;td&gt;2006&lt;/td&gt;&lt;/tr&gt;&lt;/table&gt;</t>
  </si>
  <si>
    <t>saphores (2006)</t>
  </si>
  <si>
    <t>&lt;table&gt;&lt;tr&gt;&lt;td&gt;Authors:&lt;/td&gt;&lt;td&gt;saphores, jdm; boarnet, mg&lt;/td&gt;&lt;/tr&gt;&lt;tr&gt;&lt;td&gt;Title:&lt;/td&gt;&lt;td&gt;uncertainty and the timing of an urban congestion relief investment. the no-land case&lt;/td&gt;&lt;/tr&gt;&lt;tr&gt;&lt;td&gt;Source:&lt;/td&gt;&lt;td&gt;journal of urban economics, 59(2), 189-208&lt;/td&gt;&lt;/tr&gt;&lt;tr&gt;&lt;td&gt;Year:&lt;/td&gt;&lt;td&gt;2006&lt;/td&gt;&lt;/tr&gt;&lt;/table&gt;</t>
  </si>
  <si>
    <t>http://dx.doi.org/10.1016/j.jue.2005.04.003</t>
  </si>
  <si>
    <t>&lt;table&gt;&lt;tr&gt;&lt;td&gt;Authors:&lt;/td&gt;&lt;td&gt;de palma, a; lindsey, r; proost, s&lt;/td&gt;&lt;/tr&gt;&lt;tr&gt;&lt;td&gt;Title:&lt;/td&gt;&lt;td&gt;research challenges in modelling urban road pricing: an overview&lt;/td&gt;&lt;/tr&gt;&lt;tr&gt;&lt;td&gt;Source:&lt;/td&gt;&lt;td&gt;transport policy, 13(2), 97-105&lt;/td&gt;&lt;/tr&gt;&lt;tr&gt;&lt;td&gt;Year:&lt;/td&gt;&lt;td&gt;2006&lt;/td&gt;&lt;/tr&gt;&lt;/table&gt;</t>
  </si>
  <si>
    <t>http://dx.doi.org/10.1016/j.tranpol.2005.11.006</t>
  </si>
  <si>
    <t>rouwendal (2006)</t>
  </si>
  <si>
    <t>&lt;table&gt;&lt;tr&gt;&lt;td&gt;Authors:&lt;/td&gt;&lt;td&gt;rouwendal, j; verhoef, et&lt;/td&gt;&lt;/tr&gt;&lt;tr&gt;&lt;td&gt;Title:&lt;/td&gt;&lt;td&gt;basic economic principles of road pricing: from theory to applications&lt;/td&gt;&lt;/tr&gt;&lt;tr&gt;&lt;td&gt;Source:&lt;/td&gt;&lt;td&gt;transport policy, 13(2), 106-114&lt;/td&gt;&lt;/tr&gt;&lt;tr&gt;&lt;td&gt;Year:&lt;/td&gt;&lt;td&gt;2006&lt;/td&gt;&lt;/tr&gt;&lt;/table&gt;</t>
  </si>
  <si>
    <t>http://dx.doi.org/10.1016/j.tranpol.2005.11.007</t>
  </si>
  <si>
    <t>&lt;table&gt;&lt;tr&gt;&lt;td&gt;Authors:&lt;/td&gt;&lt;td&gt;de palma, a; lindsey, r; niskanen, e&lt;/td&gt;&lt;/tr&gt;&lt;tr&gt;&lt;td&gt;Title:&lt;/td&gt;&lt;td&gt;policy insights from the urban road pricing case studies&lt;/td&gt;&lt;/tr&gt;&lt;tr&gt;&lt;td&gt;Source:&lt;/td&gt;&lt;td&gt;transport policy, 13(2), 149-161&lt;/td&gt;&lt;/tr&gt;&lt;tr&gt;&lt;td&gt;Year:&lt;/td&gt;&lt;td&gt;2006&lt;/td&gt;&lt;/tr&gt;&lt;/table&gt;</t>
  </si>
  <si>
    <t>http://dx.doi.org/10.1016/j.tranpol.2005.11.010</t>
  </si>
  <si>
    <t>armelius (2006)</t>
  </si>
  <si>
    <t>&lt;table&gt;&lt;tr&gt;&lt;td&gt;Authors:&lt;/td&gt;&lt;td&gt;armelius, h; hultkrantz, l&lt;/td&gt;&lt;/tr&gt;&lt;tr&gt;&lt;td&gt;Title:&lt;/td&gt;&lt;td&gt;the politico-economic link between public transport and road pricing: an ex-ante study of the stockholm road-pricing trial&lt;/td&gt;&lt;/tr&gt;&lt;tr&gt;&lt;td&gt;Source:&lt;/td&gt;&lt;td&gt;transport policy, 13(2), 162-172&lt;/td&gt;&lt;/tr&gt;&lt;tr&gt;&lt;td&gt;Year:&lt;/td&gt;&lt;td&gt;2006&lt;/td&gt;&lt;/tr&gt;&lt;/table&gt;</t>
  </si>
  <si>
    <t>http://dx.doi.org/10.1016/j.tranpol.2005.11.011</t>
  </si>
  <si>
    <t>&lt;table&gt;&lt;tr&gt;&lt;td&gt;Authors:&lt;/td&gt;&lt;td&gt;kurniawan, ta; lo, wh; chan, gys&lt;/td&gt;&lt;/tr&gt;&lt;tr&gt;&lt;td&gt;Title:&lt;/td&gt;&lt;td&gt;physico-chemical treatments for removal of recalcitrant contaminants from landfill leachate&lt;/td&gt;&lt;/tr&gt;&lt;tr&gt;&lt;td&gt;Source:&lt;/td&gt;&lt;td&gt;journal of hazardous materials, 129(1-3), 80-100&lt;/td&gt;&lt;/tr&gt;&lt;tr&gt;&lt;td&gt;Year:&lt;/td&gt;&lt;td&gt;2006&lt;/td&gt;&lt;/tr&gt;&lt;/table&gt;</t>
  </si>
  <si>
    <t>http://dx.doi.org/10.1016/j.jhazmat.2005.08.010</t>
  </si>
  <si>
    <t>grodzinska-jurczak (2006)</t>
  </si>
  <si>
    <t>&lt;table&gt;&lt;tr&gt;&lt;td&gt;Authors:&lt;/td&gt;&lt;td&gt;grodzinska-jurczak, m; tomal, p; tarabula-fiertak, m; nieszporek, k; read, ad&lt;/td&gt;&lt;/tr&gt;&lt;tr&gt;&lt;td&gt;Title:&lt;/td&gt;&lt;td&gt;effects of an educational campaign on public environmental attitudes and behaviour in poland&lt;/td&gt;&lt;/tr&gt;&lt;tr&gt;&lt;td&gt;Source:&lt;/td&gt;&lt;td&gt;resources conservation and recycling, 46(2), 182-197&lt;/td&gt;&lt;/tr&gt;&lt;tr&gt;&lt;td&gt;Year:&lt;/td&gt;&lt;td&gt;2006&lt;/td&gt;&lt;/tr&gt;&lt;/table&gt;</t>
  </si>
  <si>
    <t>http://dx.doi.org/10.1016/j.resconrec.2005.06.010</t>
  </si>
  <si>
    <t>lim (2006)</t>
  </si>
  <si>
    <t>&lt;table&gt;&lt;tr&gt;&lt;td&gt;Authors:&lt;/td&gt;&lt;td&gt;lim, jh; jo, jh; kim, yy; yeo, ms; kim, kw&lt;/td&gt;&lt;/tr&gt;&lt;tr&gt;&lt;td&gt;Title:&lt;/td&gt;&lt;td&gt;application of the control methods for radiant floor cooling system in residential buildings&lt;/td&gt;&lt;/tr&gt;&lt;tr&gt;&lt;td&gt;Source:&lt;/td&gt;&lt;td&gt;building and environment, 41(1), 60-73&lt;/td&gt;&lt;/tr&gt;&lt;tr&gt;&lt;td&gt;Year:&lt;/td&gt;&lt;td&gt;2006&lt;/td&gt;&lt;/tr&gt;&lt;/table&gt;</t>
  </si>
  <si>
    <t>http://dx.doi.org/10.1016/j.buildenv.2005.01.019</t>
  </si>
  <si>
    <t>han (2006)</t>
  </si>
  <si>
    <t>&lt;table&gt;&lt;tr&gt;&lt;td&gt;Authors:&lt;/td&gt;&lt;td&gt;han, xl; naeher, lp&lt;/td&gt;&lt;/tr&gt;&lt;tr&gt;&lt;td&gt;Title:&lt;/td&gt;&lt;td&gt;a review of traffic-related air pollution exposure assessment studies in the developing world&lt;/td&gt;&lt;/tr&gt;&lt;tr&gt;&lt;td&gt;Source:&lt;/td&gt;&lt;td&gt;environment international, 32(1), 106-120&lt;/td&gt;&lt;/tr&gt;&lt;tr&gt;&lt;td&gt;Year:&lt;/td&gt;&lt;td&gt;2006&lt;/td&gt;&lt;/tr&gt;&lt;/table&gt;</t>
  </si>
  <si>
    <t>http://dx.doi.org/10.1016/j.envint.2005.05.020</t>
  </si>
  <si>
    <t>garcia-ferrer (2006)</t>
  </si>
  <si>
    <t>&lt;table&gt;&lt;tr&gt;&lt;td&gt;Authors:&lt;/td&gt;&lt;td&gt;garcia-ferrer, a; bujosa, m; de juan, a; poncela, p&lt;/td&gt;&lt;/tr&gt;&lt;tr&gt;&lt;td&gt;Title:&lt;/td&gt;&lt;td&gt;demand forecast and elasticities estimation of public transport&lt;/td&gt;&lt;/tr&gt;&lt;tr&gt;&lt;td&gt;Source:&lt;/td&gt;&lt;td&gt;journal of transport economics and policy, 40, 45-67&lt;/td&gt;&lt;/tr&gt;&lt;tr&gt;&lt;td&gt;Year:&lt;/td&gt;&lt;td&gt;2006&lt;/td&gt;&lt;/tr&gt;&lt;/table&gt;</t>
  </si>
  <si>
    <t>&lt;table&gt;&lt;tr&gt;&lt;td&gt;Authors:&lt;/td&gt;&lt;td&gt;santos, g; bhakar, j&lt;/td&gt;&lt;/tr&gt;&lt;tr&gt;&lt;td&gt;Title:&lt;/td&gt;&lt;td&gt;the impact of the london congestion charging scheme on the generalised cost of car commuters to the city of london from a value of travel time savings perspective&lt;/td&gt;&lt;/tr&gt;&lt;tr&gt;&lt;td&gt;Source:&lt;/td&gt;&lt;td&gt;transport policy, 13(1), 22-33&lt;/td&gt;&lt;/tr&gt;&lt;tr&gt;&lt;td&gt;Year:&lt;/td&gt;&lt;td&gt;2006&lt;/td&gt;&lt;/tr&gt;&lt;/table&gt;</t>
  </si>
  <si>
    <t>http://dx.doi.org/10.1016/j.tranpol.2005.07.002</t>
  </si>
  <si>
    <t>d'acierno (2006)</t>
  </si>
  <si>
    <t>&lt;table&gt;&lt;tr&gt;&lt;td&gt;Authors:&lt;/td&gt;&lt;td&gt;d'acierno, l; gallo, m; montella, b&lt;/td&gt;&lt;/tr&gt;&lt;tr&gt;&lt;td&gt;Title:&lt;/td&gt;&lt;td&gt;optimisation models for the urban parking pricing problem&lt;/td&gt;&lt;/tr&gt;&lt;tr&gt;&lt;td&gt;Source:&lt;/td&gt;&lt;td&gt;transport policy, 13(1), 34-48&lt;/td&gt;&lt;/tr&gt;&lt;tr&gt;&lt;td&gt;Year:&lt;/td&gt;&lt;td&gt;2006&lt;/td&gt;&lt;/tr&gt;&lt;/table&gt;</t>
  </si>
  <si>
    <t>http://dx.doi.org/10.1016/j.tranpol.2005.08.001</t>
  </si>
  <si>
    <t>hau (2006)</t>
  </si>
  <si>
    <t>&lt;table&gt;&lt;tr&gt;&lt;td&gt;Authors:&lt;/td&gt;&lt;td&gt;hau, td&lt;/td&gt;&lt;/tr&gt;&lt;tr&gt;&lt;td&gt;Title:&lt;/td&gt;&lt;td&gt;congestion charging mechanisms for roads, part i - conceptual framework&lt;/td&gt;&lt;/tr&gt;&lt;tr&gt;&lt;td&gt;Source:&lt;/td&gt;&lt;td&gt;transportmetrica, 2(2), 87-116&lt;/td&gt;&lt;/tr&gt;&lt;tr&gt;&lt;td&gt;Year:&lt;/td&gt;&lt;td&gt;2006&lt;/td&gt;&lt;/tr&gt;&lt;/table&gt;</t>
  </si>
  <si>
    <t>&lt;table&gt;&lt;tr&gt;&lt;td&gt;Authors:&lt;/td&gt;&lt;td&gt;hau, td&lt;/td&gt;&lt;/tr&gt;&lt;tr&gt;&lt;td&gt;Title:&lt;/td&gt;&lt;td&gt;congestion charging mechanisms for roads, part ii - case studies&lt;/td&gt;&lt;/tr&gt;&lt;tr&gt;&lt;td&gt;Source:&lt;/td&gt;&lt;td&gt;transportmetrica, 2(2), 117-152&lt;/td&gt;&lt;/tr&gt;&lt;tr&gt;&lt;td&gt;Year:&lt;/td&gt;&lt;td&gt;2006&lt;/td&gt;&lt;/tr&gt;&lt;/table&gt;</t>
  </si>
  <si>
    <t>southworth (2005)</t>
  </si>
  <si>
    <t>&lt;table&gt;&lt;tr&gt;&lt;td&gt;Authors:&lt;/td&gt;&lt;td&gt;southworth, m&lt;/td&gt;&lt;/tr&gt;&lt;tr&gt;&lt;td&gt;Title:&lt;/td&gt;&lt;td&gt;designing the walkable city&lt;/td&gt;&lt;/tr&gt;&lt;tr&gt;&lt;td&gt;Source:&lt;/td&gt;&lt;td&gt;journal of urban planning and development-asce, 131(4), 246-257&lt;/td&gt;&lt;/tr&gt;&lt;tr&gt;&lt;td&gt;Year:&lt;/td&gt;&lt;td&gt;2005&lt;/td&gt;&lt;/tr&gt;&lt;/table&gt;</t>
  </si>
  <si>
    <t>http://dx.doi.org/10.1064/(asce)0733-9488(2005)131:4(246)</t>
  </si>
  <si>
    <t>steimetz (2005)</t>
  </si>
  <si>
    <t xml:space="preserve">&lt;table&gt;&lt;tr&gt;&lt;td&gt;Authors:&lt;/td&gt;&lt;td&gt;steimetz, ssc; brownstone, d&lt;/td&gt;&lt;/tr&gt;&lt;tr&gt;&lt;td&gt;Title:&lt;/td&gt;&lt;td&gt;estimating commuters' </t>
  </si>
  <si>
    <t>http://dx.doi.org/10.1016/j.trb.2004.11.001</t>
  </si>
  <si>
    <t>de borger (2005)</t>
  </si>
  <si>
    <t>&lt;table&gt;&lt;tr&gt;&lt;td&gt;Authors:&lt;/td&gt;&lt;td&gt;de borger, b; proost, s; van dender, k&lt;/td&gt;&lt;/tr&gt;&lt;tr&gt;&lt;td&gt;Title:&lt;/td&gt;&lt;td&gt;congestion and tax competition in a parallel network&lt;/td&gt;&lt;/tr&gt;&lt;tr&gt;&lt;td&gt;Source:&lt;/td&gt;&lt;td&gt;european economic review, 49(8), 2013-2040&lt;/td&gt;&lt;/tr&gt;&lt;tr&gt;&lt;td&gt;Year:&lt;/td&gt;&lt;td&gt;2005&lt;/td&gt;&lt;/tr&gt;&lt;/table&gt;</t>
  </si>
  <si>
    <t>http://dx.doi.org/10.1016/j.euroecorev.2004.06.005</t>
  </si>
  <si>
    <t>verhoef (2005)</t>
  </si>
  <si>
    <t>&lt;table&gt;&lt;tr&gt;&lt;td&gt;Authors:&lt;/td&gt;&lt;td&gt;verhoef, et&lt;/td&gt;&lt;/tr&gt;&lt;tr&gt;&lt;td&gt;Title:&lt;/td&gt;&lt;td&gt;second-best congestion pricing schemes in the monocentric city&lt;/td&gt;&lt;/tr&gt;&lt;tr&gt;&lt;td&gt;Source:&lt;/td&gt;&lt;td&gt;journal of urban economics, 58(3), 367-388&lt;/td&gt;&lt;/tr&gt;&lt;tr&gt;&lt;td&gt;Year:&lt;/td&gt;&lt;td&gt;2005&lt;/td&gt;&lt;/tr&gt;&lt;/table&gt;</t>
  </si>
  <si>
    <t>http://dx.doi.org/10.1016/j.jue.2005.06.003</t>
  </si>
  <si>
    <t>ferrari (2005)</t>
  </si>
  <si>
    <t>&lt;table&gt;&lt;tr&gt;&lt;td&gt;Authors:&lt;/td&gt;&lt;td&gt;ferrari, p&lt;/td&gt;&lt;/tr&gt;&lt;tr&gt;&lt;td&gt;Title:&lt;/td&gt;&lt;td&gt;road pricing and users' surplus&lt;/td&gt;&lt;/tr&gt;&lt;tr&gt;&lt;td&gt;Source:&lt;/td&gt;&lt;td&gt;transport policy, 12(6), 477-487&lt;/td&gt;&lt;/tr&gt;&lt;tr&gt;&lt;td&gt;Year:&lt;/td&gt;&lt;td&gt;2005&lt;/td&gt;&lt;/tr&gt;&lt;/table&gt;</t>
  </si>
  <si>
    <t>http://dx.doi.org/10.1016/j.tranpol.2005.02.007</t>
  </si>
  <si>
    <t>lau (2005)</t>
  </si>
  <si>
    <t>&lt;table&gt;&lt;tr&gt;&lt;td&gt;Authors:&lt;/td&gt;&lt;td&gt;lau, ssy; giridharan, r; ganesan, s&lt;/td&gt;&lt;/tr&gt;&lt;tr&gt;&lt;td&gt;Title:&lt;/td&gt;&lt;td&gt;multiple and intensive land use: case studies in hong kong&lt;/td&gt;&lt;/tr&gt;&lt;tr&gt;&lt;td&gt;Source:&lt;/td&gt;&lt;td&gt;habitat international, 29(3), 527-546&lt;/td&gt;&lt;/tr&gt;&lt;tr&gt;&lt;td&gt;Year:&lt;/td&gt;&lt;td&gt;2005&lt;/td&gt;&lt;/tr&gt;&lt;/table&gt;</t>
  </si>
  <si>
    <t>http://dx.doi.org/10.1016/j.habitatint.2004.04.007</t>
  </si>
  <si>
    <t>hu (2005)</t>
  </si>
  <si>
    <t>&lt;table&gt;&lt;tr&gt;&lt;td&gt;Authors:&lt;/td&gt;&lt;td&gt;hu, sc; saleh, w&lt;/td&gt;&lt;/tr&gt;&lt;tr&gt;&lt;td&gt;Title:&lt;/td&gt;&lt;td&gt;impacts of congestion charging on shopping trips in edinburgh&lt;/td&gt;&lt;/tr&gt;&lt;tr&gt;&lt;td&gt;Source:&lt;/td&gt;&lt;td&gt;transport policy, 12(5), 443-450&lt;/td&gt;&lt;/tr&gt;&lt;tr&gt;&lt;td&gt;Year:&lt;/td&gt;&lt;td&gt;2005&lt;/td&gt;&lt;/tr&gt;&lt;/table&gt;</t>
  </si>
  <si>
    <t>http://dx.doi.org/10.1016/j.tranpol.2005.06.004</t>
  </si>
  <si>
    <t>santos (2005)</t>
  </si>
  <si>
    <t>&lt;table&gt;&lt;tr&gt;&lt;td&gt;Authors:&lt;/td&gt;&lt;td&gt;santos, g&lt;/td&gt;&lt;/tr&gt;&lt;tr&gt;&lt;td&gt;Title:&lt;/td&gt;&lt;td&gt;urban congestion charging: a comparison between london and singapore&lt;/td&gt;&lt;/tr&gt;&lt;tr&gt;&lt;td&gt;Source:&lt;/td&gt;&lt;td&gt;transport reviews, 25(5), 511-534&lt;/td&gt;&lt;/tr&gt;&lt;tr&gt;&lt;td&gt;Year:&lt;/td&gt;&lt;td&gt;2005&lt;/td&gt;&lt;/tr&gt;&lt;/table&gt;</t>
  </si>
  <si>
    <t>http://dx.doi.org/10.1080/01441640500064439</t>
  </si>
  <si>
    <t>yildirim (2005)</t>
  </si>
  <si>
    <t>&lt;table&gt;&lt;tr&gt;&lt;td&gt;Authors:&lt;/td&gt;&lt;td&gt;yildirim, mb; hearn, dw&lt;/td&gt;&lt;/tr&gt;&lt;tr&gt;&lt;td&gt;Title:&lt;/td&gt;&lt;td&gt;a first best toll pricing framework for variable demand traffic assignment problems&lt;/td&gt;&lt;/tr&gt;&lt;tr&gt;&lt;td&gt;Source:&lt;/td&gt;&lt;td&gt;transportation research part b-methodological, 39(8), 659-678&lt;/td&gt;&lt;/tr&gt;&lt;tr&gt;&lt;td&gt;Year:&lt;/td&gt;&lt;td&gt;2005&lt;/td&gt;&lt;/tr&gt;&lt;/table&gt;</t>
  </si>
  <si>
    <t>http://dx.doi.org/10.1016/j.trb.2004.08.001</t>
  </si>
  <si>
    <t>sanden (2005)</t>
  </si>
  <si>
    <t>&lt;table&gt;&lt;tr&gt;&lt;td&gt;Authors:&lt;/td&gt;&lt;td&gt;sanden, ba; azar, c&lt;/td&gt;&lt;/tr&gt;&lt;tr&gt;&lt;td&gt;Title:&lt;/td&gt;&lt;td&gt;near-term technology policies for long-term climate targets economy wide versus technology specific approaches&lt;/td&gt;&lt;/tr&gt;&lt;tr&gt;&lt;td&gt;Source:&lt;/td&gt;&lt;td&gt;energy policy, 33(12), 1557-1576&lt;/td&gt;&lt;/tr&gt;&lt;tr&gt;&lt;td&gt;Year:&lt;/td&gt;&lt;td&gt;2005&lt;/td&gt;&lt;/tr&gt;&lt;/table&gt;</t>
  </si>
  <si>
    <t>http://dx.doi.org/10.1016/j.enpol.2004.01.012</t>
  </si>
  <si>
    <t>davoudi (2005)</t>
  </si>
  <si>
    <t>&lt;table&gt;&lt;tr&gt;&lt;td&gt;Authors:&lt;/td&gt;&lt;td&gt;davoudi, s; evans, n&lt;/td&gt;&lt;/tr&gt;&lt;tr&gt;&lt;td&gt;Title:&lt;/td&gt;&lt;td&gt;the challenge of governance in regional waste planning&lt;/td&gt;&lt;/tr&gt;&lt;tr&gt;&lt;td&gt;Source:&lt;/td&gt;&lt;td&gt;environment and planning c-government and policy, 23(4), 493-517&lt;/td&gt;&lt;/tr&gt;&lt;tr&gt;&lt;td&gt;Year:&lt;/td&gt;&lt;td&gt;2005&lt;/td&gt;&lt;/tr&gt;&lt;/table&gt;</t>
  </si>
  <si>
    <t>http://dx.doi.org/10.1068/c42m</t>
  </si>
  <si>
    <t>blythe (2005)</t>
  </si>
  <si>
    <t>&lt;table&gt;&lt;tr&gt;&lt;td&gt;Authors:&lt;/td&gt;&lt;td&gt;blythe, pt&lt;/td&gt;&lt;/tr&gt;&lt;tr&gt;&lt;td&gt;Title:&lt;/td&gt;&lt;td&gt;congestion charging: technical options for the delivery of future uk policy&lt;/td&gt;&lt;/tr&gt;&lt;tr&gt;&lt;td&gt;Source:&lt;/td&gt;&lt;td&gt;transportation research part a-policy and practice, 39(7-9), 571-587&lt;/td&gt;&lt;/tr&gt;&lt;tr&gt;&lt;td&gt;Year:&lt;/td&gt;&lt;td&gt;2005&lt;/td&gt;&lt;/tr&gt;&lt;/table&gt;</t>
  </si>
  <si>
    <t>http://dx.doi.org/10.1016/j.tra.2005.02.012</t>
  </si>
  <si>
    <t>de palma (2005)</t>
  </si>
  <si>
    <t>&lt;table&gt;&lt;tr&gt;&lt;td&gt;Authors:&lt;/td&gt;&lt;td&gt;de palma, a; kilani, m; lindsey, r&lt;/td&gt;&lt;/tr&gt;&lt;tr&gt;&lt;td&gt;Title:&lt;/td&gt;&lt;td&gt;congestion pricing on a road network: a study using the dynamic equilibrium simulator metropolis&lt;/td&gt;&lt;/tr&gt;&lt;tr&gt;&lt;td&gt;Source:&lt;/td&gt;&lt;td&gt;transportation research part a-policy and practice, 39(7-9), 588-611&lt;/td&gt;&lt;/tr&gt;&lt;tr&gt;&lt;td&gt;Year:&lt;/td&gt;&lt;td&gt;2005&lt;/td&gt;&lt;/tr&gt;&lt;/table&gt;</t>
  </si>
  <si>
    <t>http://dx.doi.org/10.1016/j.tra.2005.02.018</t>
  </si>
  <si>
    <t>kockelman (2005)</t>
  </si>
  <si>
    <t>&lt;table&gt;&lt;tr&gt;&lt;td&gt;Authors:&lt;/td&gt;&lt;td&gt;kockelman, km; kalmanje, s&lt;/td&gt;&lt;/tr&gt;&lt;tr&gt;&lt;td&gt;Title:&lt;/td&gt;&lt;td&gt;credit-based congestion pricing: a policy proposal and the public's response&lt;/td&gt;&lt;/tr&gt;&lt;tr&gt;&lt;td&gt;Source:&lt;/td&gt;&lt;td&gt;transportation research part a-policy and practice, 39(7-9), 671-690&lt;/td&gt;&lt;/tr&gt;&lt;tr&gt;&lt;td&gt;Year:&lt;/td&gt;&lt;td&gt;2005&lt;/td&gt;&lt;/tr&gt;&lt;/table&gt;</t>
  </si>
  <si>
    <t>http://dx.doi.org/10.1016/j.tra.2005.02.014</t>
  </si>
  <si>
    <t>levinson (2005)</t>
  </si>
  <si>
    <t>&lt;table&gt;&lt;tr&gt;&lt;td&gt;Authors:&lt;/td&gt;&lt;td&gt;levinson, d&lt;/td&gt;&lt;/tr&gt;&lt;tr&gt;&lt;td&gt;Title:&lt;/td&gt;&lt;td&gt;micro-foundations of congestion and pricing: a game theory perspective&lt;/td&gt;&lt;/tr&gt;&lt;tr&gt;&lt;td&gt;Source:&lt;/td&gt;&lt;td&gt;transportation research part a-policy and practice, 39(7-9), 691-704&lt;/td&gt;&lt;/tr&gt;&lt;tr&gt;&lt;td&gt;Year:&lt;/td&gt;&lt;td&gt;2005&lt;/td&gt;&lt;/tr&gt;&lt;/table&gt;</t>
  </si>
  <si>
    <t>http://dx.doi.org/10.1016/j.tra.2005.02.021</t>
  </si>
  <si>
    <t>lo (2005)</t>
  </si>
  <si>
    <t>&lt;table&gt;&lt;tr&gt;&lt;td&gt;Authors:&lt;/td&gt;&lt;td&gt;lo, hk; szeto, wy&lt;/td&gt;&lt;/tr&gt;&lt;tr&gt;&lt;td&gt;Title:&lt;/td&gt;&lt;td&gt;road pricing modeling for hyper-congestion&lt;/td&gt;&lt;/tr&gt;&lt;tr&gt;&lt;td&gt;Source:&lt;/td&gt;&lt;td&gt;transportation research part a-policy and practice, 39(7-9), 705-722&lt;/td&gt;&lt;/tr&gt;&lt;tr&gt;&lt;td&gt;Year:&lt;/td&gt;&lt;td&gt;2005&lt;/td&gt;&lt;/tr&gt;&lt;/table&gt;</t>
  </si>
  <si>
    <t>http://dx.doi.org/10.1016/j.tra.2005.02.019</t>
  </si>
  <si>
    <t>mun (2005)</t>
  </si>
  <si>
    <t>&lt;table&gt;&lt;tr&gt;&lt;td&gt;Authors:&lt;/td&gt;&lt;td&gt;mun, si; konishi, kj; yoshikawa, k&lt;/td&gt;&lt;/tr&gt;&lt;tr&gt;&lt;td&gt;Title:&lt;/td&gt;&lt;td&gt;optimal cordon pricing in a non-monocentric city&lt;/td&gt;&lt;/tr&gt;&lt;tr&gt;&lt;td&gt;Source:&lt;/td&gt;&lt;td&gt;transportation research part a-policy and practice, 39(7-9), 723-736&lt;/td&gt;&lt;/tr&gt;&lt;tr&gt;&lt;td&gt;Year:&lt;/td&gt;&lt;td&gt;2005&lt;/td&gt;&lt;/tr&gt;&lt;/table&gt;</t>
  </si>
  <si>
    <t>http://dx.doi.org/10.1016/j.tra.2005.02.020</t>
  </si>
  <si>
    <t>saleh (2005)</t>
  </si>
  <si>
    <t>&lt;table&gt;&lt;tr&gt;&lt;td&gt;Authors:&lt;/td&gt;&lt;td&gt;saleh, w; farrell, s&lt;/td&gt;&lt;/tr&gt;&lt;tr&gt;&lt;td&gt;Title:&lt;/td&gt;&lt;td&gt;implications of congestion charging for departure time choice: work and non-work schedule flexibility&lt;/td&gt;&lt;/tr&gt;&lt;tr&gt;&lt;td&gt;Source:&lt;/td&gt;&lt;td&gt;transportation research part a-policy and practice, 39(7-9), 773-791&lt;/td&gt;&lt;/tr&gt;&lt;tr&gt;&lt;td&gt;Year:&lt;/td&gt;&lt;td&gt;2005&lt;/td&gt;&lt;/tr&gt;&lt;/table&gt;</t>
  </si>
  <si>
    <t>http://dx.doi.org/10.1016/j.tra.2005.02.016</t>
  </si>
  <si>
    <t>ho (2005)</t>
  </si>
  <si>
    <t>&lt;table&gt;&lt;tr&gt;&lt;td&gt;Authors:&lt;/td&gt;&lt;td&gt;ho, hw; wong, sc; yang, h; loo, bpy&lt;/td&gt;&lt;/tr&gt;&lt;tr&gt;&lt;td&gt;Title:&lt;/td&gt;&lt;td&gt;cordon-based congestion pricing in a continuum traffic equilibrium system&lt;/td&gt;&lt;/tr&gt;&lt;tr&gt;&lt;td&gt;Source:&lt;/td&gt;&lt;td&gt;transportation research part a-policy and practice, 39(7-9), 813-834&lt;/td&gt;&lt;/tr&gt;&lt;tr&gt;&lt;td&gt;Year:&lt;/td&gt;&lt;td&gt;2005&lt;/td&gt;&lt;/tr&gt;&lt;/table&gt;</t>
  </si>
  <si>
    <t>http://dx.doi.org/10.1016/j.tra.2005.02.017</t>
  </si>
  <si>
    <t>small (2005)</t>
  </si>
  <si>
    <t>&lt;table&gt;&lt;tr&gt;&lt;td&gt;Authors:&lt;/td&gt;&lt;td&gt;small, ka; winston, c; yan, j&lt;/td&gt;&lt;/tr&gt;&lt;tr&gt;&lt;td&gt;Title:&lt;/td&gt;&lt;td&gt;uncovering the distribution of motorists' preferences for travel time and reliability&lt;/td&gt;&lt;/tr&gt;&lt;tr&gt;&lt;td&gt;Source:&lt;/td&gt;&lt;td&gt;econometrica, 73(4), 1367-1382&lt;/td&gt;&lt;/tr&gt;&lt;tr&gt;&lt;td&gt;Year:&lt;/td&gt;&lt;td&gt;2005&lt;/td&gt;&lt;/tr&gt;&lt;/table&gt;</t>
  </si>
  <si>
    <t>http://dx.doi.org/10.1111/j.1468-0262.2005.00619.x</t>
  </si>
  <si>
    <t>han (2005)</t>
  </si>
  <si>
    <t>&lt;table&gt;&lt;tr&gt;&lt;td&gt;Authors:&lt;/td&gt;&lt;td&gt;han, xl; aguilar-villalobos, m; allen, j; carlton, cs; robinson, r; bayer, c; naeher, lp&lt;/td&gt;&lt;/tr&gt;&lt;tr&gt;&lt;td&gt;Title:&lt;/td&gt;&lt;td&gt;traffic-related occupational exposures to pm2.5,co, and vocs in trujillo, peru&lt;/td&gt;&lt;/tr&gt;&lt;tr&gt;&lt;td&gt;Source:&lt;/td&gt;&lt;td&gt;international journal of occupational and environmental health, 11(3), 276-288&lt;/td&gt;&lt;/tr&gt;&lt;tr&gt;&lt;td&gt;Year:&lt;/td&gt;&lt;td&gt;2005&lt;/td&gt;&lt;/tr&gt;&lt;/table&gt;</t>
  </si>
  <si>
    <t>kennedy (2005)</t>
  </si>
  <si>
    <t>&lt;table&gt;&lt;tr&gt;&lt;td&gt;Authors:&lt;/td&gt;&lt;td&gt;kennedy, c; miller, e; shalaby, a; maclean, h; coleman, j&lt;/td&gt;&lt;/tr&gt;&lt;tr&gt;&lt;td&gt;Title:&lt;/td&gt;&lt;td&gt;the four pillars of sustainable urban transportation&lt;/td&gt;&lt;/tr&gt;&lt;tr&gt;&lt;td&gt;Source:&lt;/td&gt;&lt;td&gt;transport reviews, 25(4), 393-414&lt;/td&gt;&lt;/tr&gt;&lt;tr&gt;&lt;td&gt;Year:&lt;/td&gt;&lt;td&gt;2005&lt;/td&gt;&lt;/tr&gt;&lt;/table&gt;</t>
  </si>
  <si>
    <t>http://dx.doi.org/10.1080/01441640500115835</t>
  </si>
  <si>
    <t>ison (2005)</t>
  </si>
  <si>
    <t>&lt;table&gt;&lt;tr&gt;&lt;td&gt;Authors:&lt;/td&gt;&lt;td&gt;ison, s; rye, t&lt;/td&gt;&lt;/tr&gt;&lt;tr&gt;&lt;td&gt;Title:&lt;/td&gt;&lt;td&gt;implementing road user charging: the lessons learnt from hong kong, cambridge and central london&lt;/td&gt;&lt;/tr&gt;&lt;tr&gt;&lt;td&gt;Source:&lt;/td&gt;&lt;td&gt;transport reviews, 25(4), 451-465&lt;/td&gt;&lt;/tr&gt;&lt;tr&gt;&lt;td&gt;Year:&lt;/td&gt;&lt;td&gt;2005&lt;/td&gt;&lt;/tr&gt;&lt;/table&gt;</t>
  </si>
  <si>
    <t>http://dx.doi.org/10.1080/0144164042000335788</t>
  </si>
  <si>
    <t>king (2005)</t>
  </si>
  <si>
    <t>&lt;table&gt;&lt;tr&gt;&lt;td&gt;Authors:&lt;/td&gt;&lt;td&gt;king, wc; belle, sh; brach, js; simkin-silverman, lr; soska, t; kriska, am&lt;/td&gt;&lt;/tr&gt;&lt;tr&gt;&lt;td&gt;Title:&lt;/td&gt;&lt;td&gt;objective measures of neighborhood environment and physical activity in older women&lt;/td&gt;&lt;/tr&gt;&lt;tr&gt;&lt;td&gt;Source:&lt;/td&gt;&lt;td&gt;american journal of preventive medicine, 28(5), 461-469&lt;/td&gt;&lt;/tr&gt;&lt;tr&gt;&lt;td&gt;Year:&lt;/td&gt;&lt;td&gt;2005&lt;/td&gt;&lt;/tr&gt;&lt;/table&gt;</t>
  </si>
  <si>
    <t>http://dx.doi.org/10.1016/j.amepre.2005.02.001</t>
  </si>
  <si>
    <t>kaur (2005)</t>
  </si>
  <si>
    <t>&lt;table&gt;&lt;tr&gt;&lt;td&gt;Authors:&lt;/td&gt;&lt;td&gt;kaur, s; nieuwenhuijsen, m; colvile, r&lt;/td&gt;&lt;/tr&gt;&lt;tr&gt;&lt;td&gt;Title:&lt;/td&gt;&lt;td&gt;personal exposure of street canyon intersection users to pm2.5, ultrafine particle counts and carbon monoxide in central. london, uk&lt;/td&gt;&lt;/tr&gt;&lt;tr&gt;&lt;td&gt;Source:&lt;/td&gt;&lt;td&gt;atmospheric environment, 39(20), 3629-3641&lt;/td&gt;&lt;/tr&gt;&lt;tr&gt;&lt;td&gt;Year:&lt;/td&gt;&lt;td&gt;2005&lt;/td&gt;&lt;/tr&gt;&lt;/table&gt;</t>
  </si>
  <si>
    <t>http://dx.doi.org/10.1016/j.atmosenv.2005.02.046</t>
  </si>
  <si>
    <t>davies (2005)</t>
  </si>
  <si>
    <t>&lt;table&gt;&lt;tr&gt;&lt;td&gt;Authors:&lt;/td&gt;&lt;td&gt;davies, ar&lt;/td&gt;&lt;/tr&gt;&lt;tr&gt;&lt;td&gt;Title:&lt;/td&gt;&lt;td&gt;incineration politics and the geographies of waste governance: a burning issue for ireland?&lt;/td&gt;&lt;/tr&gt;&lt;tr&gt;&lt;td&gt;Source:&lt;/td&gt;&lt;td&gt;environment and planning c-government and policy, 23(3), 375-397&lt;/td&gt;&lt;/tr&gt;&lt;tr&gt;&lt;td&gt;Year:&lt;/td&gt;&lt;td&gt;2005&lt;/td&gt;&lt;/tr&gt;&lt;/table&gt;</t>
  </si>
  <si>
    <t>http://dx.doi.org/10.1068/c0413j</t>
  </si>
  <si>
    <t>elgar (2005)</t>
  </si>
  <si>
    <t>&lt;table&gt;&lt;tr&gt;&lt;td&gt;Authors:&lt;/td&gt;&lt;td&gt;elgar, i; kennedy, c&lt;/td&gt;&lt;/tr&gt;&lt;tr&gt;&lt;td&gt;Title:&lt;/td&gt;&lt;td&gt;review of optimal transit subsidies: comparison between models&lt;/td&gt;&lt;/tr&gt;&lt;tr&gt;&lt;td&gt;Source:&lt;/td&gt;&lt;td&gt;journal of urban planning and development-asce, 131(2), 71-78&lt;/td&gt;&lt;/tr&gt;&lt;tr&gt;&lt;td&gt;Year:&lt;/td&gt;&lt;td&gt;2005&lt;/td&gt;&lt;/tr&gt;&lt;/table&gt;</t>
  </si>
  <si>
    <t>http://dx.doi.org/10.1061/(asce)0733-9488(2005)131:2(71)</t>
  </si>
  <si>
    <t>pucher (2005)</t>
  </si>
  <si>
    <t>&lt;table&gt;&lt;tr&gt;&lt;td&gt;Authors:&lt;/td&gt;&lt;td&gt;pucher, j; korattyswaropam, n; mittal, n; ittyerah, n&lt;/td&gt;&lt;/tr&gt;&lt;tr&gt;&lt;td&gt;Title:&lt;/td&gt;&lt;td&gt;urban transport crisis in india&lt;/td&gt;&lt;/tr&gt;&lt;tr&gt;&lt;td&gt;Source:&lt;/td&gt;&lt;td&gt;transport policy, 12(3), 185-198&lt;/td&gt;&lt;/tr&gt;&lt;tr&gt;&lt;td&gt;Year:&lt;/td&gt;&lt;td&gt;2005&lt;/td&gt;&lt;/tr&gt;&lt;/table&gt;</t>
  </si>
  <si>
    <t>http://dx.doi.org/10.1016/j.tranpol.2005.02.008</t>
  </si>
  <si>
    <t>de cea (2005)</t>
  </si>
  <si>
    <t>&lt;table&gt;&lt;tr&gt;&lt;td&gt;Authors:&lt;/td&gt;&lt;td&gt;de cea, j; fernandez, je; dekock, v; soto, a&lt;/td&gt;&lt;/tr&gt;&lt;tr&gt;&lt;td&gt;Title:&lt;/td&gt;&lt;td&gt;solving network equilibrium problems on multimodal urban transportation networks with multiple user classes&lt;/td&gt;&lt;/tr&gt;&lt;tr&gt;&lt;td&gt;Source:&lt;/td&gt;&lt;td&gt;transport reviews, 25(3), 293-317&lt;/td&gt;&lt;/tr&gt;&lt;tr&gt;&lt;td&gt;Year:&lt;/td&gt;&lt;td&gt;2005&lt;/td&gt;&lt;/tr&gt;&lt;/table&gt;</t>
  </si>
  <si>
    <t>http://dx.doi.org/10.1080/0144164042000335805</t>
  </si>
  <si>
    <t>ando (2005)</t>
  </si>
  <si>
    <t>&lt;table&gt;&lt;tr&gt;&lt;td&gt;Authors:&lt;/td&gt;&lt;td&gt;ando, aw; gosselin, ay&lt;/td&gt;&lt;/tr&gt;&lt;tr&gt;&lt;td&gt;Title:&lt;/td&gt;&lt;td&gt;recycling in multifamily dwellings: does convenience matter?&lt;/td&gt;&lt;/tr&gt;&lt;tr&gt;&lt;td&gt;Source:&lt;/td&gt;&lt;td&gt;economic inquiry, 43(2), 426-438&lt;/td&gt;&lt;/tr&gt;&lt;tr&gt;&lt;td&gt;Year:&lt;/td&gt;&lt;td&gt;2005&lt;/td&gt;&lt;/tr&gt;&lt;/table&gt;</t>
  </si>
  <si>
    <t>http://dx.doi.org/10.1093/ei/cbi029</t>
  </si>
  <si>
    <t>mckinley (2005)</t>
  </si>
  <si>
    <t>&lt;table&gt;&lt;tr&gt;&lt;td&gt;Authors:&lt;/td&gt;&lt;td&gt;mckinley, g; zuk, m; hojer, m; avalos, m; gonzalez, i; iniestra, r; laguna, i; martinez, ma; osnaya, p; reynales, lm; valdes, r; martinez, j&lt;/td&gt;&lt;/tr&gt;&lt;tr&gt;&lt;td&gt;Title:&lt;/td&gt;&lt;td&gt;quantification of local and global benefits from air pollution control in mexico city&lt;/td&gt;&lt;/tr&gt;&lt;tr&gt;&lt;td&gt;Source:&lt;/td&gt;&lt;td&gt;environmental science &amp; technology, 39(7), 1954-1961&lt;/td&gt;&lt;/tr&gt;&lt;tr&gt;&lt;td&gt;Year:&lt;/td&gt;&lt;td&gt;2005&lt;/td&gt;&lt;/tr&gt;&lt;/table&gt;</t>
  </si>
  <si>
    <t>http://dx.doi.org/10.1021/es035183e</t>
  </si>
  <si>
    <t>woodard (2005)</t>
  </si>
  <si>
    <t>&lt;table&gt;&lt;tr&gt;&lt;td&gt;Authors:&lt;/td&gt;&lt;td&gt;woodard, r; bench, m; harder, mk&lt;/td&gt;&lt;/tr&gt;&lt;tr&gt;&lt;td&gt;Title:&lt;/td&gt;&lt;td&gt;the development of a uk kerbside scheme using known practice&lt;/td&gt;&lt;/tr&gt;&lt;tr&gt;&lt;td&gt;Source:&lt;/td&gt;&lt;td&gt;journal of environmental management, 75(2), 115-127&lt;/td&gt;&lt;/tr&gt;&lt;tr&gt;&lt;td&gt;Year:&lt;/td&gt;&lt;td&gt;2005&lt;/td&gt;&lt;/tr&gt;&lt;/table&gt;</t>
  </si>
  <si>
    <t>http://dx.doi.org/10.1016/j.jenvman.2004.11.011</t>
  </si>
  <si>
    <t>estache (2005)</t>
  </si>
  <si>
    <t>&lt;table&gt;&lt;tr&gt;&lt;td&gt;Authors:&lt;/td&gt;&lt;td&gt;estache, a; gomez-lobo, a&lt;/td&gt;&lt;/tr&gt;&lt;tr&gt;&lt;td&gt;Title:&lt;/td&gt;&lt;td&gt;limits to competition in urban bus services in developing countries&lt;/td&gt;&lt;/tr&gt;&lt;tr&gt;&lt;td&gt;Source:&lt;/td&gt;&lt;td&gt;transport reviews, 25(2), 139-158&lt;/td&gt;&lt;/tr&gt;&lt;tr&gt;&lt;td&gt;Year:&lt;/td&gt;&lt;td&gt;2005&lt;/td&gt;&lt;/tr&gt;&lt;/table&gt;</t>
  </si>
  <si>
    <t>http://dx.doi.org/10.1080/0144164042000289654</t>
  </si>
  <si>
    <t>schwanen (2005)</t>
  </si>
  <si>
    <t>&lt;table&gt;&lt;tr&gt;&lt;td&gt;Authors:&lt;/td&gt;&lt;td&gt;schwanen, t; mokhtarian, pl&lt;/td&gt;&lt;/tr&gt;&lt;tr&gt;&lt;td&gt;Title:&lt;/td&gt;&lt;td&gt;what if you live in the wrong neighborhood? the impact of residential neighborhood type dissonance on distance traveled&lt;/td&gt;&lt;/tr&gt;&lt;tr&gt;&lt;td&gt;Source:&lt;/td&gt;&lt;td&gt;transportation research part d-transport and environment, 10(2), 127-151&lt;/td&gt;&lt;/tr&gt;&lt;tr&gt;&lt;td&gt;Year:&lt;/td&gt;&lt;td&gt;2005&lt;/td&gt;&lt;/tr&gt;&lt;/table&gt;</t>
  </si>
  <si>
    <t>http://dx.doi.org/10.1016/j.trd.2004.11.002</t>
  </si>
  <si>
    <t>hoehner (2005)</t>
  </si>
  <si>
    <t>&lt;table&gt;&lt;tr&gt;&lt;td&gt;Authors:&lt;/td&gt;&lt;td&gt;hoehner, cm; ramirez, lkb; elliott, mb; handy, sl; brownson, rc&lt;/td&gt;&lt;/tr&gt;&lt;tr&gt;&lt;td&gt;Title:&lt;/td&gt;&lt;td&gt;perceived and objective environmental measures and physical activity among urban adults&lt;/td&gt;&lt;/tr&gt;&lt;tr&gt;&lt;td&gt;Source:&lt;/td&gt;&lt;td&gt;american journal of preventive medicine, 28(2), 105-116&lt;/td&gt;&lt;/tr&gt;&lt;tr&gt;&lt;td&gt;Year:&lt;/td&gt;&lt;td&gt;2005&lt;/td&gt;&lt;/tr&gt;&lt;/table&gt;</t>
  </si>
  <si>
    <t>http://dx.doi.org/10.1016/j.amepre.2004.10.023</t>
  </si>
  <si>
    <t>bulkeley (2005)</t>
  </si>
  <si>
    <t>&lt;table&gt;&lt;tr&gt;&lt;td&gt;Authors:&lt;/td&gt;&lt;td&gt;bulkeley, h; betsill, mm&lt;/td&gt;&lt;/tr&gt;&lt;tr&gt;&lt;td&gt;Title:&lt;/td&gt;&lt;td&gt;rethinking sustainable cities: multilevel governance and the 'urban' politics of climate change&lt;/td&gt;&lt;/tr&gt;&lt;tr&gt;&lt;td&gt;Source:&lt;/td&gt;&lt;td&gt;environmental politics, 14(1), 42-63&lt;/td&gt;&lt;/tr&gt;&lt;tr&gt;&lt;td&gt;Year:&lt;/td&gt;&lt;td&gt;2005&lt;/td&gt;&lt;/tr&gt;&lt;/table&gt;</t>
  </si>
  <si>
    <t>http://dx.doi.org/10.1080/0964401042000310178</t>
  </si>
  <si>
    <t>ferrara (2005)</t>
  </si>
  <si>
    <t>&lt;table&gt;&lt;tr&gt;&lt;td&gt;Authors:&lt;/td&gt;&lt;td&gt;ferrara, i; missios, p&lt;/td&gt;&lt;/tr&gt;&lt;tr&gt;&lt;td&gt;Title:&lt;/td&gt;&lt;td&gt;recycling and waste diversion effectiveness: evidence from canada&lt;/td&gt;&lt;/tr&gt;&lt;tr&gt;&lt;td&gt;Source:&lt;/td&gt;&lt;td&gt;environmental &amp; resource economics, 30(2), 221-238&lt;/td&gt;&lt;/tr&gt;&lt;tr&gt;&lt;td&gt;Year:&lt;/td&gt;&lt;td&gt;2005&lt;/td&gt;&lt;/tr&gt;&lt;/table&gt;</t>
  </si>
  <si>
    <t>http://dx.doi.org/10.1007/s10640-004-1518-z</t>
  </si>
  <si>
    <t>hernandez (2005)</t>
  </si>
  <si>
    <t>&lt;table&gt;&lt;tr&gt;&lt;td&gt;Authors:&lt;/td&gt;&lt;td&gt;hernandez, mg; martin-cejas, rr&lt;/td&gt;&lt;/tr&gt;&lt;tr&gt;&lt;td&gt;Title:&lt;/td&gt;&lt;td&gt;incentives towards sustainable management of the municipal solid waste on islands&lt;/td&gt;&lt;/tr&gt;&lt;tr&gt;&lt;td&gt;Source:&lt;/td&gt;&lt;td&gt;sustainable development, 13(1), 13-24&lt;/td&gt;&lt;/tr&gt;&lt;tr&gt;&lt;td&gt;Year:&lt;/td&gt;&lt;td&gt;2005&lt;/td&gt;&lt;/tr&gt;&lt;/table&gt;</t>
  </si>
  <si>
    <t>http://dx.doi.org/10.1002/sd.241</t>
  </si>
  <si>
    <t>shiftan (2005)</t>
  </si>
  <si>
    <t>&lt;table&gt;&lt;tr&gt;&lt;td&gt;Authors:&lt;/td&gt;&lt;td&gt;shiftan, y; golani, a&lt;/td&gt;&lt;/tr&gt;&lt;tr&gt;&lt;td&gt;Title:&lt;/td&gt;&lt;td&gt;effect of auto restraint policies on travel behavior&lt;/td&gt;&lt;/tr&gt;&lt;tr&gt;&lt;td&gt;Source:&lt;/td&gt;&lt;td&gt;finance, economics, and economic development 2005, (1932), 156-163&lt;/td&gt;&lt;/tr&gt;&lt;tr&gt;&lt;td&gt;Year:&lt;/td&gt;&lt;td&gt;2005&lt;/td&gt;&lt;/tr&gt;&lt;/table&gt;</t>
  </si>
  <si>
    <t>armelius (2005)</t>
  </si>
  <si>
    <t>&lt;table&gt;&lt;tr&gt;&lt;td&gt;Authors:&lt;/td&gt;&lt;td&gt;armelius, h&lt;/td&gt;&lt;/tr&gt;&lt;tr&gt;&lt;td&gt;Title:&lt;/td&gt;&lt;td&gt;an integrated approach to urban road pricing&lt;/td&gt;&lt;/tr&gt;&lt;tr&gt;&lt;td&gt;Source:&lt;/td&gt;&lt;td&gt;journal of transport economics and policy, 39, 75-92&lt;/td&gt;&lt;/tr&gt;&lt;tr&gt;&lt;td&gt;Year:&lt;/td&gt;&lt;td&gt;2005&lt;/td&gt;&lt;/tr&gt;&lt;/table&gt;</t>
  </si>
  <si>
    <t>meng (2005)</t>
  </si>
  <si>
    <t>&lt;table&gt;&lt;tr&gt;&lt;td&gt;Authors:&lt;/td&gt;&lt;td&gt;meng, q; xu, w; yang, h&lt;/td&gt;&lt;/tr&gt;&lt;tr&gt;&lt;td&gt;Title:&lt;/td&gt;&lt;td&gt;trial-and-error procedure for implementing a road-pricing scheme&lt;/td&gt;&lt;/tr&gt;&lt;tr&gt;&lt;td&gt;Source:&lt;/td&gt;&lt;td&gt;network modeling 2005, (1923), 103-109&lt;/td&gt;&lt;/tr&gt;&lt;tr&gt;&lt;td&gt;Year:&lt;/td&gt;&lt;td&gt;2005&lt;/td&gt;&lt;/tr&gt;&lt;/table&gt;</t>
  </si>
  <si>
    <t>giuliano (2005)</t>
  </si>
  <si>
    <t>&lt;table&gt;&lt;tr&gt;&lt;td&gt;Authors:&lt;/td&gt;&lt;td&gt;giuliano, g&lt;/td&gt;&lt;/tr&gt;&lt;tr&gt;&lt;td&gt;Title:&lt;/td&gt;&lt;td&gt;low income, public transit, and mobility&lt;/td&gt;&lt;/tr&gt;&lt;tr&gt;&lt;td&gt;Source:&lt;/td&gt;&lt;td&gt;transit: planning, management and maintenance, technology, marketing and, 1927, 63-70&lt;/td&gt;&lt;/tr&gt;&lt;tr&gt;&lt;td&gt;Year:&lt;/td&gt;&lt;td&gt;2005&lt;/td&gt;&lt;/tr&gt;&lt;/table&gt;</t>
  </si>
  <si>
    <t>http://dx.doi.org/10.3141/1927-08</t>
  </si>
  <si>
    <t>hau (2005)</t>
  </si>
  <si>
    <t>&lt;table&gt;&lt;tr&gt;&lt;td&gt;Authors:&lt;/td&gt;&lt;td&gt;hau, td&lt;/td&gt;&lt;/tr&gt;&lt;tr&gt;&lt;td&gt;Title:&lt;/td&gt;&lt;td&gt;economic fundamentals of road pricing: a diagrammatic analysis, part i - fundamentals&lt;/td&gt;&lt;/tr&gt;&lt;tr&gt;&lt;td&gt;Source:&lt;/td&gt;&lt;td&gt;transportmetrica, 1(2), 81-117&lt;/td&gt;&lt;/tr&gt;&lt;tr&gt;&lt;td&gt;Year:&lt;/td&gt;&lt;td&gt;2005&lt;/td&gt;&lt;/tr&gt;&lt;/table&gt;</t>
  </si>
  <si>
    <t>&lt;table&gt;&lt;tr&gt;&lt;td&gt;Authors:&lt;/td&gt;&lt;td&gt;hau, td&lt;/td&gt;&lt;/tr&gt;&lt;tr&gt;&lt;td&gt;Title:&lt;/td&gt;&lt;td&gt;economic fundamentals of road pricing: a diagrammatic analysis, part ii - relaxation of assumptions&lt;/td&gt;&lt;/tr&gt;&lt;tr&gt;&lt;td&gt;Source:&lt;/td&gt;&lt;td&gt;transportmetrica, 1(2), 119-149&lt;/td&gt;&lt;/tr&gt;&lt;tr&gt;&lt;td&gt;Year:&lt;/td&gt;&lt;td&gt;2005&lt;/td&gt;&lt;/tr&gt;&lt;/table&gt;</t>
  </si>
  <si>
    <t>rietveld (2004)</t>
  </si>
  <si>
    <t>&lt;table&gt;&lt;tr&gt;&lt;td&gt;Authors:&lt;/td&gt;&lt;td&gt;rietveld, p; wagtendonk, aj&lt;/td&gt;&lt;/tr&gt;&lt;tr&gt;&lt;td&gt;Title:&lt;/td&gt;&lt;td&gt;the location of new residential areas and the preservation of open space: experiences in the netherlands&lt;/td&gt;&lt;/tr&gt;&lt;tr&gt;&lt;td&gt;Source:&lt;/td&gt;&lt;td&gt;environment and planning a, 36(11), 2047-2063&lt;/td&gt;&lt;/tr&gt;&lt;tr&gt;&lt;td&gt;Year:&lt;/td&gt;&lt;td&gt;2004&lt;/td&gt;&lt;/tr&gt;&lt;/table&gt;</t>
  </si>
  <si>
    <t>http://dx.doi.org/10.1068/a36200</t>
  </si>
  <si>
    <t>reed (2004)</t>
  </si>
  <si>
    <t>&lt;table&gt;&lt;tr&gt;&lt;td&gt;Authors:&lt;/td&gt;&lt;td&gt;reed, ja; ainsworth, be; wilson, dk; mixon, g; cook, a&lt;/td&gt;&lt;/tr&gt;&lt;tr&gt;&lt;td&gt;Title:&lt;/td&gt;&lt;td&gt;awareness and use of community walking trails&lt;/td&gt;&lt;/tr&gt;&lt;tr&gt;&lt;td&gt;Source:&lt;/td&gt;&lt;td&gt;preventive medicine, 39(5), 903-908&lt;/td&gt;&lt;/tr&gt;&lt;tr&gt;&lt;td&gt;Year:&lt;/td&gt;&lt;td&gt;2004&lt;/td&gt;&lt;/tr&gt;&lt;/table&gt;</t>
  </si>
  <si>
    <t>http://dx.doi.org/10.1016/j.ypmed.2004.03.013</t>
  </si>
  <si>
    <t>shoup (2004)</t>
  </si>
  <si>
    <t>&lt;table&gt;&lt;tr&gt;&lt;td&gt;Authors:&lt;/td&gt;&lt;td&gt;shoup, dc&lt;/td&gt;&lt;/tr&gt;&lt;tr&gt;&lt;td&gt;Title:&lt;/td&gt;&lt;td&gt;the ideal source of local public revenue&lt;/td&gt;&lt;/tr&gt;&lt;tr&gt;&lt;td&gt;Source:&lt;/td&gt;&lt;td&gt;regional science and urban economics, 34(6), 753-784&lt;/td&gt;&lt;/tr&gt;&lt;tr&gt;&lt;td&gt;Year:&lt;/td&gt;&lt;td&gt;2004&lt;/td&gt;&lt;/tr&gt;&lt;/table&gt;</t>
  </si>
  <si>
    <t>http://dx.doi.org/10.1016/j.regsciurbeco.2003.10.003</t>
  </si>
  <si>
    <t>chu (2004)</t>
  </si>
  <si>
    <t>&lt;table&gt;&lt;tr&gt;&lt;td&gt;Authors:&lt;/td&gt;&lt;td&gt;chu, cp; tsai, jf&lt;/td&gt;&lt;/tr&gt;&lt;tr&gt;&lt;td&gt;Title:&lt;/td&gt;&lt;td&gt;road pricing models with maintenance cost&lt;/td&gt;&lt;/tr&gt;&lt;tr&gt;&lt;td&gt;Source:&lt;/td&gt;&lt;td&gt;transportation, 31(4), 457-477&lt;/td&gt;&lt;/tr&gt;&lt;tr&gt;&lt;td&gt;Year:&lt;/td&gt;&lt;td&gt;2004&lt;/td&gt;&lt;/tr&gt;&lt;/table&gt;</t>
  </si>
  <si>
    <t>http://dx.doi.org/10.1023/b:port.0000037059.61327.13</t>
  </si>
  <si>
    <t>&lt;table&gt;&lt;tr&gt;&lt;td&gt;Authors:&lt;/td&gt;&lt;td&gt;chen, m; bernstein, dh; spasovic, ln&lt;/td&gt;&lt;/tr&gt;&lt;tr&gt;&lt;td&gt;Title:&lt;/td&gt;&lt;td&gt;toll-design problem with stochastic route choice&lt;/td&gt;&lt;/tr&gt;&lt;tr&gt;&lt;td&gt;Source:&lt;/td&gt;&lt;td&gt;environment and planning b-planning &amp; design, 31(5), 731-742&lt;/td&gt;&lt;/tr&gt;&lt;tr&gt;&lt;td&gt;Year:&lt;/td&gt;&lt;td&gt;2004&lt;/td&gt;&lt;/tr&gt;&lt;/table&gt;</t>
  </si>
  <si>
    <t>http://dx.doi.org/10.1068/b3022</t>
  </si>
  <si>
    <t>&lt;table&gt;&lt;tr&gt;&lt;td&gt;Authors:&lt;/td&gt;&lt;td&gt;santos, g&lt;/td&gt;&lt;/tr&gt;&lt;tr&gt;&lt;td&gt;Title:&lt;/td&gt;&lt;td&gt;urban congestion charging - a second-best alternative&lt;/td&gt;&lt;/tr&gt;&lt;tr&gt;&lt;td&gt;Source:&lt;/td&gt;&lt;td&gt;journal of transport economics and policy, 38, 345-369&lt;/td&gt;&lt;/tr&gt;&lt;tr&gt;&lt;td&gt;Year:&lt;/td&gt;&lt;td&gt;2004&lt;/td&gt;&lt;/tr&gt;&lt;/table&gt;</t>
  </si>
  <si>
    <t>lawphongpanich (2004)</t>
  </si>
  <si>
    <t>&lt;table&gt;&lt;tr&gt;&lt;td&gt;Authors:&lt;/td&gt;&lt;td&gt;lawphongpanich, s; hearn, dw&lt;/td&gt;&lt;/tr&gt;&lt;tr&gt;&lt;td&gt;Title:&lt;/td&gt;&lt;td&gt;an mpec approach to second-best toll pricing&lt;/td&gt;&lt;/tr&gt;&lt;tr&gt;&lt;td&gt;Source:&lt;/td&gt;&lt;td&gt;mathematical programming, 101(1), 33-55&lt;/td&gt;&lt;/tr&gt;&lt;tr&gt;&lt;td&gt;Year:&lt;/td&gt;&lt;td&gt;2004&lt;/td&gt;&lt;/tr&gt;&lt;/table&gt;</t>
  </si>
  <si>
    <t>http://dx.doi.org/10.1007/s10107-004-0536-5</t>
  </si>
  <si>
    <t>bai (2004)</t>
  </si>
  <si>
    <t>&lt;table&gt;&lt;tr&gt;&lt;td&gt;Authors:&lt;/td&gt;&lt;td&gt;bai, u; hearn, dw; lawphongpanich, s&lt;/td&gt;&lt;/tr&gt;&lt;tr&gt;&lt;td&gt;Title:&lt;/td&gt;&lt;td&gt;decomposition techniques for the minimum toll revenue problem&lt;/td&gt;&lt;/tr&gt;&lt;tr&gt;&lt;td&gt;Source:&lt;/td&gt;&lt;td&gt;networks, 44(2), 142-150&lt;/td&gt;&lt;/tr&gt;&lt;tr&gt;&lt;td&gt;Year:&lt;/td&gt;&lt;td&gt;2004&lt;/td&gt;&lt;/tr&gt;&lt;/table&gt;</t>
  </si>
  <si>
    <t>http://dx.doi.org/10.1002/net.20024</t>
  </si>
  <si>
    <t>wang (2004)</t>
  </si>
  <si>
    <t>&lt;table&gt;&lt;tr&gt;&lt;td&gt;Authors:&lt;/td&gt;&lt;td&gt;wang, jyt; yang, h; lindsey, r&lt;/td&gt;&lt;/tr&gt;&lt;tr&gt;&lt;td&gt;Title:&lt;/td&gt;&lt;td&gt;locating and pricing park-and-ride facilities in a linear monocentric city with deterministic mode choice&lt;/td&gt;&lt;/tr&gt;&lt;tr&gt;&lt;td&gt;Source:&lt;/td&gt;&lt;td&gt;transportation research part b-methodological, 38(8), 709-731&lt;/td&gt;&lt;/tr&gt;&lt;tr&gt;&lt;td&gt;Year:&lt;/td&gt;&lt;td&gt;2004&lt;/td&gt;&lt;/tr&gt;&lt;/table&gt;</t>
  </si>
  <si>
    <t>http://dx.doi.org/10.1016/j.trb.2003.10.002</t>
  </si>
  <si>
    <t>jim (2004)</t>
  </si>
  <si>
    <t>&lt;table&gt;&lt;tr&gt;&lt;td&gt;Authors:&lt;/td&gt;&lt;td&gt;jim, cy&lt;/td&gt;&lt;/tr&gt;&lt;tr&gt;&lt;td&gt;Title:&lt;/td&gt;&lt;td&gt;green-space preservation and allocation for sustainable greening of compact cities&lt;/td&gt;&lt;/tr&gt;&lt;tr&gt;&lt;td&gt;Source:&lt;/td&gt;&lt;td&gt;cities, 21(4), 311-320&lt;/td&gt;&lt;/tr&gt;&lt;tr&gt;&lt;td&gt;Year:&lt;/td&gt;&lt;td&gt;2004&lt;/td&gt;&lt;/tr&gt;&lt;/table&gt;</t>
  </si>
  <si>
    <t>http://dx.doi.org/10.1016/j.cities.2004.04.004</t>
  </si>
  <si>
    <t>&lt;table&gt;&lt;tr&gt;&lt;td&gt;Authors:&lt;/td&gt;&lt;td&gt;verhoef, et; rouwendal, j&lt;/td&gt;&lt;/tr&gt;&lt;tr&gt;&lt;td&gt;Title:&lt;/td&gt;&lt;td&gt;pricing, capacity choice, and financing in transportation networks&lt;/td&gt;&lt;/tr&gt;&lt;tr&gt;&lt;td&gt;Source:&lt;/td&gt;&lt;td&gt;journal of regional science, 44(3), 405-435&lt;/td&gt;&lt;/tr&gt;&lt;tr&gt;&lt;td&gt;Year:&lt;/td&gt;&lt;td&gt;2004&lt;/td&gt;&lt;/tr&gt;&lt;/table&gt;</t>
  </si>
  <si>
    <t>http://dx.doi.org/10.1111/j.0022-4146.2004.00343.x</t>
  </si>
  <si>
    <t>mee (2004)</t>
  </si>
  <si>
    <t>&lt;table&gt;&lt;tr&gt;&lt;td&gt;Authors:&lt;/td&gt;&lt;td&gt;mee, n; clewes, d; phillips, ps; read, ad&lt;/td&gt;&lt;/tr&gt;&lt;tr&gt;&lt;td&gt;Title:&lt;/td&gt;&lt;td&gt;effective implementation of a marketing communications strategy for kerbside recycling: a case study from rushcliffe, uk&lt;/td&gt;&lt;/tr&gt;&lt;tr&gt;&lt;td&gt;Source:&lt;/td&gt;&lt;td&gt;resources conservation and recycling, 42(1), 1-26&lt;/td&gt;&lt;/tr&gt;&lt;tr&gt;&lt;td&gt;Year:&lt;/td&gt;&lt;td&gt;2004&lt;/td&gt;&lt;/tr&gt;&lt;/table&gt;</t>
  </si>
  <si>
    <t>http://dx.doi.org/10.1016/j.resconrec.2003.12.003</t>
  </si>
  <si>
    <t>&lt;table&gt;&lt;tr&gt;&lt;td&gt;Authors:&lt;/td&gt;&lt;td&gt;tonglet, m; phillips, ps; bates, mp&lt;/td&gt;&lt;/tr&gt;&lt;tr&gt;&lt;td&gt;Title:&lt;/td&gt;&lt;td&gt;determining the drivers for householder pro-environmental behaviour: waste minimisation compared to recycling&lt;/td&gt;&lt;/tr&gt;&lt;tr&gt;&lt;td&gt;Source:&lt;/td&gt;&lt;td&gt;resources conservation and recycling, 42(1), 27-48&lt;/td&gt;&lt;/tr&gt;&lt;tr&gt;&lt;td&gt;Year:&lt;/td&gt;&lt;td&gt;2004&lt;/td&gt;&lt;/tr&gt;&lt;/table&gt;</t>
  </si>
  <si>
    <t>http://dx.doi.org/10.1016/j.resconrec.2004.02.001</t>
  </si>
  <si>
    <t>patriksson (2004)</t>
  </si>
  <si>
    <t>&lt;table&gt;&lt;tr&gt;&lt;td&gt;Authors:&lt;/td&gt;&lt;td&gt;patriksson, m&lt;/td&gt;&lt;/tr&gt;&lt;tr&gt;&lt;td&gt;Title:&lt;/td&gt;&lt;td&gt;sensitivity analysis of traffic equilibria&lt;/td&gt;&lt;/tr&gt;&lt;tr&gt;&lt;td&gt;Source:&lt;/td&gt;&lt;td&gt;transportation science, 38(3), 258-281&lt;/td&gt;&lt;/tr&gt;&lt;tr&gt;&lt;td&gt;Year:&lt;/td&gt;&lt;td&gt;2004&lt;/td&gt;&lt;/tr&gt;&lt;/table&gt;</t>
  </si>
  <si>
    <t>http://dx.doi.org/10.1287/trsc.1030.0043</t>
  </si>
  <si>
    <t>brownson (2000)</t>
  </si>
  <si>
    <t>&lt;table&gt;&lt;tr&gt;&lt;td&gt;Authors:&lt;/td&gt;&lt;td&gt;brownson, rc; housemann, ra; brown, dr; jackson-thompson, j; king, ac; malone, br; sallis, jf&lt;/td&gt;&lt;/tr&gt;&lt;tr&gt;&lt;td&gt;Title:&lt;/td&gt;&lt;td&gt;promoting physical activity in rural communities - walking trail access, use, and effects&lt;/td&gt;&lt;/tr&gt;&lt;tr&gt;&lt;td&gt;Source:&lt;/td&gt;&lt;td&gt;american journal of preventive medicine, 18(3), 235-241&lt;/td&gt;&lt;/tr&gt;&lt;tr&gt;&lt;td&gt;Year:&lt;/td&gt;&lt;td&gt;2000&lt;/td&gt;&lt;/tr&gt;&lt;/table&gt;</t>
  </si>
  <si>
    <t>http://dx.doi.org/10.1016/s0749-3797(99)00165-8</t>
  </si>
  <si>
    <t>filion (2000)</t>
  </si>
  <si>
    <t>&lt;table&gt;&lt;tr&gt;&lt;td&gt;Authors:&lt;/td&gt;&lt;td&gt;filion, p&lt;/td&gt;&lt;/tr&gt;&lt;tr&gt;&lt;td&gt;Title:&lt;/td&gt;&lt;td&gt;balancing concentration and dispersion? public policy and urban structure in toronto&lt;/td&gt;&lt;/tr&gt;&lt;tr&gt;&lt;td&gt;Source:&lt;/td&gt;&lt;td&gt;environment and planning c-government and policy, 18(2), 163-189&lt;/td&gt;&lt;/tr&gt;&lt;tr&gt;&lt;td&gt;Year:&lt;/td&gt;&lt;td&gt;2000&lt;/td&gt;&lt;/tr&gt;&lt;/table&gt;</t>
  </si>
  <si>
    <t>http://dx.doi.org/10.1068/c2m</t>
  </si>
  <si>
    <t>daniel (2000)</t>
  </si>
  <si>
    <t>&lt;table&gt;&lt;tr&gt;&lt;td&gt;Authors:&lt;/td&gt;&lt;td&gt;daniel, ji; bekka, k&lt;/td&gt;&lt;/tr&gt;&lt;tr&gt;&lt;td&gt;Title:&lt;/td&gt;&lt;td&gt;the environmental impact of highway congestion pricing&lt;/td&gt;&lt;/tr&gt;&lt;tr&gt;&lt;td&gt;Source:&lt;/td&gt;&lt;td&gt;journal of urban economics, 47(2), 180-215&lt;/td&gt;&lt;/tr&gt;&lt;tr&gt;&lt;td&gt;Year:&lt;/td&gt;&lt;td&gt;2000&lt;/td&gt;&lt;/tr&gt;&lt;/table&gt;</t>
  </si>
  <si>
    <t>http://dx.doi.org/10.1006/juec.1999.2135</t>
  </si>
  <si>
    <t>vilain (2000)</t>
  </si>
  <si>
    <t>&lt;table&gt;&lt;tr&gt;&lt;td&gt;Authors:&lt;/td&gt;&lt;td&gt;vilain, p; wolfrom, p&lt;/td&gt;&lt;/tr&gt;&lt;tr&gt;&lt;td&gt;Title:&lt;/td&gt;&lt;td&gt;value pricing and freight traffic - issues and industry constraints in shifting from peak to off-peak movements&lt;/td&gt;&lt;/tr&gt;&lt;tr&gt;&lt;td&gt;Source:&lt;/td&gt;&lt;td&gt;freight transportation research: freight transportation (multimodal), (1707), 64-72&lt;/td&gt;&lt;/tr&gt;&lt;tr&gt;&lt;td&gt;Year:&lt;/td&gt;&lt;td&gt;2000&lt;/td&gt;&lt;/tr&gt;&lt;/table&gt;</t>
  </si>
  <si>
    <t>burchell (2000)</t>
  </si>
  <si>
    <t>&lt;table&gt;&lt;tr&gt;&lt;td&gt;Authors:&lt;/td&gt;&lt;td&gt;burchell, rw; listokin, d; galley, cc&lt;/td&gt;&lt;/tr&gt;&lt;tr&gt;&lt;td&gt;Title:&lt;/td&gt;&lt;td&gt;smart growth: more than a ghost of urban policy past, less than a bold new horizon&lt;/td&gt;&lt;/tr&gt;&lt;tr&gt;&lt;td&gt;Source:&lt;/td&gt;&lt;td&gt;housing policy debate, 11(4), 821-879&lt;/td&gt;&lt;/tr&gt;&lt;tr&gt;&lt;td&gt;Year:&lt;/td&gt;&lt;td&gt;2000&lt;/td&gt;&lt;/tr&gt;&lt;/table&gt;</t>
  </si>
  <si>
    <t>&lt;table&gt;&lt;tr&gt;&lt;td&gt;Authors:&lt;/td&gt;&lt;td&gt;daniel, ji; pahwa, m&lt;/td&gt;&lt;/tr&gt;&lt;tr&gt;&lt;td&gt;Title:&lt;/td&gt;&lt;td&gt;comparison of three empirical models of airport congestion pricing&lt;/td&gt;&lt;/tr&gt;&lt;tr&gt;&lt;td&gt;Source:&lt;/td&gt;&lt;td&gt;journal of urban economics, 47(1), 1-38&lt;/td&gt;&lt;/tr&gt;&lt;tr&gt;&lt;td&gt;Year:&lt;/td&gt;&lt;td&gt;2000&lt;/td&gt;&lt;/tr&gt;&lt;/table&gt;</t>
  </si>
  <si>
    <t>http://dx.doi.org/10.1006/juec.1999.2129</t>
  </si>
  <si>
    <t>van der waals (2000)</t>
  </si>
  <si>
    <t>&lt;table&gt;&lt;tr&gt;&lt;td&gt;Authors:&lt;/td&gt;&lt;td&gt;van der waals, jfm&lt;/td&gt;&lt;/tr&gt;&lt;tr&gt;&lt;td&gt;Title:&lt;/td&gt;&lt;td&gt;the compact city and the environment: a review&lt;/td&gt;&lt;/tr&gt;&lt;tr&gt;&lt;td&gt;Source:&lt;/td&gt;&lt;td&gt;tijdschrift voor economische en sociale geografie, 91(2), 111-121&lt;/td&gt;&lt;/tr&gt;&lt;tr&gt;&lt;td&gt;Year:&lt;/td&gt;&lt;td&gt;2000&lt;/td&gt;&lt;/tr&gt;&lt;/table&gt;</t>
  </si>
  <si>
    <t>http://dx.doi.org/10.1111/1467-9663.00099</t>
  </si>
  <si>
    <t>calthrop (2000)</t>
  </si>
  <si>
    <t>&lt;table&gt;&lt;tr&gt;&lt;td&gt;Authors:&lt;/td&gt;&lt;td&gt;calthrop, e; proost, s; van dender, k&lt;/td&gt;&lt;/tr&gt;&lt;tr&gt;&lt;td&gt;Title:&lt;/td&gt;&lt;td&gt;parking policies and road pricing&lt;/td&gt;&lt;/tr&gt;&lt;tr&gt;&lt;td&gt;Source:&lt;/td&gt;&lt;td&gt;urban studies, 37(1), 63-76&lt;/td&gt;&lt;/tr&gt;&lt;tr&gt;&lt;td&gt;Year:&lt;/td&gt;&lt;td&gt;2000&lt;/td&gt;&lt;/tr&gt;&lt;/table&gt;</t>
  </si>
  <si>
    <t>http://dx.doi.org/10.1080/0042098002294</t>
  </si>
  <si>
    <t>boarnet (1999)</t>
  </si>
  <si>
    <t>&lt;table&gt;&lt;tr&gt;&lt;td&gt;Authors:&lt;/td&gt;&lt;td&gt;boarnet, mg; compin, ns&lt;/td&gt;&lt;/tr&gt;&lt;tr&gt;&lt;td&gt;Title:&lt;/td&gt;&lt;td&gt;transit-oriented development in san diego county - the incremental implementation of a planning idea&lt;/td&gt;&lt;/tr&gt;&lt;tr&gt;&lt;td&gt;Source:&lt;/td&gt;&lt;td&gt;journal of the american planning association, 65(1), 80-95&lt;/td&gt;&lt;/tr&gt;&lt;tr&gt;&lt;td&gt;Year:&lt;/td&gt;&lt;td&gt;1999&lt;/td&gt;&lt;/tr&gt;&lt;/table&gt;</t>
  </si>
  <si>
    <t>http://dx.doi.org/10.1080/01944369908976035</t>
  </si>
  <si>
    <t>hong (1999)</t>
  </si>
  <si>
    <t>&lt;table&gt;&lt;tr&gt;&lt;td&gt;Authors:&lt;/td&gt;&lt;td&gt;hong, s; adams, rm&lt;/td&gt;&lt;/tr&gt;&lt;tr&gt;&lt;td&gt;Title:&lt;/td&gt;&lt;td&gt;household responses to price incentives for recycling: some further evidence&lt;/td&gt;&lt;/tr&gt;&lt;tr&gt;&lt;td&gt;Source:&lt;/td&gt;&lt;td&gt;land economics, 75(4), 505-514&lt;/td&gt;&lt;/tr&gt;&lt;tr&gt;&lt;td&gt;Year:&lt;/td&gt;&lt;td&gt;1999&lt;/td&gt;&lt;/tr&gt;&lt;/table&gt;</t>
  </si>
  <si>
    <t>http://dx.doi.org/10.2307/3147062</t>
  </si>
  <si>
    <t>chu (1999)</t>
  </si>
  <si>
    <t>&lt;table&gt;&lt;tr&gt;&lt;td&gt;Authors:&lt;/td&gt;&lt;td&gt;chu, xh&lt;/td&gt;&lt;/tr&gt;&lt;tr&gt;&lt;td&gt;Title:&lt;/td&gt;&lt;td&gt;alternative congestion pricing schedules&lt;/td&gt;&lt;/tr&gt;&lt;tr&gt;&lt;td&gt;Source:&lt;/td&gt;&lt;td&gt;regional science and urban economics, 29(6), 697-722&lt;/td&gt;&lt;/tr&gt;&lt;tr&gt;&lt;td&gt;Year:&lt;/td&gt;&lt;td&gt;1999&lt;/td&gt;&lt;/tr&gt;&lt;/table&gt;</t>
  </si>
  <si>
    <t>http://dx.doi.org/10.1016/s0166-0462(99)00021-6</t>
  </si>
  <si>
    <t>wyly (1999)</t>
  </si>
  <si>
    <t>&lt;table&gt;&lt;tr&gt;&lt;td&gt;Authors:&lt;/td&gt;&lt;td&gt;wyly, ek&lt;/td&gt;&lt;/tr&gt;&lt;tr&gt;&lt;td&gt;Title:&lt;/td&gt;&lt;td&gt;continuity and change in the restless urban landscape&lt;/td&gt;&lt;/tr&gt;&lt;tr&gt;&lt;td&gt;Source:&lt;/td&gt;&lt;td&gt;economic geography, 75(4), 309-338&lt;/td&gt;&lt;/tr&gt;&lt;tr&gt;&lt;td&gt;Year:&lt;/td&gt;&lt;td&gt;1999&lt;/td&gt;&lt;/tr&gt;&lt;/table&gt;</t>
  </si>
  <si>
    <t>http://dx.doi.org/10.2307/144475</t>
  </si>
  <si>
    <t>shoup (1999)</t>
  </si>
  <si>
    <t>&lt;table&gt;&lt;tr&gt;&lt;td&gt;Authors:&lt;/td&gt;&lt;td&gt;shoup, dc&lt;/td&gt;&lt;/tr&gt;&lt;tr&gt;&lt;td&gt;Title:&lt;/td&gt;&lt;td&gt;the trouble with minimum parking requirements&lt;/td&gt;&lt;/tr&gt;&lt;tr&gt;&lt;td&gt;Source:&lt;/td&gt;&lt;td&gt;transportation research part a-policy and practice, 33(7-8), 549-574&lt;/td&gt;&lt;/tr&gt;&lt;tr&gt;&lt;td&gt;Year:&lt;/td&gt;&lt;td&gt;1999&lt;/td&gt;&lt;/tr&gt;&lt;/table&gt;</t>
  </si>
  <si>
    <t>http://dx.doi.org/10.1016/s0965-8564(99)00007-5</t>
  </si>
  <si>
    <t>karlaftis (1999)</t>
  </si>
  <si>
    <t>&lt;table&gt;&lt;tr&gt;&lt;td&gt;Authors:&lt;/td&gt;&lt;td&gt;karlaftis, m; mccarthy, p&lt;/td&gt;&lt;/tr&gt;&lt;tr&gt;&lt;td&gt;Title:&lt;/td&gt;&lt;td&gt;the effect of privatization on public transit costs&lt;/td&gt;&lt;/tr&gt;&lt;tr&gt;&lt;td&gt;Source:&lt;/td&gt;&lt;td&gt;journal of regulatory economics, 16(1), 27-43&lt;/td&gt;&lt;/tr&gt;&lt;tr&gt;&lt;td&gt;Year:&lt;/td&gt;&lt;td&gt;1999&lt;/td&gt;&lt;/tr&gt;&lt;/table&gt;</t>
  </si>
  <si>
    <t>http://dx.doi.org/10.1023/a:1008179629733</t>
  </si>
  <si>
    <t>folz (1999)</t>
  </si>
  <si>
    <t>&lt;table&gt;&lt;tr&gt;&lt;td&gt;Authors:&lt;/td&gt;&lt;td&gt;folz, dh&lt;/td&gt;&lt;/tr&gt;&lt;tr&gt;&lt;td&gt;Title:&lt;/td&gt;&lt;td&gt;municipal recycling performance: a public sector environmental success story&lt;/td&gt;&lt;/tr&gt;&lt;tr&gt;&lt;td&gt;Source:&lt;/td&gt;&lt;td&gt;public administration review, 59(4), 336-345&lt;/td&gt;&lt;/tr&gt;&lt;tr&gt;&lt;td&gt;Year:&lt;/td&gt;&lt;td&gt;1999&lt;/td&gt;&lt;/tr&gt;&lt;/table&gt;</t>
  </si>
  <si>
    <t>http://dx.doi.org/10.2307/3110116</t>
  </si>
  <si>
    <t>williams (1999)</t>
  </si>
  <si>
    <t>&lt;table&gt;&lt;tr&gt;&lt;td&gt;Authors:&lt;/td&gt;&lt;td&gt;williams, g&lt;/td&gt;&lt;/tr&gt;&lt;tr&gt;&lt;td&gt;Title:&lt;/td&gt;&lt;td&gt;institutional capacity and metropolitan governance: the greater toronto area&lt;/td&gt;&lt;/tr&gt;&lt;tr&gt;&lt;td&gt;Source:&lt;/td&gt;&lt;td&gt;cities, 16(3), 171-180&lt;/td&gt;&lt;/tr&gt;&lt;tr&gt;&lt;td&gt;Year:&lt;/td&gt;&lt;td&gt;1999&lt;/td&gt;&lt;/tr&gt;&lt;/table&gt;</t>
  </si>
  <si>
    <t>http://dx.doi.org/10.1016/s0264-2751(99)00014-1</t>
  </si>
  <si>
    <t>sterner (1999)</t>
  </si>
  <si>
    <t>&lt;table&gt;&lt;tr&gt;&lt;td&gt;Authors:&lt;/td&gt;&lt;td&gt;sterner, t; bartelings, h&lt;/td&gt;&lt;/tr&gt;&lt;tr&gt;&lt;td&gt;Title:&lt;/td&gt;&lt;td&gt;household waste management in a swedish municipality: determinants of waste disposal, recycling and composting&lt;/td&gt;&lt;/tr&gt;&lt;tr&gt;&lt;td&gt;Source:&lt;/td&gt;&lt;td&gt;environmental &amp; resource economics, 13(4), 473-491&lt;/td&gt;&lt;/tr&gt;&lt;tr&gt;&lt;td&gt;Year:&lt;/td&gt;&lt;td&gt;1999&lt;/td&gt;&lt;/tr&gt;&lt;/table&gt;</t>
  </si>
  <si>
    <t>verhoef (1999)</t>
  </si>
  <si>
    <t>&lt;table&gt;&lt;tr&gt;&lt;td&gt;Authors:&lt;/td&gt;&lt;td&gt;verhoef, et&lt;/td&gt;&lt;/tr&gt;&lt;tr&gt;&lt;td&gt;Title:&lt;/td&gt;&lt;td&gt;time, speeds, flows and densities in static models of road traffic congestion and congestion pricing&lt;/td&gt;&lt;/tr&gt;&lt;tr&gt;&lt;td&gt;Source:&lt;/td&gt;&lt;td&gt;regional science and urban economics, 29(3), 341-369&lt;/td&gt;&lt;/tr&gt;&lt;tr&gt;&lt;td&gt;Year:&lt;/td&gt;&lt;td&gt;1999&lt;/td&gt;&lt;/tr&gt;&lt;/table&gt;</t>
  </si>
  <si>
    <t>http://dx.doi.org/10.1016/s0166-0462(98)00032-5</t>
  </si>
  <si>
    <t>liu (1999)</t>
  </si>
  <si>
    <t>&lt;table&gt;&lt;tr&gt;&lt;td&gt;Authors:&lt;/td&gt;&lt;td&gt;liu, ln; mcdonald, jf&lt;/td&gt;&lt;/tr&gt;&lt;tr&gt;&lt;td&gt;Title:&lt;/td&gt;&lt;td&gt;economic efficiency of second-best congestion pricing schemes in urban highway systems&lt;/td&gt;&lt;/tr&gt;&lt;tr&gt;&lt;td&gt;Source:&lt;/td&gt;&lt;td&gt;transportation research part b-methodological, 33(3), 157-188&lt;/td&gt;&lt;/tr&gt;&lt;tr&gt;&lt;td&gt;Year:&lt;/td&gt;&lt;td&gt;1999&lt;/td&gt;&lt;/tr&gt;&lt;/table&gt;</t>
  </si>
  <si>
    <t>http://dx.doi.org/10.1016/s0191-2615(98)00025-3</t>
  </si>
  <si>
    <t>dial (1999)</t>
  </si>
  <si>
    <t>&lt;table&gt;&lt;tr&gt;&lt;td&gt;Authors:&lt;/td&gt;&lt;td&gt;dial, rb&lt;/td&gt;&lt;/tr&gt;&lt;tr&gt;&lt;td&gt;Title:&lt;/td&gt;&lt;td&gt;minimal-revenue congestion pricing part i: a fast algorithm for the single-origin case&lt;/td&gt;&lt;/tr&gt;&lt;tr&gt;&lt;td&gt;Source:&lt;/td&gt;&lt;td&gt;transportation research part b-methodological, 33(3), 189-202&lt;/td&gt;&lt;/tr&gt;&lt;tr&gt;&lt;td&gt;Year:&lt;/td&gt;&lt;td&gt;1999&lt;/td&gt;&lt;/tr&gt;&lt;/table&gt;</t>
  </si>
  <si>
    <t>http://dx.doi.org/10.1016/s0191-2615(98)00026-5</t>
  </si>
  <si>
    <t>scott (1999)</t>
  </si>
  <si>
    <t>&lt;table&gt;&lt;tr&gt;&lt;td&gt;Authors:&lt;/td&gt;&lt;td&gt;scott, d&lt;/td&gt;&lt;/tr&gt;&lt;tr&gt;&lt;td&gt;Title:&lt;/td&gt;&lt;td&gt;equal opportunity, unequal results - determinants of household recycling intensity&lt;/td&gt;&lt;/tr&gt;&lt;tr&gt;&lt;td&gt;Source:&lt;/td&gt;&lt;td&gt;environment and behavior, 31(2), 267-290&lt;/td&gt;&lt;/tr&gt;&lt;tr&gt;&lt;td&gt;Year:&lt;/td&gt;&lt;td&gt;1999&lt;/td&gt;&lt;/tr&gt;&lt;/table&gt;</t>
  </si>
  <si>
    <t>http://dx.doi.org/10.1177/00139169921972100</t>
  </si>
  <si>
    <t>yang (1999)</t>
  </si>
  <si>
    <t>&lt;table&gt;&lt;tr&gt;&lt;td&gt;Authors:&lt;/td&gt;&lt;td&gt;yang, h; huang, hj&lt;/td&gt;&lt;/tr&gt;&lt;tr&gt;&lt;td&gt;Title:&lt;/td&gt;&lt;td&gt;carpooling and congestion pricing in a multilane highway with high-occupancy-vehicle lanes&lt;/td&gt;&lt;/tr&gt;&lt;tr&gt;&lt;td&gt;Source:&lt;/td&gt;&lt;td&gt;transportation research part a-policy and practice, 33(2), 139-155&lt;/td&gt;&lt;/tr&gt;&lt;tr&gt;&lt;td&gt;Year:&lt;/td&gt;&lt;td&gt;1999&lt;/td&gt;&lt;/tr&gt;&lt;/table&gt;</t>
  </si>
  <si>
    <t>http://dx.doi.org/10.1016/s0965-8564(98)00035-4</t>
  </si>
  <si>
    <t>&lt;table&gt;&lt;tr&gt;&lt;td&gt;Authors:&lt;/td&gt;&lt;td&gt;williams, g&lt;/td&gt;&lt;/tr&gt;&lt;tr&gt;&lt;td&gt;Title:&lt;/td&gt;&lt;td&gt;metropolitan governance and strategic planning: a review of experience in manchester, melbourne, and toronto&lt;/td&gt;&lt;/tr&gt;&lt;tr&gt;&lt;td&gt;Source:&lt;/td&gt;&lt;td&gt;progress in planning, 52, 1-100&lt;/td&gt;&lt;/tr&gt;&lt;tr&gt;&lt;td&gt;Year:&lt;/td&gt;&lt;td&gt;1999&lt;/td&gt;&lt;/tr&gt;&lt;/table&gt;</t>
  </si>
  <si>
    <t>http://dx.doi.org/10.1016/s0305-9006(99)90003-x</t>
  </si>
  <si>
    <t>ferrari (1999)</t>
  </si>
  <si>
    <t>&lt;table&gt;&lt;tr&gt;&lt;td&gt;Authors:&lt;/td&gt;&lt;td&gt;ferrari, p&lt;/td&gt;&lt;/tr&gt;&lt;tr&gt;&lt;td&gt;Title:&lt;/td&gt;&lt;td&gt;a model of urban transport management&lt;/td&gt;&lt;/tr&gt;&lt;tr&gt;&lt;td&gt;Source:&lt;/td&gt;&lt;td&gt;transportation research part b-methodological, 33(1), 43-61&lt;/td&gt;&lt;/tr&gt;&lt;tr&gt;&lt;td&gt;Year:&lt;/td&gt;&lt;td&gt;1999&lt;/td&gt;&lt;/tr&gt;&lt;/table&gt;</t>
  </si>
  <si>
    <t>http://dx.doi.org/10.1016/s0191-2615(98)00027-7</t>
  </si>
  <si>
    <t>dewees (1998)</t>
  </si>
  <si>
    <t>&lt;table&gt;&lt;tr&gt;&lt;td&gt;Authors:&lt;/td&gt;&lt;td&gt;dewees, dn; hare, mj&lt;/td&gt;&lt;/tr&gt;&lt;tr&gt;&lt;td&gt;Title:&lt;/td&gt;&lt;td&gt;economic analysis of packaging waste reduction&lt;/td&gt;&lt;/tr&gt;&lt;tr&gt;&lt;td&gt;Source:&lt;/td&gt;&lt;td&gt;canadian public policy-analyse de politiques, 24(4), 453-470&lt;/td&gt;&lt;/tr&gt;&lt;tr&gt;&lt;td&gt;Year:&lt;/td&gt;&lt;td&gt;1998&lt;/td&gt;&lt;/tr&gt;&lt;/table&gt;</t>
  </si>
  <si>
    <t>http://dx.doi.org/10.2307/3552019</t>
  </si>
  <si>
    <t>liu (1998)</t>
  </si>
  <si>
    <t>&lt;table&gt;&lt;tr&gt;&lt;td&gt;Authors:&lt;/td&gt;&lt;td&gt;liu, ln; mcdonald, jf&lt;/td&gt;&lt;/tr&gt;&lt;tr&gt;&lt;td&gt;Title:&lt;/td&gt;&lt;td&gt;efficient congestion tolls in the presence of unpriced congestion: a peak and off-peak simulation model&lt;/td&gt;&lt;/tr&gt;&lt;tr&gt;&lt;td&gt;Source:&lt;/td&gt;&lt;td&gt;journal of urban economics, 44(3), 352-366&lt;/td&gt;&lt;/tr&gt;&lt;tr&gt;&lt;td&gt;Year:&lt;/td&gt;&lt;td&gt;1998&lt;/td&gt;&lt;/tr&gt;&lt;/table&gt;</t>
  </si>
  <si>
    <t>http://dx.doi.org/10.1006/juec.1997.2073</t>
  </si>
  <si>
    <t>choe (1998)</t>
  </si>
  <si>
    <t>&lt;table&gt;&lt;tr&gt;&lt;td&gt;Authors:&lt;/td&gt;&lt;td&gt;choe, c; fraser, i&lt;/td&gt;&lt;/tr&gt;&lt;tr&gt;&lt;td&gt;Title:&lt;/td&gt;&lt;td&gt;the economics of household waste management: a review&lt;/td&gt;&lt;/tr&gt;&lt;tr&gt;&lt;td&gt;Source:&lt;/td&gt;&lt;td&gt;australian journal of agricultural and resource economics, 42(3), 269-302&lt;/td&gt;&lt;/tr&gt;&lt;tr&gt;&lt;td&gt;Year:&lt;/td&gt;&lt;td&gt;1998&lt;/td&gt;&lt;/tr&gt;&lt;/table&gt;</t>
  </si>
  <si>
    <t>http://dx.doi.org/10.1111/1467-8489.00052</t>
  </si>
  <si>
    <t>murray (1998)</t>
  </si>
  <si>
    <t>&lt;table&gt;&lt;tr&gt;&lt;td&gt;Authors:&lt;/td&gt;&lt;td&gt;murray, at; davis, r; stimson, rj; ferreira, l&lt;/td&gt;&lt;/tr&gt;&lt;tr&gt;&lt;td&gt;Title:&lt;/td&gt;&lt;td&gt;public transportation access&lt;/td&gt;&lt;/tr&gt;&lt;tr&gt;&lt;td&gt;Source:&lt;/td&gt;&lt;td&gt;transportation research part d-transport and environment, 3(5), 319-328&lt;/td&gt;&lt;/tr&gt;&lt;tr&gt;&lt;td&gt;Year:&lt;/td&gt;&lt;td&gt;1998&lt;/td&gt;&lt;/tr&gt;&lt;/table&gt;</t>
  </si>
  <si>
    <t>http://dx.doi.org/10.1016/s1361-9209(98)00010-8</t>
  </si>
  <si>
    <t>calfee (1998)</t>
  </si>
  <si>
    <t>&lt;table&gt;&lt;tr&gt;&lt;td&gt;Authors:&lt;/td&gt;&lt;td&gt;calfee, j; winston, c&lt;/td&gt;&lt;/tr&gt;&lt;tr&gt;&lt;td&gt;Title:&lt;/td&gt;&lt;td&gt;the value of automobile travel time: implications for congestion policy&lt;/td&gt;&lt;/tr&gt;&lt;tr&gt;&lt;td&gt;Source:&lt;/td&gt;&lt;td&gt;journal of public economics, 69(1), 83-102&lt;/td&gt;&lt;/tr&gt;&lt;tr&gt;&lt;td&gt;Year:&lt;/td&gt;&lt;td&gt;1998&lt;/td&gt;&lt;/tr&gt;&lt;/table&gt;</t>
  </si>
  <si>
    <t>http://dx.doi.org/10.1016/s0047-2727(97)00095-9</t>
  </si>
  <si>
    <t>plaut (1998)</t>
  </si>
  <si>
    <t>&lt;table&gt;&lt;tr&gt;&lt;td&gt;Authors:&lt;/td&gt;&lt;td&gt;plaut, po&lt;/td&gt;&lt;/tr&gt;&lt;tr&gt;&lt;td&gt;Title:&lt;/td&gt;&lt;td&gt;the comparison and ranking of policies for abating mobile-source emissions&lt;/td&gt;&lt;/tr&gt;&lt;tr&gt;&lt;td&gt;Source:&lt;/td&gt;&lt;td&gt;transportation research part d-transport and environment, 3(4), 193-205&lt;/td&gt;&lt;/tr&gt;&lt;tr&gt;&lt;td&gt;Year:&lt;/td&gt;&lt;td&gt;1998&lt;/td&gt;&lt;/tr&gt;&lt;/table&gt;</t>
  </si>
  <si>
    <t>http://dx.doi.org/10.1016/s1361-9209(97)00036-9</t>
  </si>
  <si>
    <t>wie (1998)</t>
  </si>
  <si>
    <t>&lt;table&gt;&lt;tr&gt;&lt;td&gt;Authors:&lt;/td&gt;&lt;td&gt;wie, bw; tobin, rl&lt;/td&gt;&lt;/tr&gt;&lt;tr&gt;&lt;td&gt;Title:&lt;/td&gt;&lt;td&gt;dynamic congestion pricing models for general traffic networks&lt;/td&gt;&lt;/tr&gt;&lt;tr&gt;&lt;td&gt;Source:&lt;/td&gt;&lt;td&gt;transportation research part b-methodological, 32(5), 313-327&lt;/td&gt;&lt;/tr&gt;&lt;tr&gt;&lt;td&gt;Year:&lt;/td&gt;&lt;td&gt;1998&lt;/td&gt;&lt;/tr&gt;&lt;/table&gt;</t>
  </si>
  <si>
    <t>http://dx.doi.org/10.1016/s0191-2615(97)00043-x</t>
  </si>
  <si>
    <t>yang (1998)</t>
  </si>
  <si>
    <t>&lt;table&gt;&lt;tr&gt;&lt;td&gt;Authors:&lt;/td&gt;&lt;td&gt;yang, h; meng, q&lt;/td&gt;&lt;/tr&gt;&lt;tr&gt;&lt;td&gt;Title:&lt;/td&gt;&lt;td&gt;departure time, route choice and congestion toll in a queuing network with elastic demand&lt;/td&gt;&lt;/tr&gt;&lt;tr&gt;&lt;td&gt;Source:&lt;/td&gt;&lt;td&gt;transportation research part b-methodological, 32(4), 247-260&lt;/td&gt;&lt;/tr&gt;&lt;tr&gt;&lt;td&gt;Year:&lt;/td&gt;&lt;td&gt;1998&lt;/td&gt;&lt;/tr&gt;&lt;/table&gt;</t>
  </si>
  <si>
    <t>http://dx.doi.org/10.1016/s0191-2615(97)00041-6</t>
  </si>
  <si>
    <t>boarnet (1998)</t>
  </si>
  <si>
    <t>&lt;table&gt;&lt;tr&gt;&lt;td&gt;Authors:&lt;/td&gt;&lt;td&gt;boarnet, mg; crane, r&lt;/td&gt;&lt;/tr&gt;&lt;tr&gt;&lt;td&gt;Title:&lt;/td&gt;&lt;td&gt;public finance and transit-oriented planning: new evidence from southern california&lt;/td&gt;&lt;/tr&gt;&lt;tr&gt;&lt;td&gt;Source:&lt;/td&gt;&lt;td&gt;journal of planning education and research, 17(3), 206-219&lt;/td&gt;&lt;/tr&gt;&lt;tr&gt;&lt;td&gt;Year:&lt;/td&gt;&lt;td&gt;1998&lt;/td&gt;&lt;/tr&gt;&lt;/table&gt;</t>
  </si>
  <si>
    <t>http://dx.doi.org/10.1177/0739456x9801700302</t>
  </si>
  <si>
    <t>de borger (1998)</t>
  </si>
  <si>
    <t>&lt;table&gt;&lt;tr&gt;&lt;td&gt;Authors:&lt;/td&gt;&lt;td&gt;de borger, b; wouters, s&lt;/td&gt;&lt;/tr&gt;&lt;tr&gt;&lt;td&gt;Title:&lt;/td&gt;&lt;td&gt;transport externalities and optimal pricing and supply decisions in urban transportation: a simulation analysis for belgium&lt;/td&gt;&lt;/tr&gt;&lt;tr&gt;&lt;td&gt;Source:&lt;/td&gt;&lt;td&gt;regional science and urban economics, 28(2), 163-197&lt;/td&gt;&lt;/tr&gt;&lt;tr&gt;&lt;td&gt;Year:&lt;/td&gt;&lt;td&gt;1998&lt;/td&gt;&lt;/tr&gt;&lt;/table&gt;</t>
  </si>
  <si>
    <t>http://dx.doi.org/10.1016/s0166-0462(97)00018-5</t>
  </si>
  <si>
    <t>baldassare (1998)</t>
  </si>
  <si>
    <t>&lt;table&gt;&lt;tr&gt;&lt;td&gt;Authors:&lt;/td&gt;&lt;td&gt;baldassare, m; ryan, s; katz, c&lt;/td&gt;&lt;/tr&gt;&lt;tr&gt;&lt;td&gt;Title:&lt;/td&gt;&lt;td&gt;suburban attitudes toward policies aimed at reducing solo driving&lt;/td&gt;&lt;/tr&gt;&lt;tr&gt;&lt;td&gt;Source:&lt;/td&gt;&lt;td&gt;transportation, 25(1), 99-117&lt;/td&gt;&lt;/tr&gt;&lt;tr&gt;&lt;td&gt;Year:&lt;/td&gt;&lt;td&gt;1998&lt;/td&gt;&lt;/tr&gt;&lt;/table&gt;</t>
  </si>
  <si>
    <t>http://dx.doi.org/10.1023/a:1004982709482</t>
  </si>
  <si>
    <t>harris (1998)</t>
  </si>
  <si>
    <t>&lt;table&gt;&lt;tr&gt;&lt;td&gt;Authors:&lt;/td&gt;&lt;td&gt;harris, r; lewis, r&lt;/td&gt;&lt;/tr&gt;&lt;tr&gt;&lt;td&gt;Title:&lt;/td&gt;&lt;td&gt;how the past matters: north american cities in the twentieth century&lt;/td&gt;&lt;/tr&gt;&lt;tr&gt;&lt;td&gt;Source:&lt;/td&gt;&lt;td&gt;journal of urban affairs, 20(2), 159-174&lt;/td&gt;&lt;/tr&gt;&lt;tr&gt;&lt;td&gt;Year:&lt;/td&gt;&lt;td&gt;1998&lt;/td&gt;&lt;/tr&gt;&lt;/table&gt;</t>
  </si>
  <si>
    <t>http://dx.doi.org/10.1111/j.1467-9906.1998.tb00416.x</t>
  </si>
  <si>
    <t>&lt;table&gt;&lt;tr&gt;&lt;td&gt;Authors:&lt;/td&gt;&lt;td&gt;yang, h; huang, hj&lt;/td&gt;&lt;/tr&gt;&lt;tr&gt;&lt;td&gt;Title:&lt;/td&gt;&lt;td&gt;principle of marginal-cost pricing: how does it work in a general road network?&lt;/td&gt;&lt;/tr&gt;&lt;tr&gt;&lt;td&gt;Source:&lt;/td&gt;&lt;td&gt;transportation research part a-policy and practice, 32(1), 45-54&lt;/td&gt;&lt;/tr&gt;&lt;tr&gt;&lt;td&gt;Year:&lt;/td&gt;&lt;td&gt;1998&lt;/td&gt;&lt;/tr&gt;&lt;/table&gt;</t>
  </si>
  <si>
    <t>http://dx.doi.org/10.1016/s0965-8564(97)00018-9</t>
  </si>
  <si>
    <t>small (1997)</t>
  </si>
  <si>
    <t>&lt;table&gt;&lt;tr&gt;&lt;td&gt;Authors:&lt;/td&gt;&lt;td&gt;small, ka&lt;/td&gt;&lt;/tr&gt;&lt;tr&gt;&lt;td&gt;Title:&lt;/td&gt;&lt;td&gt;economics and urban transportation policy in the united states&lt;/td&gt;&lt;/tr&gt;&lt;tr&gt;&lt;td&gt;Source:&lt;/td&gt;&lt;td&gt;regional science and urban economics, 27(6), 671-691&lt;/td&gt;&lt;/tr&gt;&lt;tr&gt;&lt;td&gt;Year:&lt;/td&gt;&lt;td&gt;1997&lt;/td&gt;&lt;/tr&gt;&lt;/table&gt;</t>
  </si>
  <si>
    <t>http://dx.doi.org/10.1016/s0166-0462(96)02166-7</t>
  </si>
  <si>
    <t>shoup (1997)</t>
  </si>
  <si>
    <t>&lt;table&gt;&lt;tr&gt;&lt;td&gt;Authors:&lt;/td&gt;&lt;td&gt;shoup, dc&lt;/td&gt;&lt;/tr&gt;&lt;tr&gt;&lt;td&gt;Title:&lt;/td&gt;&lt;td&gt;the high cost of free parking&lt;/td&gt;&lt;/tr&gt;&lt;tr&gt;&lt;td&gt;Source:&lt;/td&gt;&lt;td&gt;journal of planning education and research, 17(1), 3-20&lt;/td&gt;&lt;/tr&gt;&lt;tr&gt;&lt;td&gt;Year:&lt;/td&gt;&lt;td&gt;1997&lt;/td&gt;&lt;/tr&gt;&lt;/table&gt;</t>
  </si>
  <si>
    <t>http://dx.doi.org/10.1177/0739456x9701700102</t>
  </si>
  <si>
    <t>lo (1997)</t>
  </si>
  <si>
    <t>&lt;table&gt;&lt;tr&gt;&lt;td&gt;Authors:&lt;/td&gt;&lt;td&gt;lo, hk; hickman, md&lt;/td&gt;&lt;/tr&gt;&lt;tr&gt;&lt;td&gt;Title:&lt;/td&gt;&lt;td&gt;toward an evaluation framework for road pricing&lt;/td&gt;&lt;/tr&gt;&lt;tr&gt;&lt;td&gt;Source:&lt;/td&gt;&lt;td&gt;journal of transportation engineering-asce, 123(4), 316-324&lt;/td&gt;&lt;/tr&gt;&lt;tr&gt;&lt;td&gt;Year:&lt;/td&gt;&lt;td&gt;1997&lt;/td&gt;&lt;/tr&gt;&lt;/table&gt;</t>
  </si>
  <si>
    <t>http://dx.doi.org/10.1061/(asce)0733-947x(1997)123:4(316)</t>
  </si>
  <si>
    <t>hamburg (1997)</t>
  </si>
  <si>
    <t>&lt;table&gt;&lt;tr&gt;&lt;td&gt;Authors:&lt;/td&gt;&lt;td&gt;hamburg, kt; haque, ce; everitt, jc&lt;/td&gt;&lt;/tr&gt;&lt;tr&gt;&lt;td&gt;Title:&lt;/td&gt;&lt;td&gt;municipal waste recycling in brandon, manitoba: determinants of participatory behaviour&lt;/td&gt;&lt;/tr&gt;&lt;tr&gt;&lt;td&gt;Source:&lt;/td&gt;&lt;td&gt;canadian geographer-geographe canadien, 41(2), 149-165&lt;/td&gt;&lt;/tr&gt;&lt;tr&gt;&lt;td&gt;Year:&lt;/td&gt;&lt;td&gt;1997&lt;/td&gt;&lt;/tr&gt;&lt;/table&gt;</t>
  </si>
  <si>
    <t>http://dx.doi.org/10.1111/j.1541-0064.1997.tb01155.x</t>
  </si>
  <si>
    <t>alhindi (1997)</t>
  </si>
  <si>
    <t>&lt;table&gt;&lt;tr&gt;&lt;td&gt;Authors:&lt;/td&gt;&lt;td&gt;alhindi, kf; staddon, c&lt;/td&gt;&lt;/tr&gt;&lt;tr&gt;&lt;td&gt;Title:&lt;/td&gt;&lt;td&gt;the hidden histories and geographies of neotraditional town planning: the case of seaside, florida&lt;/td&gt;&lt;/tr&gt;&lt;tr&gt;&lt;td&gt;Source:&lt;/td&gt;&lt;td&gt;environment and planning d-society &amp; space, 15(3), 349-372&lt;/td&gt;&lt;/tr&gt;&lt;tr&gt;&lt;td&gt;Year:&lt;/td&gt;&lt;td&gt;1997&lt;/td&gt;&lt;/tr&gt;&lt;/table&gt;</t>
  </si>
  <si>
    <t>http://dx.doi.org/10.1068/d150349</t>
  </si>
  <si>
    <t>johansson (1997)</t>
  </si>
  <si>
    <t>&lt;table&gt;&lt;tr&gt;&lt;td&gt;Authors:&lt;/td&gt;&lt;td&gt;johansson, o&lt;/td&gt;&lt;/tr&gt;&lt;tr&gt;&lt;td&gt;Title:&lt;/td&gt;&lt;td&gt;optimal road-pricing: simultaneous treatment of time losses, increased fuel consumption, and emissions&lt;/td&gt;&lt;/tr&gt;&lt;tr&gt;&lt;td&gt;Source:&lt;/td&gt;&lt;td&gt;transportation research part d-transport and environment, 2(2), 77-87&lt;/td&gt;&lt;/tr&gt;&lt;tr&gt;&lt;td&gt;Year:&lt;/td&gt;&lt;td&gt;1997&lt;/td&gt;&lt;/tr&gt;&lt;/table&gt;</t>
  </si>
  <si>
    <t>http://dx.doi.org/10.1016/s1361-9209(96)00018-1</t>
  </si>
  <si>
    <t>phang (1997)</t>
  </si>
  <si>
    <t>&lt;table&gt;&lt;tr&gt;&lt;td&gt;Authors:&lt;/td&gt;&lt;td&gt;phang, sy; toh, rs&lt;/td&gt;&lt;/tr&gt;&lt;tr&gt;&lt;td&gt;Title:&lt;/td&gt;&lt;td&gt;from manual to electronic road congestion pricing: the singapore experience and experiment&lt;/td&gt;&lt;/tr&gt;&lt;tr&gt;&lt;td&gt;Source:&lt;/td&gt;&lt;td&gt;transportation research part e-logistics and transportation review, 33(2), 97-106&lt;/td&gt;&lt;/tr&gt;&lt;tr&gt;&lt;td&gt;Year:&lt;/td&gt;&lt;td&gt;1997&lt;/td&gt;&lt;/tr&gt;&lt;/table&gt;</t>
  </si>
  <si>
    <t>http://dx.doi.org/10.1016/s1366-5545(97)00006-9</t>
  </si>
  <si>
    <t>banister (1997)</t>
  </si>
  <si>
    <t>&lt;table&gt;&lt;tr&gt;&lt;td&gt;Authors:&lt;/td&gt;&lt;td&gt;banister, d&lt;/td&gt;&lt;/tr&gt;&lt;tr&gt;&lt;td&gt;Title:&lt;/td&gt;&lt;td&gt;reducing the need to travel&lt;/td&gt;&lt;/tr&gt;&lt;tr&gt;&lt;td&gt;Source:&lt;/td&gt;&lt;td&gt;environment and planning b-planning &amp; design, 24(3), 437-449&lt;/td&gt;&lt;/tr&gt;&lt;tr&gt;&lt;td&gt;Year:&lt;/td&gt;&lt;td&gt;1997&lt;/td&gt;&lt;/tr&gt;&lt;/table&gt;</t>
  </si>
  <si>
    <t>http://dx.doi.org/10.1068/b240437</t>
  </si>
  <si>
    <t>yang (1997)</t>
  </si>
  <si>
    <t>&lt;table&gt;&lt;tr&gt;&lt;td&gt;Authors:&lt;/td&gt;&lt;td&gt;yang, h&lt;/td&gt;&lt;/tr&gt;&lt;tr&gt;&lt;td&gt;Title:&lt;/td&gt;&lt;td&gt;sensitivity analysis for the elastic-demand network equilibrium problem with applications&lt;/td&gt;&lt;/tr&gt;&lt;tr&gt;&lt;td&gt;Source:&lt;/td&gt;&lt;td&gt;transportation research part b-methodological, 31(1), 55-70&lt;/td&gt;&lt;/tr&gt;&lt;tr&gt;&lt;td&gt;Year:&lt;/td&gt;&lt;td&gt;1997&lt;/td&gt;&lt;/tr&gt;&lt;/table&gt;</t>
  </si>
  <si>
    <t>http://dx.doi.org/10.1016/s0191-2615(96)00015-x</t>
  </si>
  <si>
    <t>abbott (1997)</t>
  </si>
  <si>
    <t>&lt;table&gt;&lt;tr&gt;&lt;td&gt;Authors:&lt;/td&gt;&lt;td&gt;abbott, c&lt;/td&gt;&lt;/tr&gt;&lt;tr&gt;&lt;td&gt;Title:&lt;/td&gt;&lt;td&gt;the portland region: where city and suburbs talk to each other - and often agree&lt;/td&gt;&lt;/tr&gt;&lt;tr&gt;&lt;td&gt;Source:&lt;/td&gt;&lt;td&gt;housing policy debate, 8(1), 11-51&lt;/td&gt;&lt;/tr&gt;&lt;tr&gt;&lt;td&gt;Year:&lt;/td&gt;&lt;td&gt;1997&lt;/td&gt;&lt;/tr&gt;&lt;/table&gt;</t>
  </si>
  <si>
    <t>bergendorff (1997)</t>
  </si>
  <si>
    <t>&lt;table&gt;&lt;tr&gt;&lt;td&gt;Authors:&lt;/td&gt;&lt;td&gt;bergendorff, p; hearn, dw; ramana, mv&lt;/td&gt;&lt;/tr&gt;&lt;tr&gt;&lt;td&gt;Title:&lt;/td&gt;&lt;td&gt;congestion toll pricing of traffic networks&lt;/td&gt;&lt;/tr&gt;&lt;tr&gt;&lt;td&gt;Source:&lt;/td&gt;&lt;td&gt;network optimization, 450, 51-71&lt;/td&gt;&lt;/tr&gt;&lt;tr&gt;&lt;td&gt;Year:&lt;/td&gt;&lt;td&gt;1997&lt;/td&gt;&lt;/tr&gt;&lt;/table&gt;</t>
  </si>
  <si>
    <t>braid (1996)</t>
  </si>
  <si>
    <t>&lt;table&gt;&lt;tr&gt;&lt;td&gt;Authors:&lt;/td&gt;&lt;td&gt;braid, rm&lt;/td&gt;&lt;/tr&gt;&lt;tr&gt;&lt;td&gt;Title:&lt;/td&gt;&lt;td&gt;peak-load pricing of a transportation route with an unpriced substitute&lt;/td&gt;&lt;/tr&gt;&lt;tr&gt;&lt;td&gt;Source:&lt;/td&gt;&lt;td&gt;journal of urban economics, 40(2), 179-197&lt;/td&gt;&lt;/tr&gt;&lt;tr&gt;&lt;td&gt;Year:&lt;/td&gt;&lt;td&gt;1996&lt;/td&gt;&lt;/tr&gt;&lt;/table&gt;</t>
  </si>
  <si>
    <t>http://dx.doi.org/10.1006/juec.1996.0028</t>
  </si>
  <si>
    <t>verhoef (1996)</t>
  </si>
  <si>
    <t>&lt;table&gt;&lt;tr&gt;&lt;td&gt;Authors:&lt;/td&gt;&lt;td&gt;verhoef, et; emmerink, rhm; nijkamp, p; rietveld, p&lt;/td&gt;&lt;/tr&gt;&lt;tr&gt;&lt;td&gt;Title:&lt;/td&gt;&lt;td&gt;information provision, flat and fine congestion tolling and the efficiency of road usage&lt;/td&gt;&lt;/tr&gt;&lt;tr&gt;&lt;td&gt;Source:&lt;/td&gt;&lt;td&gt;regional science and urban economics, 26(5), 505-529&lt;/td&gt;&lt;/tr&gt;&lt;tr&gt;&lt;td&gt;Year:&lt;/td&gt;&lt;td&gt;1996&lt;/td&gt;&lt;/tr&gt;&lt;/table&gt;</t>
  </si>
  <si>
    <t>http://dx.doi.org/10.1016/0166-0462(96)02130-8</t>
  </si>
  <si>
    <t>emmerink (1996)</t>
  </si>
  <si>
    <t>&lt;table&gt;&lt;tr&gt;&lt;td&gt;Authors:&lt;/td&gt;&lt;td&gt;emmerink, rhm; verhoef, et; nijkamp, p; rietveld, p&lt;/td&gt;&lt;/tr&gt;&lt;tr&gt;&lt;td&gt;Title:&lt;/td&gt;&lt;td&gt;endogenising demand for information in road transport&lt;/td&gt;&lt;/tr&gt;&lt;tr&gt;&lt;td&gt;Source:&lt;/td&gt;&lt;td&gt;annals of regional science, 30(2), 201-222&lt;/td&gt;&lt;/tr&gt;&lt;tr&gt;&lt;td&gt;Year:&lt;/td&gt;&lt;td&gt;1996&lt;/td&gt;&lt;/tr&gt;&lt;/table&gt;</t>
  </si>
  <si>
    <t>wunsch (1996)</t>
  </si>
  <si>
    <t>&lt;table&gt;&lt;tr&gt;&lt;td&gt;Authors:&lt;/td&gt;&lt;td&gt;wunsch, p&lt;/td&gt;&lt;/tr&gt;&lt;tr&gt;&lt;td&gt;Title:&lt;/td&gt;&lt;td&gt;cost and productivity of major urban transit systems in europe - an exploratory analysis&lt;/td&gt;&lt;/tr&gt;&lt;tr&gt;&lt;td&gt;Source:&lt;/td&gt;&lt;td&gt;journal of transport economics and policy, 30(2), 171&lt;/td&gt;&lt;/tr&gt;&lt;tr&gt;&lt;td&gt;Year:&lt;/td&gt;&lt;td&gt;1996&lt;/td&gt;&lt;/tr&gt;&lt;/table&gt;</t>
  </si>
  <si>
    <t>lober (1996)</t>
  </si>
  <si>
    <t>&lt;table&gt;&lt;tr&gt;&lt;td&gt;Authors:&lt;/td&gt;&lt;td&gt;lober, dj&lt;/td&gt;&lt;/tr&gt;&lt;tr&gt;&lt;td&gt;Title:&lt;/td&gt;&lt;td&gt;municipal solid waste policy and public participation in household source reduction&lt;/td&gt;&lt;/tr&gt;&lt;tr&gt;&lt;td&gt;Source:&lt;/td&gt;&lt;td&gt;waste management &amp; research, 14(2), 125-143&lt;/td&gt;&lt;/tr&gt;&lt;tr&gt;&lt;td&gt;Year:&lt;/td&gt;&lt;td&gt;1996&lt;/td&gt;&lt;/tr&gt;&lt;/table&gt;</t>
  </si>
  <si>
    <t>chin (1996)</t>
  </si>
  <si>
    <t>&lt;table&gt;&lt;tr&gt;&lt;td&gt;Authors:&lt;/td&gt;&lt;td&gt;chin, ath&lt;/td&gt;&lt;/tr&gt;&lt;tr&gt;&lt;td&gt;Title:&lt;/td&gt;&lt;td&gt;containing air pollution and traffic congestion: transport policy and the environment in singapore&lt;/td&gt;&lt;/tr&gt;&lt;tr&gt;&lt;td&gt;Source:&lt;/td&gt;&lt;td&gt;atmospheric environment, 30(5), 787-801&lt;/td&gt;&lt;/tr&gt;&lt;tr&gt;&lt;td&gt;Year:&lt;/td&gt;&lt;td&gt;1996&lt;/td&gt;&lt;/tr&gt;&lt;/table&gt;</t>
  </si>
  <si>
    <t>http://dx.doi.org/10.1016/1352-2310(95)00173-5</t>
  </si>
  <si>
    <t>deborger (1996)</t>
  </si>
  <si>
    <t>&lt;table&gt;&lt;tr&gt;&lt;td&gt;Authors:&lt;/td&gt;&lt;td&gt;deborger, b; mayeres, i; proost, s; wouters, s&lt;/td&gt;&lt;/tr&gt;&lt;tr&gt;&lt;td&gt;Title:&lt;/td&gt;&lt;td&gt;optimal pricing of urban passenger transport - a simulation exercise for belgium&lt;/td&gt;&lt;/tr&gt;&lt;tr&gt;&lt;td&gt;Source:&lt;/td&gt;&lt;td&gt;journal of transport economics and policy, 30(1), 31&lt;/td&gt;&lt;/tr&gt;&lt;tr&gt;&lt;td&gt;Year:&lt;/td&gt;&lt;td&gt;1996&lt;/td&gt;&lt;/tr&gt;&lt;/table&gt;</t>
  </si>
  <si>
    <t>banister (1996)</t>
  </si>
  <si>
    <t>&lt;table&gt;&lt;tr&gt;&lt;td&gt;Authors:&lt;/td&gt;&lt;td&gt;banister, d&lt;/td&gt;&lt;/tr&gt;&lt;tr&gt;&lt;td&gt;Title:&lt;/td&gt;&lt;td&gt;energy, quality of life and the environment: the role of transport&lt;/td&gt;&lt;/tr&gt;&lt;tr&gt;&lt;td&gt;Source:&lt;/td&gt;&lt;td&gt;transport reviews, 16(1), 23-35&lt;/td&gt;&lt;/tr&gt;&lt;tr&gt;&lt;td&gt;Year:&lt;/td&gt;&lt;td&gt;1996&lt;/td&gt;&lt;/tr&gt;&lt;/table&gt;</t>
  </si>
  <si>
    <t>http://dx.doi.org/10.1080/01441649608716931</t>
  </si>
  <si>
    <t>shoup (1995)</t>
  </si>
  <si>
    <t>&lt;table&gt;&lt;tr&gt;&lt;td&gt;Authors:&lt;/td&gt;&lt;td&gt;shoup, dc&lt;/td&gt;&lt;/tr&gt;&lt;tr&gt;&lt;td&gt;Title:&lt;/td&gt;&lt;td&gt;an opportunity to reduce minimum parking requirements&lt;/td&gt;&lt;/tr&gt;&lt;tr&gt;&lt;td&gt;Source:&lt;/td&gt;&lt;td&gt;journal of the american planning association, 61(1), 14-28&lt;/td&gt;&lt;/tr&gt;&lt;tr&gt;&lt;td&gt;Year:&lt;/td&gt;&lt;td&gt;1995&lt;/td&gt;&lt;/tr&gt;&lt;/table&gt;</t>
  </si>
  <si>
    <t>http://dx.doi.org/10.1080/01944369508975616</t>
  </si>
  <si>
    <t>willson (1995)</t>
  </si>
  <si>
    <t>&lt;table&gt;&lt;tr&gt;&lt;td&gt;Authors:&lt;/td&gt;&lt;td&gt;willson, rw&lt;/td&gt;&lt;/tr&gt;&lt;tr&gt;&lt;td&gt;Title:&lt;/td&gt;&lt;td&gt;suburban parking requirements - a tacit policy for automobile use and sprawl&lt;/td&gt;&lt;/tr&gt;&lt;tr&gt;&lt;td&gt;Source:&lt;/td&gt;&lt;td&gt;journal of the american planning association, 61(1), 29-42&lt;/td&gt;&lt;/tr&gt;&lt;tr&gt;&lt;td&gt;Year:&lt;/td&gt;&lt;td&gt;1995&lt;/td&gt;&lt;/tr&gt;&lt;/table&gt;</t>
  </si>
  <si>
    <t>http://dx.doi.org/10.1080/01944369508975617</t>
  </si>
  <si>
    <t>mcdonald (1995)</t>
  </si>
  <si>
    <t>&lt;table&gt;&lt;tr&gt;&lt;td&gt;Authors:&lt;/td&gt;&lt;td&gt;mcdonald, jf&lt;/td&gt;&lt;/tr&gt;&lt;tr&gt;&lt;td&gt;Title:&lt;/td&gt;&lt;td&gt;urban highway congestion - an analysis of 2nd-best tolls&lt;/td&gt;&lt;/tr&gt;&lt;tr&gt;&lt;td&gt;Source:&lt;/td&gt;&lt;td&gt;transportation, 22(4), 353-369&lt;/td&gt;&lt;/tr&gt;&lt;tr&gt;&lt;td&gt;Year:&lt;/td&gt;&lt;td&gt;1995&lt;/td&gt;&lt;/tr&gt;&lt;/table&gt;</t>
  </si>
  <si>
    <t>http://dx.doi.org/10.1007/bf01098164</t>
  </si>
  <si>
    <t>perl (1995)</t>
  </si>
  <si>
    <t>&lt;table&gt;&lt;tr&gt;&lt;td&gt;Authors:&lt;/td&gt;&lt;td&gt;perl, a; pucher, j&lt;/td&gt;&lt;/tr&gt;&lt;tr&gt;&lt;td&gt;Title:&lt;/td&gt;&lt;td&gt;transit in trouble - the policy challenge posed by canada changing urban mobility&lt;/td&gt;&lt;/tr&gt;&lt;tr&gt;&lt;td&gt;Source:&lt;/td&gt;&lt;td&gt;canadian public policy-analyse de politiques, 21(3), 261-283&lt;/td&gt;&lt;/tr&gt;&lt;tr&gt;&lt;td&gt;Year:&lt;/td&gt;&lt;td&gt;1995&lt;/td&gt;&lt;/tr&gt;&lt;/table&gt;</t>
  </si>
  <si>
    <t>http://dx.doi.org/10.2307/3552088</t>
  </si>
  <si>
    <t>emmerink (1995)</t>
  </si>
  <si>
    <t>&lt;table&gt;&lt;tr&gt;&lt;td&gt;Authors:&lt;/td&gt;&lt;td&gt;emmerink, rhm; nijkamp, p; rietveld, p&lt;/td&gt;&lt;/tr&gt;&lt;tr&gt;&lt;td&gt;Title:&lt;/td&gt;&lt;td&gt;is congestion pricing a first-best strategy in transport policy - a critical-review of arguments&lt;/td&gt;&lt;/tr&gt;&lt;tr&gt;&lt;td&gt;Source:&lt;/td&gt;&lt;td&gt;environment and planning b-planning &amp; design, 22(5), 581-602&lt;/td&gt;&lt;/tr&gt;&lt;tr&gt;&lt;td&gt;Year:&lt;/td&gt;&lt;td&gt;1995&lt;/td&gt;&lt;/tr&gt;&lt;/table&gt;</t>
  </si>
  <si>
    <t>http://dx.doi.org/10.1068/b220581</t>
  </si>
  <si>
    <t>beede (1995)</t>
  </si>
  <si>
    <t>&lt;table&gt;&lt;tr&gt;&lt;td&gt;Authors:&lt;/td&gt;&lt;td&gt;beede, dn; bloom, de&lt;/td&gt;&lt;/tr&gt;&lt;tr&gt;&lt;td&gt;Title:&lt;/td&gt;&lt;td&gt;the economics of municipal solid-waste&lt;/td&gt;&lt;/tr&gt;&lt;tr&gt;&lt;td&gt;Source:&lt;/td&gt;&lt;td&gt;world bank research observer, 10(2), 113-150&lt;/td&gt;&lt;/tr&gt;&lt;tr&gt;&lt;td&gt;Year:&lt;/td&gt;&lt;td&gt;1995&lt;/td&gt;&lt;/tr&gt;&lt;/table&gt;</t>
  </si>
  <si>
    <t>http://dx.doi.org/10.1093/wbro/10.2.113</t>
  </si>
  <si>
    <t>pucher (1995)</t>
  </si>
  <si>
    <t>&lt;table&gt;&lt;tr&gt;&lt;td&gt;Authors:&lt;/td&gt;&lt;td&gt;pucher, j&lt;/td&gt;&lt;/tr&gt;&lt;tr&gt;&lt;td&gt;Title:&lt;/td&gt;&lt;td&gt;urban passenger transport in the united-states and europe - a comparative-analysis of public policies .2. public transport, overall comparisons and recommendations&lt;/td&gt;&lt;/tr&gt;&lt;tr&gt;&lt;td&gt;Source:&lt;/td&gt;&lt;td&gt;transport reviews, 15(3), 211-227&lt;/td&gt;&lt;/tr&gt;&lt;tr&gt;&lt;td&gt;Year:&lt;/td&gt;&lt;td&gt;1995&lt;/td&gt;&lt;/tr&gt;&lt;/table&gt;</t>
  </si>
  <si>
    <t>http://dx.doi.org/10.1080/01441649508716913</t>
  </si>
  <si>
    <t>heinen (1995)</t>
  </si>
  <si>
    <t>&lt;table&gt;&lt;tr&gt;&lt;td&gt;Authors:&lt;/td&gt;&lt;td&gt;heinen, jt&lt;/td&gt;&lt;/tr&gt;&lt;tr&gt;&lt;td&gt;Title:&lt;/td&gt;&lt;td&gt;a review of, and research suggestions for, solid-waste management issues - the predicted role of incentives in promoting conservation behavior&lt;/td&gt;&lt;/tr&gt;&lt;tr&gt;&lt;td&gt;Source:&lt;/td&gt;&lt;td&gt;environmental conservation, 22(2), 157-166&lt;/td&gt;&lt;/tr&gt;&lt;tr&gt;&lt;td&gt;Year:&lt;/td&gt;&lt;td&gt;1995&lt;/td&gt;&lt;/tr&gt;&lt;/table&gt;</t>
  </si>
  <si>
    <t>hirschman (1995)</t>
  </si>
  <si>
    <t>&lt;table&gt;&lt;tr&gt;&lt;td&gt;Authors:&lt;/td&gt;&lt;td&gt;hirschman, i; mcknight, c; pucher, j; paaswell, re; berechman, j&lt;/td&gt;&lt;/tr&gt;&lt;tr&gt;&lt;td&gt;Title:&lt;/td&gt;&lt;td&gt;bridge and tunnel toll elasticities in new-york - some recent-evidence&lt;/td&gt;&lt;/tr&gt;&lt;tr&gt;&lt;td&gt;Source:&lt;/td&gt;&lt;td&gt;transportation, 22(2), 97-113&lt;/td&gt;&lt;/tr&gt;&lt;tr&gt;&lt;td&gt;Year:&lt;/td&gt;&lt;td&gt;1995&lt;/td&gt;&lt;/tr&gt;&lt;/table&gt;</t>
  </si>
  <si>
    <t>http://dx.doi.org/10.1007/bf01099434</t>
  </si>
  <si>
    <t>&lt;table&gt;&lt;tr&gt;&lt;td&gt;Authors:&lt;/td&gt;&lt;td&gt;pucher, j&lt;/td&gt;&lt;/tr&gt;&lt;tr&gt;&lt;td&gt;Title:&lt;/td&gt;&lt;td&gt;urban passenger transport in the united-states and europe - a comparative-analysis of public policies .1. travel behavior, urban-development and automobile use&lt;/td&gt;&lt;/tr&gt;&lt;tr&gt;&lt;td&gt;Source:&lt;/td&gt;&lt;td&gt;transport reviews, 15(2), 99-117&lt;/td&gt;&lt;/tr&gt;&lt;tr&gt;&lt;td&gt;Year:&lt;/td&gt;&lt;td&gt;1995&lt;/td&gt;&lt;/tr&gt;&lt;/table&gt;</t>
  </si>
  <si>
    <t>http://dx.doi.org/10.1080/01441649508716906</t>
  </si>
  <si>
    <t>daniel (1995)</t>
  </si>
  <si>
    <t>&lt;table&gt;&lt;tr&gt;&lt;td&gt;Authors:&lt;/td&gt;&lt;td&gt;daniel, ji&lt;/td&gt;&lt;/tr&gt;&lt;tr&gt;&lt;td&gt;Title:&lt;/td&gt;&lt;td&gt;congestion pricing and capacity of large hub airports - a bottleneck model with stochastic queues&lt;/td&gt;&lt;/tr&gt;&lt;tr&gt;&lt;td&gt;Source:&lt;/td&gt;&lt;td&gt;econometrica, 63(2), 327-370&lt;/td&gt;&lt;/tr&gt;&lt;tr&gt;&lt;td&gt;Year:&lt;/td&gt;&lt;td&gt;1995&lt;/td&gt;&lt;/tr&gt;&lt;/table&gt;</t>
  </si>
  <si>
    <t>http://dx.doi.org/10.2307/2951629</t>
  </si>
  <si>
    <t>schipper (1995)</t>
  </si>
  <si>
    <t>&lt;table&gt;&lt;tr&gt;&lt;td&gt;Authors:&lt;/td&gt;&lt;td&gt;schipper, l&lt;/td&gt;&lt;/tr&gt;&lt;tr&gt;&lt;td&gt;Title:&lt;/td&gt;&lt;td&gt;determinants of automobile use and energy-consumption in oecd countries&lt;/td&gt;&lt;/tr&gt;&lt;tr&gt;&lt;td&gt;Source:&lt;/td&gt;&lt;td&gt;annual review of energy and the environment, 20, 325-386&lt;/td&gt;&lt;/tr&gt;&lt;tr&gt;&lt;td&gt;Year:&lt;/td&gt;&lt;td&gt;1995&lt;/td&gt;&lt;/tr&gt;&lt;/table&gt;</t>
  </si>
  <si>
    <t>reschovsky (1994)</t>
  </si>
  <si>
    <t>&lt;table&gt;&lt;tr&gt;&lt;td&gt;Authors:&lt;/td&gt;&lt;td&gt;reschovsky, jd; stone, se&lt;/td&gt;&lt;/tr&gt;&lt;tr&gt;&lt;td&gt;Title:&lt;/td&gt;&lt;td&gt;market incentives to encourage household waste recycling - paying for what you throw away&lt;/td&gt;&lt;/tr&gt;&lt;tr&gt;&lt;td&gt;Source:&lt;/td&gt;&lt;td&gt;journal of policy analysis and management, 13(1), 120-139&lt;/td&gt;&lt;/tr&gt;&lt;tr&gt;&lt;td&gt;Year:&lt;/td&gt;&lt;td&gt;1994&lt;/td&gt;&lt;/tr&gt;&lt;/table&gt;</t>
  </si>
  <si>
    <t>http://dx.doi.org/10.2307/3325093</t>
  </si>
  <si>
    <t>shefer (1994)</t>
  </si>
  <si>
    <t>&lt;table&gt;&lt;tr&gt;&lt;td&gt;Authors:&lt;/td&gt;&lt;td&gt;shefer, d&lt;/td&gt;&lt;/tr&gt;&lt;tr&gt;&lt;td&gt;Title:&lt;/td&gt;&lt;td&gt;congestion, air-pollution, and road fatalities in urban areas&lt;/td&gt;&lt;/tr&gt;&lt;tr&gt;&lt;td&gt;Source:&lt;/td&gt;&lt;td&gt;accident analysis and prevention, 26(4), 501-509&lt;/td&gt;&lt;/tr&gt;&lt;tr&gt;&lt;td&gt;Year:&lt;/td&gt;&lt;td&gt;1994&lt;/td&gt;&lt;/tr&gt;&lt;/table&gt;</t>
  </si>
  <si>
    <t>http://dx.doi.org/10.1016/0001-4575(94)90041-8</t>
  </si>
  <si>
    <t>bernstein (1994)</t>
  </si>
  <si>
    <t>&lt;table&gt;&lt;tr&gt;&lt;td&gt;Authors:&lt;/td&gt;&lt;td&gt;bernstein, d; smith, te&lt;/td&gt;&lt;/tr&gt;&lt;tr&gt;&lt;td&gt;Title:&lt;/td&gt;&lt;td&gt;equilibria for networks with lower semicontinuous costs - with an application to congestion pricing&lt;/td&gt;&lt;/tr&gt;&lt;tr&gt;&lt;td&gt;Source:&lt;/td&gt;&lt;td&gt;transportation science, 28(3), 221-235&lt;/td&gt;&lt;/tr&gt;&lt;tr&gt;&lt;td&gt;Year:&lt;/td&gt;&lt;td&gt;1994&lt;/td&gt;&lt;/tr&gt;&lt;/table&gt;</t>
  </si>
  <si>
    <t>http://dx.doi.org/10.1287/trsc.28.3.221</t>
  </si>
  <si>
    <t>marans (1993)</t>
  </si>
  <si>
    <t>&lt;table&gt;&lt;tr&gt;&lt;td&gt;Authors:&lt;/td&gt;&lt;td&gt;marans, rw; lee, yj&lt;/td&gt;&lt;/tr&gt;&lt;tr&gt;&lt;td&gt;Title:&lt;/td&gt;&lt;td&gt;linking recycling behavior to waste management planning - a case-study of office workers in taiwan&lt;/td&gt;&lt;/tr&gt;&lt;tr&gt;&lt;td&gt;Source:&lt;/td&gt;&lt;td&gt;landscape and urban planning, 26(1-4), 203-214&lt;/td&gt;&lt;/tr&gt;&lt;tr&gt;&lt;td&gt;Year:&lt;/td&gt;&lt;td&gt;1993&lt;/td&gt;&lt;/tr&gt;&lt;/table&gt;</t>
  </si>
  <si>
    <t>http://dx.doi.org/10.1016/0169-2046(93)90017-8</t>
  </si>
  <si>
    <t>mccarthy (1993)</t>
  </si>
  <si>
    <t>&lt;table&gt;&lt;tr&gt;&lt;td&gt;Authors:&lt;/td&gt;&lt;td&gt;mccarthy, ps; tay, r&lt;/td&gt;&lt;/tr&gt;&lt;tr&gt;&lt;td&gt;Title:&lt;/td&gt;&lt;td&gt;pricing road congestion - recent-evidence from singapore&lt;/td&gt;&lt;/tr&gt;&lt;tr&gt;&lt;td&gt;Source:&lt;/td&gt;&lt;td&gt;policy studies journal, 21(2), 296-308&lt;/td&gt;&lt;/tr&gt;&lt;tr&gt;&lt;td&gt;Year:&lt;/td&gt;&lt;td&gt;1993&lt;/td&gt;&lt;/tr&gt;&lt;/table&gt;</t>
  </si>
  <si>
    <t>http://dx.doi.org/10.1111/j.1541-0072.1993.tb01823.x</t>
  </si>
  <si>
    <t>wachs (1993)</t>
  </si>
  <si>
    <t>&lt;table&gt;&lt;tr&gt;&lt;td&gt;Authors:&lt;/td&gt;&lt;td&gt;wachs, m&lt;/td&gt;&lt;/tr&gt;&lt;tr&gt;&lt;td&gt;Title:&lt;/td&gt;&lt;td&gt;learning from los-angeles - transport, urban form, and air-quality&lt;/td&gt;&lt;/tr&gt;&lt;tr&gt;&lt;td&gt;Source:&lt;/td&gt;&lt;td&gt;transportation, 20(4), 329-354&lt;/td&gt;&lt;/tr&gt;&lt;tr&gt;&lt;td&gt;Year:&lt;/td&gt;&lt;td&gt;1993&lt;/td&gt;&lt;/tr&gt;&lt;/table&gt;</t>
  </si>
  <si>
    <t>http://dx.doi.org/10.1007/bf01100463</t>
  </si>
  <si>
    <t>vining (1992)</t>
  </si>
  <si>
    <t>&lt;table&gt;&lt;tr&gt;&lt;td&gt;Authors:&lt;/td&gt;&lt;td&gt;vining, j; linn, n; burdge, rj&lt;/td&gt;&lt;/tr&gt;&lt;tr&gt;&lt;td&gt;Title:&lt;/td&gt;&lt;td&gt;why recycle - a comparison of recycling motivations in 4 communities&lt;/td&gt;&lt;/tr&gt;&lt;tr&gt;&lt;td&gt;Source:&lt;/td&gt;&lt;td&gt;environmental management, 16(6), 785-797&lt;/td&gt;&lt;/tr&gt;&lt;tr&gt;&lt;td&gt;Year:&lt;/td&gt;&lt;td&gt;1992&lt;/td&gt;&lt;/tr&gt;&lt;/table&gt;</t>
  </si>
  <si>
    <t>http://dx.doi.org/10.1007/bf02645669</t>
  </si>
  <si>
    <t>wamsler (2015)</t>
  </si>
  <si>
    <t>&lt;table&gt;&lt;tr&gt;&lt;td&gt;Authors:&lt;/td&gt;&lt;td&gt;wamsler, c&lt;/td&gt;&lt;/tr&gt;&lt;tr&gt;&lt;td&gt;Title:&lt;/td&gt;&lt;td&gt;mainstreaming ecosystem-based adaptation: transformation toward sustainability in urban governance and planning&lt;/td&gt;&lt;/tr&gt;&lt;tr&gt;&lt;td&gt;Source:&lt;/td&gt;&lt;td&gt;ecology and society, 20(2)&lt;/td&gt;&lt;/tr&gt;&lt;tr&gt;&lt;td&gt;Year:&lt;/td&gt;&lt;td&gt;2015&lt;/td&gt;&lt;/tr&gt;&lt;/table&gt;</t>
  </si>
  <si>
    <t>http://dx.doi.org/10.5751/es-07489-200230</t>
  </si>
  <si>
    <t>ozbay (2015)</t>
  </si>
  <si>
    <t>&lt;table&gt;&lt;tr&gt;&lt;td&gt;Authors:&lt;/td&gt;&lt;td&gt;ozbay, i&lt;/td&gt;&lt;/tr&gt;&lt;tr&gt;&lt;td&gt;Title:&lt;/td&gt;&lt;td&gt;evaluation of municipal solid waste management practices for an industrialized city&lt;/td&gt;&lt;/tr&gt;&lt;tr&gt;&lt;td&gt;Source:&lt;/td&gt;&lt;td&gt;polish journal of environmental studies, 24(2), 637-644&lt;/td&gt;&lt;/tr&gt;&lt;tr&gt;&lt;td&gt;Year:&lt;/td&gt;&lt;td&gt;2015&lt;/td&gt;&lt;/tr&gt;&lt;/table&gt;</t>
  </si>
  <si>
    <t>park (2015)</t>
  </si>
  <si>
    <t>&lt;table&gt;&lt;tr&gt;&lt;td&gt;Authors:&lt;/td&gt;&lt;td&gt;park, s; choi, k; lee, js&lt;/td&gt;&lt;/tr&gt;&lt;tr&gt;&lt;td&gt;Title:&lt;/td&gt;&lt;td&gt;to walk or notto walk: testing the effect of path walkability on transit users' access mode choices to the station&lt;/td&gt;&lt;/tr&gt;&lt;tr&gt;&lt;td&gt;Source:&lt;/td&gt;&lt;td&gt;international journal of sustainable transportation, 9(8), 529-541&lt;/td&gt;&lt;/tr&gt;&lt;tr&gt;&lt;td&gt;Year:&lt;/td&gt;&lt;td&gt;2015&lt;/td&gt;&lt;/tr&gt;&lt;/table&gt;</t>
  </si>
  <si>
    <t>http://dx.doi.org/10.1080/15568318.2013.825036</t>
  </si>
  <si>
    <t>cousins (2015)</t>
  </si>
  <si>
    <t>&lt;table&gt;&lt;tr&gt;&lt;td&gt;Authors:&lt;/td&gt;&lt;td&gt;cousins, jj; newell, jp&lt;/td&gt;&lt;/tr&gt;&lt;tr&gt;&lt;td&gt;Title:&lt;/td&gt;&lt;td&gt;a political-industrial ecology of water supply infrastructure for los angeles&lt;/td&gt;&lt;/tr&gt;&lt;tr&gt;&lt;td&gt;Source:&lt;/td&gt;&lt;td&gt;geoforum, 58, 38-50&lt;/td&gt;&lt;/tr&gt;&lt;tr&gt;&lt;td&gt;Year:&lt;/td&gt;&lt;td&gt;2015&lt;/td&gt;&lt;/tr&gt;&lt;/table&gt;</t>
  </si>
  <si>
    <t>http://dx.doi.org/10.1016/j.geoforum.2014.10.011</t>
  </si>
  <si>
    <t>wu (2015)</t>
  </si>
  <si>
    <t>&lt;table&gt;&lt;tr&gt;&lt;td&gt;Authors:&lt;/td&gt;&lt;td&gt;wu, xk; freese, d; cabrera, a; kitch, wa&lt;/td&gt;&lt;/tr&gt;&lt;tr&gt;&lt;td&gt;Title:&lt;/td&gt;&lt;td&gt;electric vehicles' energy consumption measurement and estimation&lt;/td&gt;&lt;/tr&gt;&lt;tr&gt;&lt;td&gt;Source:&lt;/td&gt;&lt;td&gt;transportation research part d-transport and environment, 34, 52-67&lt;/td&gt;&lt;/tr&gt;&lt;tr&gt;&lt;td&gt;Year:&lt;/td&gt;&lt;td&gt;2015&lt;/td&gt;&lt;/tr&gt;&lt;/table&gt;</t>
  </si>
  <si>
    <t>http://dx.doi.org/10.1016/j.trd.2014.10.007</t>
  </si>
  <si>
    <t>&lt;table&gt;&lt;tr&gt;&lt;td&gt;Authors:&lt;/td&gt;&lt;td&gt;wilson, dc; rodic, l; cowing, mj; velis, ca; whiteman, ad; scheinberg, a; vilches, r; masterson, d; stretz, j; oelz, b&lt;/td&gt;&lt;/tr&gt;&lt;tr&gt;&lt;td&gt;Title:&lt;/td&gt;&lt;td&gt;'wasteaware' benchmark indicators for integrated sustainable waste management in cities&lt;/td&gt;&lt;/tr&gt;&lt;tr&gt;&lt;td&gt;Source:&lt;/td&gt;&lt;td&gt;waste management, 35, 329-342&lt;/td&gt;&lt;/tr&gt;&lt;tr&gt;&lt;td&gt;Year:&lt;/td&gt;&lt;td&gt;2015&lt;/td&gt;&lt;/tr&gt;&lt;/table&gt;</t>
  </si>
  <si>
    <t>http://dx.doi.org/10.1016/j.wasman.2014.10.006</t>
  </si>
  <si>
    <t>&lt;table&gt;&lt;tr&gt;&lt;td&gt;Authors:&lt;/td&gt;&lt;td&gt;lin, bq; liu, hx&lt;/td&gt;&lt;/tr&gt;&lt;tr&gt;&lt;td&gt;Title:&lt;/td&gt;&lt;td&gt;china's building energy efficiency and urbanization&lt;/td&gt;&lt;/tr&gt;&lt;tr&gt;&lt;td&gt;Source:&lt;/td&gt;&lt;td&gt;energy and buildings, 86, 356-365&lt;/td&gt;&lt;/tr&gt;&lt;tr&gt;&lt;td&gt;Year:&lt;/td&gt;&lt;td&gt;2015&lt;/td&gt;&lt;/tr&gt;&lt;/table&gt;</t>
  </si>
  <si>
    <t>http://dx.doi.org/10.1016/j.enbuild.2014.09.069</t>
  </si>
  <si>
    <t>&lt;table&gt;&lt;tr&gt;&lt;td&gt;Authors:&lt;/td&gt;&lt;td&gt;lin, bq; liu, hx&lt;/td&gt;&lt;/tr&gt;&lt;tr&gt;&lt;td&gt;Title:&lt;/td&gt;&lt;td&gt;a study on the energy rebound effect of china's residential building energy efficiency&lt;/td&gt;&lt;/tr&gt;&lt;tr&gt;&lt;td&gt;Source:&lt;/td&gt;&lt;td&gt;energy and buildings, 86, 608-618&lt;/td&gt;&lt;/tr&gt;&lt;tr&gt;&lt;td&gt;Year:&lt;/td&gt;&lt;td&gt;2015&lt;/td&gt;&lt;/tr&gt;&lt;/table&gt;</t>
  </si>
  <si>
    <t>http://dx.doi.org/10.1016/j.enbuild.2014.10.049</t>
  </si>
  <si>
    <t>chandel (2015)</t>
  </si>
  <si>
    <t>&lt;table&gt;&lt;tr&gt;&lt;td&gt;Authors:&lt;/td&gt;&lt;td&gt;chandel, ss; sarkar, a&lt;/td&gt;&lt;/tr&gt;&lt;tr&gt;&lt;td&gt;Title:&lt;/td&gt;&lt;td&gt;performance assessment of a passive solar building for thermal comfort and energy saving in a hilly terrain of india&lt;/td&gt;&lt;/tr&gt;&lt;tr&gt;&lt;td&gt;Source:&lt;/td&gt;&lt;td&gt;energy and buildings, 86, 873-885&lt;/td&gt;&lt;/tr&gt;&lt;tr&gt;&lt;td&gt;Year:&lt;/td&gt;&lt;td&gt;2015&lt;/td&gt;&lt;/tr&gt;&lt;/table&gt;</t>
  </si>
  <si>
    <t>http://dx.doi.org/10.1016/j.enbuild.2014.10.035</t>
  </si>
  <si>
    <t>king (2015)</t>
  </si>
  <si>
    <t>&lt;table&gt;&lt;tr&gt;&lt;td&gt;Authors:&lt;/td&gt;&lt;td&gt;king, ke; clarke, pj&lt;/td&gt;&lt;/tr&gt;&lt;tr&gt;&lt;td&gt;Title:&lt;/td&gt;&lt;td&gt;a disadvantaged advantage in walkability: findings from socioeconomic and geographical analysis of national built environment data in the united states&lt;/td&gt;&lt;/tr&gt;&lt;tr&gt;&lt;td&gt;Source:&lt;/td&gt;&lt;td&gt;american journal of epidemiology, 181(1), 17-25&lt;/td&gt;&lt;/tr&gt;&lt;tr&gt;&lt;td&gt;Year:&lt;/td&gt;&lt;td&gt;2015&lt;/td&gt;&lt;/tr&gt;&lt;/table&gt;</t>
  </si>
  <si>
    <t>http://dx.doi.org/10.1093/aje/kwu310</t>
  </si>
  <si>
    <t>wang (2015)</t>
  </si>
  <si>
    <t>&lt;table&gt;&lt;tr&gt;&lt;td&gt;Authors:&lt;/td&gt;&lt;td&gt;wang, ym; potoglou, d; orford, s; gong, y&lt;/td&gt;&lt;/tr&gt;&lt;tr&gt;&lt;td&gt;Title:&lt;/td&gt;&lt;td&gt;bus stop, property price and land value tax: a multilevel hedonic analysis with quantile calibration&lt;/td&gt;&lt;/tr&gt;&lt;tr&gt;&lt;td&gt;Source:&lt;/td&gt;&lt;td&gt;land use policy, 42, 381-391&lt;/td&gt;&lt;/tr&gt;&lt;tr&gt;&lt;td&gt;Year:&lt;/td&gt;&lt;td&gt;2015&lt;/td&gt;&lt;/tr&gt;&lt;/table&gt;</t>
  </si>
  <si>
    <t>http://dx.doi.org/10.1016/j.landusepol.2014.07.017</t>
  </si>
  <si>
    <t>diao (2015)</t>
  </si>
  <si>
    <t>&lt;table&gt;&lt;tr&gt;&lt;td&gt;Authors:&lt;/td&gt;&lt;td&gt;diao, m&lt;/td&gt;&lt;/tr&gt;&lt;tr&gt;&lt;td&gt;Title:&lt;/td&gt;&lt;td&gt;selectivity, spatial autocorrelation and the valuation of transit accessibility&lt;/td&gt;&lt;/tr&gt;&lt;tr&gt;&lt;td&gt;Source:&lt;/td&gt;&lt;td&gt;urban studies, 52(1), 159-177&lt;/td&gt;&lt;/tr&gt;&lt;tr&gt;&lt;td&gt;Year:&lt;/td&gt;&lt;td&gt;2015&lt;/td&gt;&lt;/tr&gt;&lt;/table&gt;</t>
  </si>
  <si>
    <t>http://dx.doi.org/10.1177/0042098014523686</t>
  </si>
  <si>
    <t>xia (2015)</t>
  </si>
  <si>
    <t>&lt;table&gt;&lt;tr&gt;&lt;td&gt;Authors:&lt;/td&gt;&lt;td&gt;xia, t; nitschke, m; zhang, y; shah, p; crabb, s; hansen, a&lt;/td&gt;&lt;/tr&gt;&lt;tr&gt;&lt;td&gt;Title:&lt;/td&gt;&lt;td&gt;traffic-related air pollution and health co-benefits of alternative transport in adelaide, south australia&lt;/td&gt;&lt;/tr&gt;&lt;tr&gt;&lt;td&gt;Source:&lt;/td&gt;&lt;td&gt;environment international, 74, 281-290&lt;/td&gt;&lt;/tr&gt;&lt;tr&gt;&lt;td&gt;Year:&lt;/td&gt;&lt;td&gt;2015&lt;/td&gt;&lt;/tr&gt;&lt;/table&gt;</t>
  </si>
  <si>
    <t>http://dx.doi.org/10.1016/j.envint.2014.10.004</t>
  </si>
  <si>
    <t>zahmatkesh (2015)</t>
  </si>
  <si>
    <t>&lt;table&gt;&lt;tr&gt;&lt;td&gt;Authors:&lt;/td&gt;&lt;td&gt;zahmatkesh, z; burian, sj; karamouz, m; tavakol-davani, h; goharian, e&lt;/td&gt;&lt;/tr&gt;&lt;tr&gt;&lt;td&gt;Title:&lt;/td&gt;&lt;td&gt;low-impact development practices to mitigate climate change effects on urban stormwater runoff: case study of new york city&lt;/td&gt;&lt;/tr&gt;&lt;tr&gt;&lt;td&gt;Source:&lt;/td&gt;&lt;td&gt;journal of irrigation and drainage engineering, 141(1)&lt;/td&gt;&lt;/tr&gt;&lt;tr&gt;&lt;td&gt;Year:&lt;/td&gt;&lt;td&gt;2015&lt;/td&gt;&lt;/tr&gt;&lt;/table&gt;</t>
  </si>
  <si>
    <t>http://dx.doi.org/10.1061/(asce)ir.1943-4774.0000770</t>
  </si>
  <si>
    <t>&lt;table&gt;&lt;tr&gt;&lt;td&gt;Authors:&lt;/td&gt;&lt;td&gt;wang, y; monzon, a; di ciommo, f&lt;/td&gt;&lt;/tr&gt;&lt;tr&gt;&lt;td&gt;Title:&lt;/td&gt;&lt;td&gt;assessing the accessibility impact of transport policy by a land-use and transport interaction model - the case of madrid&lt;/td&gt;&lt;/tr&gt;&lt;tr&gt;&lt;td&gt;Source:&lt;/td&gt;&lt;td&gt;computers environment and urban systems, 49, 126-135&lt;/td&gt;&lt;/tr&gt;&lt;tr&gt;&lt;td&gt;Year:&lt;/td&gt;&lt;td&gt;2015&lt;/td&gt;&lt;/tr&gt;&lt;/table&gt;</t>
  </si>
  <si>
    <t>http://dx.doi.org/10.1016/j.compenvurbsys.2014.03.005</t>
  </si>
  <si>
    <t>sussams (2015)</t>
  </si>
  <si>
    <t>&lt;table&gt;&lt;tr&gt;&lt;td&gt;Authors:&lt;/td&gt;&lt;td&gt;sussams, lw; sheate, wr; eales, rp&lt;/td&gt;&lt;/tr&gt;&lt;tr&gt;&lt;td&gt;Title:&lt;/td&gt;&lt;td&gt;green infrastructure as a climate change adaptation policy intervention: muddying the waters or clearing a path to a more secure future?&lt;/td&gt;&lt;/tr&gt;&lt;tr&gt;&lt;td&gt;Source:&lt;/td&gt;&lt;td&gt;journal of environmental management, 147, 184-193&lt;/td&gt;&lt;/tr&gt;&lt;tr&gt;&lt;td&gt;Year:&lt;/td&gt;&lt;td&gt;2015&lt;/td&gt;&lt;/tr&gt;&lt;/table&gt;</t>
  </si>
  <si>
    <t>http://dx.doi.org/10.1016/j.jenvman.2014.09.003</t>
  </si>
  <si>
    <t>hochmair (2015)</t>
  </si>
  <si>
    <t>&lt;table&gt;&lt;tr&gt;&lt;td&gt;Authors:&lt;/td&gt;&lt;td&gt;hochmair, hh&lt;/td&gt;&lt;/tr&gt;&lt;tr&gt;&lt;td&gt;Title:&lt;/td&gt;&lt;td&gt;assessment of bicycle service areas around transit stations&lt;/td&gt;&lt;/tr&gt;&lt;tr&gt;&lt;td&gt;Source:&lt;/td&gt;&lt;td&gt;international journal of sustainable transportation, 9(1), 15-29&lt;/td&gt;&lt;/tr&gt;&lt;tr&gt;&lt;td&gt;Year:&lt;/td&gt;&lt;td&gt;2015&lt;/td&gt;&lt;/tr&gt;&lt;/table&gt;</t>
  </si>
  <si>
    <t>http://dx.doi.org/10.1080/15568318.2012.719998</t>
  </si>
  <si>
    <t>heidarinejad (2014)</t>
  </si>
  <si>
    <t>&lt;table&gt;&lt;tr&gt;&lt;td&gt;Authors:&lt;/td&gt;&lt;td&gt;heidarinejad, m; dahlhausen, m; mcmahon, s; pyke, c; srebric, j&lt;/td&gt;&lt;/tr&gt;&lt;tr&gt;&lt;td&gt;Title:&lt;/td&gt;&lt;td&gt;cluster analysis of simulated energy use for leed certified u.s. office buildings&lt;/td&gt;&lt;/tr&gt;&lt;tr&gt;&lt;td&gt;Source:&lt;/td&gt;&lt;td&gt;energy and buildings, 85, 86-97&lt;/td&gt;&lt;/tr&gt;&lt;tr&gt;&lt;td&gt;Year:&lt;/td&gt;&lt;td&gt;2014&lt;/td&gt;&lt;/tr&gt;&lt;/table&gt;</t>
  </si>
  <si>
    <t>http://dx.doi.org/10.1016/j.enbuild.2014.09.017</t>
  </si>
  <si>
    <t>ghahramani (2014)</t>
  </si>
  <si>
    <t>&lt;table&gt;&lt;tr&gt;&lt;td&gt;Authors:&lt;/td&gt;&lt;td&gt;ghahramani, a; jazizadeh, f; becerik-gerber, b&lt;/td&gt;&lt;/tr&gt;&lt;tr&gt;&lt;td&gt;Title:&lt;/td&gt;&lt;td&gt;a knowledge based approach for selecting energy-aware and comfort-driven hvac temperature set points&lt;/td&gt;&lt;/tr&gt;&lt;tr&gt;&lt;td&gt;Source:&lt;/td&gt;&lt;td&gt;energy and buildings, 85, 536-548&lt;/td&gt;&lt;/tr&gt;&lt;tr&gt;&lt;td&gt;Year:&lt;/td&gt;&lt;td&gt;2014&lt;/td&gt;&lt;/tr&gt;&lt;/table&gt;</t>
  </si>
  <si>
    <t>http://dx.doi.org/10.1016/j.enbuild.2014.09.055</t>
  </si>
  <si>
    <t>bernad-beltran (2014)</t>
  </si>
  <si>
    <t>&lt;table&gt;&lt;tr&gt;&lt;td&gt;Authors:&lt;/td&gt;&lt;td&gt;bernad-beltran, d; simo, a; bovea, md&lt;/td&gt;&lt;/tr&gt;&lt;tr&gt;&lt;td&gt;Title:&lt;/td&gt;&lt;td&gt;attitude towards the incorporation of the selective collection of biowaste in a municipal solid waste management system. a case study&lt;/td&gt;&lt;/tr&gt;&lt;tr&gt;&lt;td&gt;Source:&lt;/td&gt;&lt;td&gt;waste management, 34(12), 2434-2444&lt;/td&gt;&lt;/tr&gt;&lt;tr&gt;&lt;td&gt;Year:&lt;/td&gt;&lt;td&gt;2014&lt;/td&gt;&lt;/tr&gt;&lt;/table&gt;</t>
  </si>
  <si>
    <t>http://dx.doi.org/10.1016/j.wasman.2014.08.023</t>
  </si>
  <si>
    <t>&lt;table&gt;&lt;tr&gt;&lt;td&gt;Authors:&lt;/td&gt;&lt;td&gt;zhang, fn; yang, h; liu, w&lt;/td&gt;&lt;/tr&gt;&lt;tr&gt;&lt;td&gt;Title:&lt;/td&gt;&lt;td&gt;the downs-thomson paradox with responsive transit service&lt;/td&gt;&lt;/tr&gt;&lt;tr&gt;&lt;td&gt;Source:&lt;/td&gt;&lt;td&gt;transportation research part a-policy and practice, 70, 244-263&lt;/td&gt;&lt;/tr&gt;&lt;tr&gt;&lt;td&gt;Year:&lt;/td&gt;&lt;td&gt;2014&lt;/td&gt;&lt;/tr&gt;&lt;/table&gt;</t>
  </si>
  <si>
    <t>http://dx.doi.org/10.1016/j.tra.2014.10.022</t>
  </si>
  <si>
    <t>blanco (2014)</t>
  </si>
  <si>
    <t>&lt;table&gt;&lt;tr&gt;&lt;td&gt;Authors:&lt;/td&gt;&lt;td&gt;blanco, jm; arriaga, p; roji, e; cuadrado, j&lt;/td&gt;&lt;/tr&gt;&lt;tr&gt;&lt;td&gt;Title:&lt;/td&gt;&lt;td&gt;investigating the thermal behavior of double-skin perforated sheet facades: part a: model characterization and validation procedure&lt;/td&gt;&lt;/tr&gt;&lt;tr&gt;&lt;td&gt;Source:&lt;/td&gt;&lt;td&gt;building and environment, 82, 50-62&lt;/td&gt;&lt;/tr&gt;&lt;tr&gt;&lt;td&gt;Year:&lt;/td&gt;&lt;td&gt;2014&lt;/td&gt;&lt;/tr&gt;&lt;/table&gt;</t>
  </si>
  <si>
    <t>http://dx.doi.org/10.1016/j.buildenv.2014.08.007</t>
  </si>
  <si>
    <t>burman (2014)</t>
  </si>
  <si>
    <t>&lt;table&gt;&lt;tr&gt;&lt;td&gt;Authors:&lt;/td&gt;&lt;td&gt;burman, e; mumovic, d; kimpian, j&lt;/td&gt;&lt;/tr&gt;&lt;tr&gt;&lt;td&gt;Title:&lt;/td&gt;&lt;td&gt;towards measurement and verification of energy performance under the framework of the european directive for energy performance of buildings&lt;/td&gt;&lt;/tr&gt;&lt;tr&gt;&lt;td&gt;Source:&lt;/td&gt;&lt;td&gt;energy, 77, 153-163&lt;/td&gt;&lt;/tr&gt;&lt;tr&gt;&lt;td&gt;Year:&lt;/td&gt;&lt;td&gt;2014&lt;/td&gt;&lt;/tr&gt;&lt;/table&gt;</t>
  </si>
  <si>
    <t>http://dx.doi.org/10.1016/j.energy.2014.05.102</t>
  </si>
  <si>
    <t>friedman (2014)</t>
  </si>
  <si>
    <t>&lt;table&gt;&lt;tr&gt;&lt;td&gt;Authors:&lt;/td&gt;&lt;td&gt;friedman, c; becker, n; erell, e&lt;/td&gt;&lt;/tr&gt;&lt;tr&gt;&lt;td&gt;Title:&lt;/td&gt;&lt;td&gt;energy retrofit of residential building envelopes in israel: a cost-benefit analysis&lt;/td&gt;&lt;/tr&gt;&lt;tr&gt;&lt;td&gt;Source:&lt;/td&gt;&lt;td&gt;energy, 77, 183-193&lt;/td&gt;&lt;/tr&gt;&lt;tr&gt;&lt;td&gt;Year:&lt;/td&gt;&lt;td&gt;2014&lt;/td&gt;&lt;/tr&gt;&lt;/table&gt;</t>
  </si>
  <si>
    <t>http://dx.doi.org/10.1016/j.energy.2014.06.019</t>
  </si>
  <si>
    <t>kwon (2014)</t>
  </si>
  <si>
    <t>&lt;table&gt;&lt;tr&gt;&lt;td&gt;Authors:&lt;/td&gt;&lt;td&gt;kwon, m; jang, hs; feiock, rc&lt;/td&gt;&lt;/tr&gt;&lt;tr&gt;&lt;td&gt;Title:&lt;/td&gt;&lt;td&gt;climate protection and energy sustainability policy in california cities: what have we learned?&lt;/td&gt;&lt;/tr&gt;&lt;tr&gt;&lt;td&gt;Source:&lt;/td&gt;&lt;td&gt;journal of urban affairs, 36(5), 905-924&lt;/td&gt;&lt;/tr&gt;&lt;tr&gt;&lt;td&gt;Year:&lt;/td&gt;&lt;td&gt;2014&lt;/td&gt;&lt;/tr&gt;&lt;/table&gt;</t>
  </si>
  <si>
    <t>http://dx.doi.org/10.1111/juaf.12094</t>
  </si>
  <si>
    <t>rakowska (2014)</t>
  </si>
  <si>
    <t>&lt;table&gt;&lt;tr&gt;&lt;td&gt;Authors:&lt;/td&gt;&lt;td&gt;rakowska, a; wong, kc; townsend, t; chan, kl; westerdahl, d; ng, s; mocnik, g; drinovec, l; ning, z&lt;/td&gt;&lt;/tr&gt;&lt;tr&gt;&lt;td&gt;Title:&lt;/td&gt;&lt;td&gt;impact of traffic volume and composition on the air quality and pedestrian exposure in urban street canyon&lt;/td&gt;&lt;/tr&gt;&lt;tr&gt;&lt;td&gt;Source:&lt;/td&gt;&lt;td&gt;atmospheric environment, 98, 260-270&lt;/td&gt;&lt;/tr&gt;&lt;tr&gt;&lt;td&gt;Year:&lt;/td&gt;&lt;td&gt;2014&lt;/td&gt;&lt;/tr&gt;&lt;/table&gt;</t>
  </si>
  <si>
    <t>http://dx.doi.org/10.1016/j.atmosenv.2014.08.073</t>
  </si>
  <si>
    <t>pereira (2014)</t>
  </si>
  <si>
    <t>&lt;table&gt;&lt;tr&gt;&lt;td&gt;Authors:&lt;/td&gt;&lt;td&gt;pereira, ld; raimondo, d; corgnati, sp; da silva, mg&lt;/td&gt;&lt;/tr&gt;&lt;tr&gt;&lt;td&gt;Title:&lt;/td&gt;&lt;td&gt;energy consumption in schools - a review paper&lt;/td&gt;&lt;/tr&gt;&lt;tr&gt;&lt;td&gt;Source:&lt;/td&gt;&lt;td&gt;renewable &amp; sustainable energy reviews, 40, 911-922&lt;/td&gt;&lt;/tr&gt;&lt;tr&gt;&lt;td&gt;Year:&lt;/td&gt;&lt;td&gt;2014&lt;/td&gt;&lt;/tr&gt;&lt;/table&gt;</t>
  </si>
  <si>
    <t>http://dx.doi.org/10.1016/j.rser.2014.08.010</t>
  </si>
  <si>
    <t>ferrara (2014)</t>
  </si>
  <si>
    <t>&lt;table&gt;&lt;tr&gt;&lt;td&gt;Authors:&lt;/td&gt;&lt;td&gt;ferrara, m; fabrizio, e; virgone, j; filippi, m&lt;/td&gt;&lt;/tr&gt;&lt;tr&gt;&lt;td&gt;Title:&lt;/td&gt;&lt;td&gt;a simulation-based optimization method for cost-optimal analysis of nearly zero energy buildings&lt;/td&gt;&lt;/tr&gt;&lt;tr&gt;&lt;td&gt;Source:&lt;/td&gt;&lt;td&gt;energy and buildings, 84, 442-457&lt;/td&gt;&lt;/tr&gt;&lt;tr&gt;&lt;td&gt;Year:&lt;/td&gt;&lt;td&gt;2014&lt;/td&gt;&lt;/tr&gt;&lt;/table&gt;</t>
  </si>
  <si>
    <t>http://dx.doi.org/10.1016/j.enbuild.2014.08.031</t>
  </si>
  <si>
    <t>komurlu (2014)</t>
  </si>
  <si>
    <t>&lt;table&gt;&lt;tr&gt;&lt;td&gt;Authors:&lt;/td&gt;&lt;td&gt;komurlu, r; arditi, d; gurgun, ap&lt;/td&gt;&lt;/tr&gt;&lt;tr&gt;&lt;td&gt;Title:&lt;/td&gt;&lt;td&gt;applicability of leed's energy and atmosphere category in three developing countries&lt;/td&gt;&lt;/tr&gt;&lt;tr&gt;&lt;td&gt;Source:&lt;/td&gt;&lt;td&gt;energy and buildings, 84, 690-697&lt;/td&gt;&lt;/tr&gt;&lt;tr&gt;&lt;td&gt;Year:&lt;/td&gt;&lt;td&gt;2014&lt;/td&gt;&lt;/tr&gt;&lt;/table&gt;</t>
  </si>
  <si>
    <t>http://dx.doi.org/10.1016/j.enbuild.2014.07.095</t>
  </si>
  <si>
    <t>ricciardi (2014)</t>
  </si>
  <si>
    <t>&lt;table&gt;&lt;tr&gt;&lt;td&gt;Authors:&lt;/td&gt;&lt;td&gt;ricciardi, p; belloni, e; cotana, f&lt;/td&gt;&lt;/tr&gt;&lt;tr&gt;&lt;td&gt;Title:&lt;/td&gt;&lt;td&gt;innovative panels with recycled materials: thermal and acoustic performance and life cycle assessment&lt;/td&gt;&lt;/tr&gt;&lt;tr&gt;&lt;td&gt;Source:&lt;/td&gt;&lt;td&gt;applied energy, 134, 150-162&lt;/td&gt;&lt;/tr&gt;&lt;tr&gt;&lt;td&gt;Year:&lt;/td&gt;&lt;td&gt;2014&lt;/td&gt;&lt;/tr&gt;&lt;/table&gt;</t>
  </si>
  <si>
    <t>http://dx.doi.org/10.1016/j.apenergy.2014.07.112</t>
  </si>
  <si>
    <t>spickermann (2014)</t>
  </si>
  <si>
    <t>&lt;table&gt;&lt;tr&gt;&lt;td&gt;Authors:&lt;/td&gt;&lt;td&gt;spickermann, a; grienitz, v; von der gracht, ha&lt;/td&gt;&lt;/tr&gt;&lt;tr&gt;&lt;td&gt;Title:&lt;/td&gt;&lt;td&gt;heading towards a multimodal city of the future? multi-stakeholder scenarios for urban mobility&lt;/td&gt;&lt;/tr&gt;&lt;tr&gt;&lt;td&gt;Source:&lt;/td&gt;&lt;td&gt;technological forecasting and social change, 89, 201-221&lt;/td&gt;&lt;/tr&gt;&lt;tr&gt;&lt;td&gt;Year:&lt;/td&gt;&lt;td&gt;2014&lt;/td&gt;&lt;/tr&gt;&lt;/table&gt;</t>
  </si>
  <si>
    <t>http://dx.doi.org/10.1016/j.techfore.2013.08.036</t>
  </si>
  <si>
    <t>nordfjaern (2014)</t>
  </si>
  <si>
    <t>&lt;table&gt;&lt;tr&gt;&lt;td&gt;Authors:&lt;/td&gt;&lt;td&gt;nordfjaern, t; simsekoglu, o; rundmo, t&lt;/td&gt;&lt;/tr&gt;&lt;tr&gt;&lt;td&gt;Title:&lt;/td&gt;&lt;td&gt;the role of deliberate planning, car habit and resistance to change in public transportation mode use&lt;/td&gt;&lt;/tr&gt;&lt;tr&gt;&lt;td&gt;Source:&lt;/td&gt;&lt;td&gt;transportation research part f-traffic psychology and behaviour, 27, 90-98&lt;/td&gt;&lt;/tr&gt;&lt;tr&gt;&lt;td&gt;Year:&lt;/td&gt;&lt;td&gt;2014&lt;/td&gt;&lt;/tr&gt;&lt;/table&gt;</t>
  </si>
  <si>
    <t>http://dx.doi.org/10.1016/j.trf.2014.09.010</t>
  </si>
  <si>
    <t>sanchez-braza (2014)</t>
  </si>
  <si>
    <t>&lt;table&gt;&lt;tr&gt;&lt;td&gt;Authors:&lt;/td&gt;&lt;td&gt;sanchez-braza, a; cansino, jm; lerma, e&lt;/td&gt;&lt;/tr&gt;&lt;tr&gt;&lt;td&gt;Title:&lt;/td&gt;&lt;td&gt;main drivers for local tax incentives to promote electric vehicles: the spanish case&lt;/td&gt;&lt;/tr&gt;&lt;tr&gt;&lt;td&gt;Source:&lt;/td&gt;&lt;td&gt;transport policy, 36, 1-9&lt;/td&gt;&lt;/tr&gt;&lt;tr&gt;&lt;td&gt;Year:&lt;/td&gt;&lt;td&gt;2014&lt;/td&gt;&lt;/tr&gt;&lt;/table&gt;</t>
  </si>
  <si>
    <t>http://dx.doi.org/10.1016/j.tranpol.2014.06.010</t>
  </si>
  <si>
    <t>qian (2014)</t>
  </si>
  <si>
    <t>&lt;table&gt;&lt;tr&gt;&lt;td&gt;Authors:&lt;/td&gt;&lt;td&gt;qian, z; rajagopal, r&lt;/td&gt;&lt;/tr&gt;&lt;tr&gt;&lt;td&gt;Title:&lt;/td&gt;&lt;td&gt;optimal dynamic parking pricing for morning commute considering expected cruising time&lt;/td&gt;&lt;/tr&gt;&lt;tr&gt;&lt;td&gt;Source:&lt;/td&gt;&lt;td&gt;transportation research part c-emerging technologies, 48, 468-490&lt;/td&gt;&lt;/tr&gt;&lt;tr&gt;&lt;td&gt;Year:&lt;/td&gt;&lt;td&gt;2014&lt;/td&gt;&lt;/tr&gt;&lt;/table&gt;</t>
  </si>
  <si>
    <t>http://dx.doi.org/10.1016/j.trc.2014.08.020</t>
  </si>
  <si>
    <t>du (2014)</t>
  </si>
  <si>
    <t>&lt;table&gt;&lt;tr&gt;&lt;td&gt;Authors:&lt;/td&gt;&lt;td&gt;du, b; wang, dzw&lt;/td&gt;&lt;/tr&gt;&lt;tr&gt;&lt;td&gt;Title:&lt;/td&gt;&lt;td&gt;continuum modeling of park-and-ride services considering travel time reliability and heterogeneous commuters - a linear complementarity system approach&lt;/td&gt;&lt;/tr&gt;&lt;tr&gt;&lt;td&gt;Source:&lt;/td&gt;&lt;td&gt;transportation research part e-logistics and transportation review, 71, 58-81&lt;/td&gt;&lt;/tr&gt;&lt;tr&gt;&lt;td&gt;Year:&lt;/td&gt;&lt;td&gt;2014&lt;/td&gt;&lt;/tr&gt;&lt;/table&gt;</t>
  </si>
  <si>
    <t>http://dx.doi.org/10.1016/j.tre.2014.08.008</t>
  </si>
  <si>
    <t>gao (2014)</t>
  </si>
  <si>
    <t>&lt;table&gt;&lt;tr&gt;&lt;td&gt;Authors:&lt;/td&gt;&lt;td&gt;gao, yf; xu, jm; yang, sc; tang, xm; zhou, q; ge, j; xu, tf; levinson, r&lt;/td&gt;&lt;/tr&gt;&lt;tr&gt;&lt;td&gt;Title:&lt;/td&gt;&lt;td&gt;cool roofs in china: policy review, building simulations, and proof-of-concept experiments&lt;/td&gt;&lt;/tr&gt;&lt;tr&gt;&lt;td&gt;Source:&lt;/td&gt;&lt;td&gt;energy policy, 74, 190-214&lt;/td&gt;&lt;/tr&gt;&lt;tr&gt;&lt;td&gt;Year:&lt;/td&gt;&lt;td&gt;2014&lt;/td&gt;&lt;/tr&gt;&lt;/table&gt;</t>
  </si>
  <si>
    <t>http://dx.doi.org/10.1016/j.enpol.2014.05.036</t>
  </si>
  <si>
    <t>&lt;table&gt;&lt;tr&gt;&lt;td&gt;Authors:&lt;/td&gt;&lt;td&gt;hall, s; foxon, tj&lt;/td&gt;&lt;/tr&gt;&lt;tr&gt;&lt;td&gt;Title:&lt;/td&gt;&lt;td&gt;values in the smart grid: the co-evolving political economy of smart distribution&lt;/td&gt;&lt;/tr&gt;&lt;tr&gt;&lt;td&gt;Source:&lt;/td&gt;&lt;td&gt;energy policy, 74, 600-609&lt;/td&gt;&lt;/tr&gt;&lt;tr&gt;&lt;td&gt;Year:&lt;/td&gt;&lt;td&gt;2014&lt;/td&gt;&lt;/tr&gt;&lt;/table&gt;</t>
  </si>
  <si>
    <t>http://dx.doi.org/10.1016/j.enpol.2014.08.018</t>
  </si>
  <si>
    <t>&lt;table&gt;&lt;tr&gt;&lt;td&gt;Authors:&lt;/td&gt;&lt;td&gt;liu, zy; wang, sa; meng, q&lt;/td&gt;&lt;/tr&gt;&lt;tr&gt;&lt;td&gt;Title:&lt;/td&gt;&lt;td&gt;optimal joint distance and time toll for cordon-based congestion pricing&lt;/td&gt;&lt;/tr&gt;&lt;tr&gt;&lt;td&gt;Source:&lt;/td&gt;&lt;td&gt;transportation research part b-methodological, 69, 81-97&lt;/td&gt;&lt;/tr&gt;&lt;tr&gt;&lt;td&gt;Year:&lt;/td&gt;&lt;td&gt;2014&lt;/td&gt;&lt;/tr&gt;&lt;/table&gt;</t>
  </si>
  <si>
    <t>http://dx.doi.org/10.1016/j.trb.2014.08.005</t>
  </si>
  <si>
    <t>basso (2014)</t>
  </si>
  <si>
    <t>&lt;table&gt;&lt;tr&gt;&lt;td&gt;Authors:&lt;/td&gt;&lt;td&gt;basso, lj; silva, he&lt;/td&gt;&lt;/tr&gt;&lt;tr&gt;&lt;td&gt;Title:&lt;/td&gt;&lt;td&gt;efficiency and substitutability of transit subsidies and other urban transport policies&lt;/td&gt;&lt;/tr&gt;&lt;tr&gt;&lt;td&gt;Source:&lt;/td&gt;&lt;td&gt;american economic journal-economic policy, 6(4), 1-33&lt;/td&gt;&lt;/tr&gt;&lt;tr&gt;&lt;td&gt;Year:&lt;/td&gt;&lt;td&gt;2014&lt;/td&gt;&lt;/tr&gt;&lt;/table&gt;</t>
  </si>
  <si>
    <t>http://dx.doi.org/10.1257/pol.6.4.1</t>
  </si>
  <si>
    <t>yigitcanlar (2014)</t>
  </si>
  <si>
    <t>&lt;table&gt;&lt;tr&gt;&lt;td&gt;Authors:&lt;/td&gt;&lt;td&gt;yigitcanlar, t; kamruzzaman, m&lt;/td&gt;&lt;/tr&gt;&lt;tr&gt;&lt;td&gt;Title:&lt;/td&gt;&lt;td&gt;investigating the interplay between transport, land use and the environment: a review of the literature&lt;/td&gt;&lt;/tr&gt;&lt;tr&gt;&lt;td&gt;Source:&lt;/td&gt;&lt;td&gt;international journal of environmental science and technology, 11(8), 2121-2132&lt;/td&gt;&lt;/tr&gt;&lt;tr&gt;&lt;td&gt;Year:&lt;/td&gt;&lt;td&gt;2014&lt;/td&gt;&lt;/tr&gt;&lt;/table&gt;</t>
  </si>
  <si>
    <t>http://dx.doi.org/10.1007/s13762-014-0691-z</t>
  </si>
  <si>
    <t>lakhan (2014)</t>
  </si>
  <si>
    <t>&lt;table&gt;&lt;tr&gt;&lt;td&gt;Authors:&lt;/td&gt;&lt;td&gt;lakhan, c&lt;/td&gt;&lt;/tr&gt;&lt;tr&gt;&lt;td&gt;Title:&lt;/td&gt;&lt;td&gt;exploring the relationship between municipal promotion and education investments and recycling rate performance in ontario, canada&lt;/td&gt;&lt;/tr&gt;&lt;tr&gt;&lt;td&gt;Source:&lt;/td&gt;&lt;td&gt;resources conservation and recycling, 92, 222-229&lt;/td&gt;&lt;/tr&gt;&lt;tr&gt;&lt;td&gt;Year:&lt;/td&gt;&lt;td&gt;2014&lt;/td&gt;&lt;/tr&gt;&lt;/table&gt;</t>
  </si>
  <si>
    <t>http://dx.doi.org/10.1016/j.resconrec.2014.07.006</t>
  </si>
  <si>
    <t>hasker (2014)</t>
  </si>
  <si>
    <t>&lt;table&gt;&lt;tr&gt;&lt;td&gt;Authors:&lt;/td&gt;&lt;td&gt;hasker, k; inci, e&lt;/td&gt;&lt;/tr&gt;&lt;tr&gt;&lt;td&gt;Title:&lt;/td&gt;&lt;td&gt;free parking for all in shopping malls&lt;/td&gt;&lt;/tr&gt;&lt;tr&gt;&lt;td&gt;Source:&lt;/td&gt;&lt;td&gt;international economic review, 55(4), 1281-1304&lt;/td&gt;&lt;/tr&gt;&lt;tr&gt;&lt;td&gt;Year:&lt;/td&gt;&lt;td&gt;2014&lt;/td&gt;&lt;/tr&gt;&lt;/table&gt;</t>
  </si>
  <si>
    <t>http://dx.doi.org/10.1111/iere.12090</t>
  </si>
  <si>
    <t>iseki (2014)</t>
  </si>
  <si>
    <t>&lt;table&gt;&lt;tr&gt;&lt;td&gt;Authors:&lt;/td&gt;&lt;td&gt;iseki, h; tingstrom, m&lt;/td&gt;&lt;/tr&gt;&lt;tr&gt;&lt;td&gt;Title:&lt;/td&gt;&lt;td&gt;a new approach for bikeshed analysis with consideration of topography, street connectivity, and energy consumption&lt;/td&gt;&lt;/tr&gt;&lt;tr&gt;&lt;td&gt;Source:&lt;/td&gt;&lt;td&gt;computers environment and urban systems, 48, 166-177&lt;/td&gt;&lt;/tr&gt;&lt;tr&gt;&lt;td&gt;Year:&lt;/td&gt;&lt;td&gt;2014&lt;/td&gt;&lt;/tr&gt;&lt;/table&gt;</t>
  </si>
  <si>
    <t>http://dx.doi.org/10.1016/j.compenvurbsys.2014.07.008</t>
  </si>
  <si>
    <t>friege (2014)</t>
  </si>
  <si>
    <t>&lt;table&gt;&lt;tr&gt;&lt;td&gt;Authors:&lt;/td&gt;&lt;td&gt;friege, j; chappin, e&lt;/td&gt;&lt;/tr&gt;&lt;tr&gt;&lt;td&gt;Title:&lt;/td&gt;&lt;td&gt;modelling decisions on energy-efficient renovations: a review&lt;/td&gt;&lt;/tr&gt;&lt;tr&gt;&lt;td&gt;Source:&lt;/td&gt;&lt;td&gt;renewable &amp; sustainable energy reviews, 39, 196-208&lt;/td&gt;&lt;/tr&gt;&lt;tr&gt;&lt;td&gt;Year:&lt;/td&gt;&lt;td&gt;2014&lt;/td&gt;&lt;/tr&gt;&lt;/table&gt;</t>
  </si>
  <si>
    <t>http://dx.doi.org/10.1016/j.rser.2014.07.091</t>
  </si>
  <si>
    <t>rodrigues (2014)</t>
  </si>
  <si>
    <t>&lt;table&gt;&lt;tr&gt;&lt;td&gt;Authors:&lt;/td&gt;&lt;td&gt;rodrigues, c; freire, f&lt;/td&gt;&lt;/tr&gt;&lt;tr&gt;&lt;td&gt;Title:&lt;/td&gt;&lt;td&gt;integrated life-cycle assessment and thermal dynamic simulation of alternative scenarios for the roof retrofit of a house&lt;/td&gt;&lt;/tr&gt;&lt;tr&gt;&lt;td&gt;Source:&lt;/td&gt;&lt;td&gt;building and environment, 81, 204-215&lt;/td&gt;&lt;/tr&gt;&lt;tr&gt;&lt;td&gt;Year:&lt;/td&gt;&lt;td&gt;2014&lt;/td&gt;&lt;/tr&gt;&lt;/table&gt;</t>
  </si>
  <si>
    <t>http://dx.doi.org/10.1016/j.buildenv.2014.07.001</t>
  </si>
  <si>
    <t>la rosa (2014)</t>
  </si>
  <si>
    <t>&lt;table&gt;&lt;tr&gt;&lt;td&gt;Authors:&lt;/td&gt;&lt;td&gt;la rosa, d; barbarossa, l; privitera, r; martinico, f&lt;/td&gt;&lt;/tr&gt;&lt;tr&gt;&lt;td&gt;Title:&lt;/td&gt;&lt;td&gt;agriculture and the city: a method for sustainable planning of new forms of agriculture in urban contexts&lt;/td&gt;&lt;/tr&gt;&lt;tr&gt;&lt;td&gt;Source:&lt;/td&gt;&lt;td&gt;land use policy, 41, 290-303&lt;/td&gt;&lt;/tr&gt;&lt;tr&gt;&lt;td&gt;Year:&lt;/td&gt;&lt;td&gt;2014&lt;/td&gt;&lt;/tr&gt;&lt;/table&gt;</t>
  </si>
  <si>
    <t>http://dx.doi.org/10.1016/j.landusepol.2014.06.014</t>
  </si>
  <si>
    <t>adams (2014)</t>
  </si>
  <si>
    <t>&lt;table&gt;&lt;tr&gt;&lt;td&gt;Authors:&lt;/td&gt;&lt;td&gt;adams, ma; frank, ld; schipperijn, j; smith, g; chapman, j; christiansen, lb; coffee, n; salvo, d; du toit, l; dygryn, j; hino, aaf; lai, pc; mavoa, s; pinzon, jd; van de weghe, n; cerin, e; davey, r; macfarlane, d; owen, n; sallis, jf&lt;/td&gt;&lt;/tr&gt;&lt;tr&gt;&lt;td&gt;Title:&lt;/td&gt;&lt;td&gt;international variation in neighborhood walkability, transit, and recreation environments using geographic information systems: the ipen adult study&lt;/td&gt;&lt;/tr&gt;&lt;tr&gt;&lt;td&gt;Source:&lt;/td&gt;&lt;td&gt;international journal of health geographics, 13&lt;/td&gt;&lt;/tr&gt;&lt;tr&gt;&lt;td&gt;Year:&lt;/td&gt;&lt;td&gt;2014&lt;/td&gt;&lt;/tr&gt;&lt;/table&gt;</t>
  </si>
  <si>
    <t>http://dx.doi.org/10.1186/1476-072x-13-43</t>
  </si>
  <si>
    <t>sun (2014)</t>
  </si>
  <si>
    <t>&lt;table&gt;&lt;tr&gt;&lt;td&gt;Authors:&lt;/td&gt;&lt;td&gt;sun, mx; yuan, y; zhang, jy; wang, rq; wang, yt&lt;/td&gt;&lt;/tr&gt;&lt;tr&gt;&lt;td&gt;Title:&lt;/td&gt;&lt;td&gt;greenhouse gas emissions estimation and ways to mitigate emissions in the yellow river delta high-efficient eco-economic zone, china&lt;/td&gt;&lt;/tr&gt;&lt;tr&gt;&lt;td&gt;Source:&lt;/td&gt;&lt;td&gt;journal of cleaner production, 81, 89-102&lt;/td&gt;&lt;/tr&gt;&lt;tr&gt;&lt;td&gt;Year:&lt;/td&gt;&lt;td&gt;2014&lt;/td&gt;&lt;/tr&gt;&lt;/table&gt;</t>
  </si>
  <si>
    <t>http://dx.doi.org/10.1016/j.jclepro.2014.06.032</t>
  </si>
  <si>
    <t>romero-lankao (2014)</t>
  </si>
  <si>
    <t>&lt;table&gt;&lt;tr&gt;&lt;td&gt;Authors:&lt;/td&gt;&lt;td&gt;romero-lankao, p; gurney, kr; seto, kc; chester, m; duren, rm; hughes, s; hutyra, lr; marcotullio, p; baker, l; grimm, nb; kennedy, c; larson, e; pincetl, s; runfola, d; sanchez, l; shrestha, g; feddema, j; sarzynski, a; sperling, j; stokes, e&lt;/td&gt;&lt;/tr&gt;&lt;tr&gt;&lt;td&gt;Title:&lt;/td&gt;&lt;td&gt;a critical knowledge pathway to low-carbon, sustainable futures: integrated understanding of urbanization, urban areas, and carbon&lt;/td&gt;&lt;/tr&gt;&lt;tr&gt;&lt;td&gt;Source:&lt;/td&gt;&lt;td&gt;earths future, 2(10), 515-532&lt;/td&gt;&lt;/tr&gt;&lt;tr&gt;&lt;td&gt;Year:&lt;/td&gt;&lt;td&gt;2014&lt;/td&gt;&lt;/tr&gt;&lt;/table&gt;</t>
  </si>
  <si>
    <t>http://dx.doi.org/10.1002/2014ef000258</t>
  </si>
  <si>
    <t>leurent (2014)</t>
  </si>
  <si>
    <t>&lt;table&gt;&lt;tr&gt;&lt;td&gt;Authors:&lt;/td&gt;&lt;td&gt;leurent, f; chandakas, e; poulhes, a&lt;/td&gt;&lt;/tr&gt;&lt;tr&gt;&lt;td&gt;Title:&lt;/td&gt;&lt;td&gt;a traffic assignment model for passenger transit on a capacitated network: bi-layer framework, line sub-models and large-scale application&lt;/td&gt;&lt;/tr&gt;&lt;tr&gt;&lt;td&gt;Source:&lt;/td&gt;&lt;td&gt;transportation research part c-emerging technologies, 47, 3-27&lt;/td&gt;&lt;/tr&gt;&lt;tr&gt;&lt;td&gt;Year:&lt;/td&gt;&lt;td&gt;2014&lt;/td&gt;&lt;/tr&gt;&lt;/table&gt;</t>
  </si>
  <si>
    <t>http://dx.doi.org/10.1016/j.trc.2014.07.004</t>
  </si>
  <si>
    <t>&lt;table&gt;&lt;tr&gt;&lt;td&gt;Authors:&lt;/td&gt;&lt;td&gt;wang, xl; yang, h; han, dr; liu, w&lt;/td&gt;&lt;/tr&gt;&lt;tr&gt;&lt;td&gt;Title:&lt;/td&gt;&lt;td&gt;trial and error method for optimal tradable credit schemes: the network case&lt;/td&gt;&lt;/tr&gt;&lt;tr&gt;&lt;td&gt;Source:&lt;/td&gt;&lt;td&gt;journal of advanced transportation, 48(6), 685-700&lt;/td&gt;&lt;/tr&gt;&lt;tr&gt;&lt;td&gt;Year:&lt;/td&gt;&lt;td&gt;2014&lt;/td&gt;&lt;/tr&gt;&lt;/table&gt;</t>
  </si>
  <si>
    <t>http://dx.doi.org/10.1002/atr.1245</t>
  </si>
  <si>
    <t>saynajoki (2014)</t>
  </si>
  <si>
    <t>&lt;table&gt;&lt;tr&gt;&lt;td&gt;Authors:&lt;/td&gt;&lt;td&gt;saynajoki, es; heinonen, j; junnila, s&lt;/td&gt;&lt;/tr&gt;&lt;tr&gt;&lt;td&gt;Title:&lt;/td&gt;&lt;td&gt;the power of urban planning on environmental sustainability: a focus group study in finland&lt;/td&gt;&lt;/tr&gt;&lt;tr&gt;&lt;td&gt;Source:&lt;/td&gt;&lt;td&gt;sustainability, 6(10), 6622-6643&lt;/td&gt;&lt;/tr&gt;&lt;tr&gt;&lt;td&gt;Year:&lt;/td&gt;&lt;td&gt;2014&lt;/td&gt;&lt;/tr&gt;&lt;/table&gt;</t>
  </si>
  <si>
    <t>http://dx.doi.org/10.3390/su6106622</t>
  </si>
  <si>
    <t>yoon (2014)</t>
  </si>
  <si>
    <t>&lt;table&gt;&lt;tr&gt;&lt;td&gt;Authors:&lt;/td&gt;&lt;td&gt;yoon, sy; ravulaparthy, sk; goulias, kg&lt;/td&gt;&lt;/tr&gt;&lt;tr&gt;&lt;td&gt;Title:&lt;/td&gt;&lt;td&gt;dynamic diurnal social taxonomy of urban environments using data from a geocoded time use activity-travel diary and point-based business establishment inventory&lt;/td&gt;&lt;/tr&gt;&lt;tr&gt;&lt;td&gt;Source:&lt;/td&gt;&lt;td&gt;transportation research part a-policy and practice, 68, 3-17&lt;/td&gt;&lt;/tr&gt;&lt;tr&gt;&lt;td&gt;Year:&lt;/td&gt;&lt;td&gt;2014&lt;/td&gt;&lt;/tr&gt;&lt;/table&gt;</t>
  </si>
  <si>
    <t>http://dx.doi.org/10.1016/j.tra.2014.01.004</t>
  </si>
  <si>
    <t>ridley (2014)</t>
  </si>
  <si>
    <t>&lt;table&gt;&lt;tr&gt;&lt;td&gt;Authors:&lt;/td&gt;&lt;td&gt;ridley, i; bere, j; clarke, a; schwartz, y; farr, a&lt;/td&gt;&lt;/tr&gt;&lt;tr&gt;&lt;td&gt;Title:&lt;/td&gt;&lt;td&gt;the side by side in use monitored performance of two passive and low carbon welsh houses&lt;/td&gt;&lt;/tr&gt;&lt;tr&gt;&lt;td&gt;Source:&lt;/td&gt;&lt;td&gt;energy and buildings, 82, 13-26&lt;/td&gt;&lt;/tr&gt;&lt;tr&gt;&lt;td&gt;Year:&lt;/td&gt;&lt;td&gt;2014&lt;/td&gt;&lt;/tr&gt;&lt;/table&gt;</t>
  </si>
  <si>
    <t>http://dx.doi.org/10.1016/j.enbuild.2014.06.038</t>
  </si>
  <si>
    <t>vieira (2014)</t>
  </si>
  <si>
    <t>&lt;table&gt;&lt;tr&gt;&lt;td&gt;Authors:&lt;/td&gt;&lt;td&gt;vieira, as; beal, cd; stewart, ra&lt;/td&gt;&lt;/tr&gt;&lt;tr&gt;&lt;td&gt;Title:&lt;/td&gt;&lt;td&gt;residential water heaters in brisbane, australia: thinking beyond technology selection to enhance energy efficiency and level of service&lt;/td&gt;&lt;/tr&gt;&lt;tr&gt;&lt;td&gt;Source:&lt;/td&gt;&lt;td&gt;energy and buildings, 82, 222-236&lt;/td&gt;&lt;/tr&gt;&lt;tr&gt;&lt;td&gt;Year:&lt;/td&gt;&lt;td&gt;2014&lt;/td&gt;&lt;/tr&gt;&lt;/table&gt;</t>
  </si>
  <si>
    <t>http://dx.doi.org/10.1016/j.enbuild.2014.07.007</t>
  </si>
  <si>
    <t>di ciommo (2014)</t>
  </si>
  <si>
    <t>&lt;table&gt;&lt;tr&gt;&lt;td&gt;Authors:&lt;/td&gt;&lt;td&gt;di ciommo, f; lucas, k&lt;/td&gt;&lt;/tr&gt;&lt;tr&gt;&lt;td&gt;Title:&lt;/td&gt;&lt;td&gt;evaluating the equity effects of road-pricing in the european urban context - the madrid metropolitan area&lt;/td&gt;&lt;/tr&gt;&lt;tr&gt;&lt;td&gt;Source:&lt;/td&gt;&lt;td&gt;applied geography, 54, 74-82&lt;/td&gt;&lt;/tr&gt;&lt;tr&gt;&lt;td&gt;Year:&lt;/td&gt;&lt;td&gt;2014&lt;/td&gt;&lt;/tr&gt;&lt;/table&gt;</t>
  </si>
  <si>
    <t>http://dx.doi.org/10.1016/j.apgeog.2014.07.015</t>
  </si>
  <si>
    <t>alfano (2014)</t>
  </si>
  <si>
    <t>&lt;table&gt;&lt;tr&gt;&lt;td&gt;Authors:&lt;/td&gt;&lt;td&gt;alfano, frd; olesen, bw; palella, bi; riccio, g&lt;/td&gt;&lt;/tr&gt;&lt;tr&gt;&lt;td&gt;Title:&lt;/td&gt;&lt;td&gt;thermal comfort: design and assessment for energy saving&lt;/td&gt;&lt;/tr&gt;&lt;tr&gt;&lt;td&gt;Source:&lt;/td&gt;&lt;td&gt;energy and buildings, 81, 326-336&lt;/td&gt;&lt;/tr&gt;&lt;tr&gt;&lt;td&gt;Year:&lt;/td&gt;&lt;td&gt;2014&lt;/td&gt;&lt;/tr&gt;&lt;/table&gt;</t>
  </si>
  <si>
    <t>http://dx.doi.org/10.1016/j.enbuild.2014.06.033</t>
  </si>
  <si>
    <t>borjesson (2014)</t>
  </si>
  <si>
    <t>&lt;table&gt;&lt;tr&gt;&lt;td&gt;Authors:&lt;/td&gt;&lt;td&gt;borjesson, m; kristoffersson, i&lt;/td&gt;&lt;/tr&gt;&lt;tr&gt;&lt;td&gt;Title:&lt;/td&gt;&lt;td&gt;assessing the welfare effects of congestion charges in a real world setting&lt;/td&gt;&lt;/tr&gt;&lt;tr&gt;&lt;td&gt;Source:&lt;/td&gt;&lt;td&gt;transportation research part e-logistics and transportation review, 70, 339-355&lt;/td&gt;&lt;/tr&gt;&lt;tr&gt;&lt;td&gt;Year:&lt;/td&gt;&lt;td&gt;2014&lt;/td&gt;&lt;/tr&gt;&lt;/table&gt;</t>
  </si>
  <si>
    <t>http://dx.doi.org/10.1016/j.tre.2014.07.006</t>
  </si>
  <si>
    <t>yanine (2014)</t>
  </si>
  <si>
    <t>&lt;table&gt;&lt;tr&gt;&lt;td&gt;Authors:&lt;/td&gt;&lt;td&gt;yanine, ff; caballero, fi; sauma, ee; cordova, fm&lt;/td&gt;&lt;/tr&gt;&lt;tr&gt;&lt;td&gt;Title:&lt;/td&gt;&lt;td&gt;homeostatic control, smart metering and efficient energy supply and consumption criteria: a means to building more sustainable hybrid micro-generation systems&lt;/td&gt;&lt;/tr&gt;&lt;tr&gt;&lt;td&gt;Source:&lt;/td&gt;&lt;td&gt;renewable &amp; sustainable energy reviews, 38, 235-258&lt;/td&gt;&lt;/tr&gt;&lt;tr&gt;&lt;td&gt;Year:&lt;/td&gt;&lt;td&gt;2014&lt;/td&gt;&lt;/tr&gt;&lt;/table&gt;</t>
  </si>
  <si>
    <t>http://dx.doi.org/10.1016/j.rser.2014.05.078</t>
  </si>
  <si>
    <t>javid (2014)</t>
  </si>
  <si>
    <t>&lt;table&gt;&lt;tr&gt;&lt;td&gt;Authors:&lt;/td&gt;&lt;td&gt;javid, rj; nejat, a; hayhoe, k&lt;/td&gt;&lt;/tr&gt;&lt;tr&gt;&lt;td&gt;Title:&lt;/td&gt;&lt;td&gt;selection of co2 mitigation strategies for road transportation in the united states using a multi-criteria approach&lt;/td&gt;&lt;/tr&gt;&lt;tr&gt;&lt;td&gt;Source:&lt;/td&gt;&lt;td&gt;renewable &amp; sustainable energy reviews, 38, 960-972&lt;/td&gt;&lt;/tr&gt;&lt;tr&gt;&lt;td&gt;Year:&lt;/td&gt;&lt;td&gt;2014&lt;/td&gt;&lt;/tr&gt;&lt;/table&gt;</t>
  </si>
  <si>
    <t>http://dx.doi.org/10.1016/j.rser.2014.07.005</t>
  </si>
  <si>
    <t>&lt;table&gt;&lt;tr&gt;&lt;td&gt;Authors:&lt;/td&gt;&lt;td&gt;mcguirk, p; dowling, r; bulkeley, h&lt;/td&gt;&lt;/tr&gt;&lt;tr&gt;&lt;td&gt;Title:&lt;/td&gt;&lt;td&gt;repositioning urban governments? energy efficiency and australia's changing climate and energy governance regimes&lt;/td&gt;&lt;/tr&gt;&lt;tr&gt;&lt;td&gt;Source:&lt;/td&gt;&lt;td&gt;urban studies, 51(13), 2717-2734&lt;/td&gt;&lt;/tr&gt;&lt;tr&gt;&lt;td&gt;Year:&lt;/td&gt;&lt;td&gt;2014&lt;/td&gt;&lt;/tr&gt;&lt;/table&gt;</t>
  </si>
  <si>
    <t>http://dx.doi.org/10.1177/0042098014533732</t>
  </si>
  <si>
    <t>&lt;table&gt;&lt;tr&gt;&lt;td&gt;Authors:&lt;/td&gt;&lt;td&gt;berry, s; whaley, d; davidson, k; saman, w&lt;/td&gt;&lt;/tr&gt;&lt;tr&gt;&lt;td&gt;Title:&lt;/td&gt;&lt;td&gt;near zero energy homes - what do users think?&lt;/td&gt;&lt;/tr&gt;&lt;tr&gt;&lt;td&gt;Source:&lt;/td&gt;&lt;td&gt;energy policy, 73, 127-137&lt;/td&gt;&lt;/tr&gt;&lt;tr&gt;&lt;td&gt;Year:&lt;/td&gt;&lt;td&gt;2014&lt;/td&gt;&lt;/tr&gt;&lt;/table&gt;</t>
  </si>
  <si>
    <t>http://dx.doi.org/10.1016/j.enpol.2014.05.011</t>
  </si>
  <si>
    <t>ferreira (2014)</t>
  </si>
  <si>
    <t>&lt;table&gt;&lt;tr&gt;&lt;td&gt;Authors:&lt;/td&gt;&lt;td&gt;ferreira, s; cabral, m; da cruz, nf; marques, rc&lt;/td&gt;&lt;/tr&gt;&lt;tr&gt;&lt;td&gt;Title:&lt;/td&gt;&lt;td&gt;economic and environmental impacts of the recycling system in portugal&lt;/td&gt;&lt;/tr&gt;&lt;tr&gt;&lt;td&gt;Source:&lt;/td&gt;&lt;td&gt;journal of cleaner production, 79, 219-230&lt;/td&gt;&lt;/tr&gt;&lt;tr&gt;&lt;td&gt;Year:&lt;/td&gt;&lt;td&gt;2014&lt;/td&gt;&lt;/tr&gt;&lt;/table&gt;</t>
  </si>
  <si>
    <t>http://dx.doi.org/10.1016/j.jclepro.2014.05.026</t>
  </si>
  <si>
    <t>walker (2014)</t>
  </si>
  <si>
    <t>&lt;table&gt;&lt;tr&gt;&lt;td&gt;Authors:&lt;/td&gt;&lt;td&gt;walker, r; mckenzie, p; liddell, c; morris, c&lt;/td&gt;&lt;/tr&gt;&lt;tr&gt;&lt;td&gt;Title:&lt;/td&gt;&lt;td&gt;estimating fuel poverty at household level: an integrated approach&lt;/td&gt;&lt;/tr&gt;&lt;tr&gt;&lt;td&gt;Source:&lt;/td&gt;&lt;td&gt;energy and buildings, 80, 469-479&lt;/td&gt;&lt;/tr&gt;&lt;tr&gt;&lt;td&gt;Year:&lt;/td&gt;&lt;td&gt;2014&lt;/td&gt;&lt;/tr&gt;&lt;/table&gt;</t>
  </si>
  <si>
    <t>http://dx.doi.org/10.1016/j.enbuild.2014.06.004</t>
  </si>
  <si>
    <t>shwartz (2014)</t>
  </si>
  <si>
    <t>&lt;table&gt;&lt;tr&gt;&lt;td&gt;Authors:&lt;/td&gt;&lt;td&gt;shwartz, a; turbe, a; julliard, r; simon, l; prevot, ac&lt;/td&gt;&lt;/tr&gt;&lt;tr&gt;&lt;td&gt;Title:&lt;/td&gt;&lt;td&gt;outstanding challenges for urban conservation research and action&lt;/td&gt;&lt;/tr&gt;&lt;tr&gt;&lt;td&gt;Source:&lt;/td&gt;&lt;td&gt;global environmental change-human and policy dimensions, 28, 39-49&lt;/td&gt;&lt;/tr&gt;&lt;tr&gt;&lt;td&gt;Year:&lt;/td&gt;&lt;td&gt;2014&lt;/td&gt;&lt;/tr&gt;&lt;/table&gt;</t>
  </si>
  <si>
    <t>http://dx.doi.org/10.1016/j.gloenvcha.2014.06.002</t>
  </si>
  <si>
    <t>eliasson (2014)</t>
  </si>
  <si>
    <t>&lt;table&gt;&lt;tr&gt;&lt;td&gt;Authors:&lt;/td&gt;&lt;td&gt;eliasson, j&lt;/td&gt;&lt;/tr&gt;&lt;tr&gt;&lt;td&gt;Title:&lt;/td&gt;&lt;td&gt;the role of attitude structures, direct experience and reframing for the success of congestion pricing&lt;/td&gt;&lt;/tr&gt;&lt;tr&gt;&lt;td&gt;Source:&lt;/td&gt;&lt;td&gt;transportation research part a-policy and practice, 67, 81-95&lt;/td&gt;&lt;/tr&gt;&lt;tr&gt;&lt;td&gt;Year:&lt;/td&gt;&lt;td&gt;2014&lt;/td&gt;&lt;/tr&gt;&lt;/table&gt;</t>
  </si>
  <si>
    <t>http://dx.doi.org/10.1016/j.tra.2014.06.007</t>
  </si>
  <si>
    <t>rotaris (2014)</t>
  </si>
  <si>
    <t>&lt;table&gt;&lt;tr&gt;&lt;td&gt;Authors:&lt;/td&gt;&lt;td&gt;rotaris, l; danielis, r&lt;/td&gt;&lt;/tr&gt;&lt;tr&gt;&lt;td&gt;Title:&lt;/td&gt;&lt;td&gt;the impact of transportation demand management policies on commuting to college facilities: a case study at the university of trieste, italy&lt;/td&gt;&lt;/tr&gt;&lt;tr&gt;&lt;td&gt;Source:&lt;/td&gt;&lt;td&gt;transportation research part a-policy and practice, 67, 127-140&lt;/td&gt;&lt;/tr&gt;&lt;tr&gt;&lt;td&gt;Year:&lt;/td&gt;&lt;td&gt;2014&lt;/td&gt;&lt;/tr&gt;&lt;/table&gt;</t>
  </si>
  <si>
    <t>http://dx.doi.org/10.1016/j.tra.2014.06.011</t>
  </si>
  <si>
    <t>&lt;table&gt;&lt;tr&gt;&lt;td&gt;Authors:&lt;/td&gt;&lt;td&gt;wang, ll; xu, jt; qin, p&lt;/td&gt;&lt;/tr&gt;&lt;tr&gt;&lt;td&gt;Title:&lt;/td&gt;&lt;td&gt;will a driving restriction policy reduce car trips?-the case study of beijing, china&lt;/td&gt;&lt;/tr&gt;&lt;tr&gt;&lt;td&gt;Source:&lt;/td&gt;&lt;td&gt;transportation research part a-policy and practice, 67, 279-290&lt;/td&gt;&lt;/tr&gt;&lt;tr&gt;&lt;td&gt;Year:&lt;/td&gt;&lt;td&gt;2014&lt;/td&gt;&lt;/tr&gt;&lt;/table&gt;</t>
  </si>
  <si>
    <t>http://dx.doi.org/10.1016/j.tra.2014.07.014</t>
  </si>
  <si>
    <t>knuiman (2014)</t>
  </si>
  <si>
    <t>&lt;table&gt;&lt;tr&gt;&lt;td&gt;Authors:&lt;/td&gt;&lt;td&gt;knuiman, mw; christian, he; divitini, ml; foster, sa; bull, fc; badland, hm; giles-corti, b&lt;/td&gt;&lt;/tr&gt;&lt;tr&gt;&lt;td&gt;Title:&lt;/td&gt;&lt;td&gt;a longitudinal analysis of the influence of the neighborhood built environment on walking for transportation&lt;/td&gt;&lt;/tr&gt;&lt;tr&gt;&lt;td&gt;Source:&lt;/td&gt;&lt;td&gt;american journal of epidemiology, 180(5), 453-461&lt;/td&gt;&lt;/tr&gt;&lt;tr&gt;&lt;td&gt;Year:&lt;/td&gt;&lt;td&gt;2014&lt;/td&gt;&lt;/tr&gt;&lt;/table&gt;</t>
  </si>
  <si>
    <t>http://dx.doi.org/10.1093/aje/kwu171</t>
  </si>
  <si>
    <t>masood (2014)</t>
  </si>
  <si>
    <t>&lt;table&gt;&lt;tr&gt;&lt;td&gt;Authors:&lt;/td&gt;&lt;td&gt;masood, m; barlow, cy; wilson, dc&lt;/td&gt;&lt;/tr&gt;&lt;tr&gt;&lt;td&gt;Title:&lt;/td&gt;&lt;td&gt;an assessment of the current municipal solid waste management system in lahore, pakistan&lt;/td&gt;&lt;/tr&gt;&lt;tr&gt;&lt;td&gt;Source:&lt;/td&gt;&lt;td&gt;waste management &amp; research, 32(9), 834-847&lt;/td&gt;&lt;/tr&gt;&lt;tr&gt;&lt;td&gt;Year:&lt;/td&gt;&lt;td&gt;2014&lt;/td&gt;&lt;/tr&gt;&lt;/table&gt;</t>
  </si>
  <si>
    <t>http://dx.doi.org/10.1177/0734242x14545373</t>
  </si>
  <si>
    <t>nahlik (2014)</t>
  </si>
  <si>
    <t>&lt;table&gt;&lt;tr&gt;&lt;td&gt;Authors:&lt;/td&gt;&lt;td&gt;nahlik, mj; chester, mv&lt;/td&gt;&lt;/tr&gt;&lt;tr&gt;&lt;td&gt;Title:&lt;/td&gt;&lt;td&gt;transit-oriented smart growth can reduce life-cycle environmental impacts and household costs in los angeles&lt;/td&gt;&lt;/tr&gt;&lt;tr&gt;&lt;td&gt;Source:&lt;/td&gt;&lt;td&gt;transport policy, 35, 21-30&lt;/td&gt;&lt;/tr&gt;&lt;tr&gt;&lt;td&gt;Year:&lt;/td&gt;&lt;td&gt;2014&lt;/td&gt;&lt;/tr&gt;&lt;/table&gt;</t>
  </si>
  <si>
    <t>http://dx.doi.org/10.1016/j.tranpol.2014.05.004</t>
  </si>
  <si>
    <t>hansen (2014)</t>
  </si>
  <si>
    <t>&lt;table&gt;&lt;tr&gt;&lt;td&gt;Authors:&lt;/td&gt;&lt;td&gt;hansen, kb; nielsen, tas&lt;/td&gt;&lt;/tr&gt;&lt;tr&gt;&lt;td&gt;Title:&lt;/td&gt;&lt;td&gt;exploring characteristics and motives of long distance commuter cyclists&lt;/td&gt;&lt;/tr&gt;&lt;tr&gt;&lt;td&gt;Source:&lt;/td&gt;&lt;td&gt;transport policy, 35, 57-63&lt;/td&gt;&lt;/tr&gt;&lt;tr&gt;&lt;td&gt;Year:&lt;/td&gt;&lt;td&gt;2014&lt;/td&gt;&lt;/tr&gt;&lt;/table&gt;</t>
  </si>
  <si>
    <t>http://dx.doi.org/10.1016/j.tranpol.2014.05.001</t>
  </si>
  <si>
    <t>anderson (2014)</t>
  </si>
  <si>
    <t>&lt;table&gt;&lt;tr&gt;&lt;td&gt;Authors:&lt;/td&gt;&lt;td&gt;anderson, ml&lt;/td&gt;&lt;/tr&gt;&lt;tr&gt;&lt;td&gt;Title:&lt;/td&gt;&lt;td&gt;subways, strikes, and slowdowns: the impacts of public transit on traffic congestion&lt;/td&gt;&lt;/tr&gt;&lt;tr&gt;&lt;td&gt;Source:&lt;/td&gt;&lt;td&gt;american economic review, 104(9), 2763-2796&lt;/td&gt;&lt;/tr&gt;&lt;tr&gt;&lt;td&gt;Year:&lt;/td&gt;&lt;td&gt;2014&lt;/td&gt;&lt;/tr&gt;&lt;/table&gt;</t>
  </si>
  <si>
    <t>http://dx.doi.org/10.1257/aer.104.9.2763</t>
  </si>
  <si>
    <t>&lt;table&gt;&lt;tr&gt;&lt;td&gt;Authors:&lt;/td&gt;&lt;td&gt;qian, z; rajagopal, r&lt;/td&gt;&lt;/tr&gt;&lt;tr&gt;&lt;td&gt;Title:&lt;/td&gt;&lt;td&gt;optimal occupancy-driven parking pricing under demand uncertainties and traveler heterogeneity: a stochastic control approach&lt;/td&gt;&lt;/tr&gt;&lt;tr&gt;&lt;td&gt;Source:&lt;/td&gt;&lt;td&gt;transportation research part b-methodological, 67, 144-165&lt;/td&gt;&lt;/tr&gt;&lt;tr&gt;&lt;td&gt;Year:&lt;/td&gt;&lt;td&gt;2014&lt;/td&gt;&lt;/tr&gt;&lt;/table&gt;</t>
  </si>
  <si>
    <t>http://dx.doi.org/10.1016/j.trb.2014.03.002</t>
  </si>
  <si>
    <t>johnson (2014)</t>
  </si>
  <si>
    <t>&lt;table&gt;&lt;tr&gt;&lt;td&gt;Authors:&lt;/td&gt;&lt;td&gt;johnson, m; oxley, j; newstead, s; charlton, j&lt;/td&gt;&lt;/tr&gt;&lt;tr&gt;&lt;td&gt;Title:&lt;/td&gt;&lt;td&gt;safety in numbers? investigating australian driver behaviour, knowledge and attitudes towards cyclists&lt;/td&gt;&lt;/tr&gt;&lt;tr&gt;&lt;td&gt;Source:&lt;/td&gt;&lt;td&gt;accident analysis and prevention, 70, 148-154&lt;/td&gt;&lt;/tr&gt;&lt;tr&gt;&lt;td&gt;Year:&lt;/td&gt;&lt;td&gt;2014&lt;/td&gt;&lt;/tr&gt;&lt;/table&gt;</t>
  </si>
  <si>
    <t>http://dx.doi.org/10.1016/j.aap.2014.02.010</t>
  </si>
  <si>
    <t>brand (2014)</t>
  </si>
  <si>
    <t>&lt;table&gt;&lt;tr&gt;&lt;td&gt;Authors:&lt;/td&gt;&lt;td&gt;brand, c; goodman, a; ogilvie, d&lt;/td&gt;&lt;/tr&gt;&lt;tr&gt;&lt;td&gt;Title:&lt;/td&gt;&lt;td&gt;evaluating the impacts of new walking and cycling infrastructure on carbon dioxide emissions from motorized travel: a controlled longitudinal study&lt;/td&gt;&lt;/tr&gt;&lt;tr&gt;&lt;td&gt;Source:&lt;/td&gt;&lt;td&gt;applied energy, 128, 284-295&lt;/td&gt;&lt;/tr&gt;&lt;tr&gt;&lt;td&gt;Year:&lt;/td&gt;&lt;td&gt;2014&lt;/td&gt;&lt;/tr&gt;&lt;/table&gt;</t>
  </si>
  <si>
    <t>http://dx.doi.org/10.1016/j.apenergy.2014.04.072</t>
  </si>
  <si>
    <t>karanasiou (2014)</t>
  </si>
  <si>
    <t>&lt;table&gt;&lt;tr&gt;&lt;td&gt;Authors:&lt;/td&gt;&lt;td&gt;karanasiou, a; viana, m; querol, x; moreno, t; de leeuw, f&lt;/td&gt;&lt;/tr&gt;&lt;tr&gt;&lt;td&gt;Title:&lt;/td&gt;&lt;td&gt;assessment of personal exposure to particulate air pollution during commuting in european cities-recommendations and policy implications&lt;/td&gt;&lt;/tr&gt;&lt;tr&gt;&lt;td&gt;Source:&lt;/td&gt;&lt;td&gt;science of the total environment, 490, 785-797&lt;/td&gt;&lt;/tr&gt;&lt;tr&gt;&lt;td&gt;Year:&lt;/td&gt;&lt;td&gt;2014&lt;/td&gt;&lt;/tr&gt;&lt;/table&gt;</t>
  </si>
  <si>
    <t>http://dx.doi.org/10.1016/j.scitotenv.2014.05.036</t>
  </si>
  <si>
    <t>&lt;table&gt;&lt;tr&gt;&lt;td&gt;Authors:&lt;/td&gt;&lt;td&gt;cao, js; cao, xs&lt;/td&gt;&lt;/tr&gt;&lt;tr&gt;&lt;td&gt;Title:&lt;/td&gt;&lt;td&gt;the impacts of lrt, neighbourhood characteristics, and self-selection on auto ownership: evidence from minneapolis-st. paul&lt;/td&gt;&lt;/tr&gt;&lt;tr&gt;&lt;td&gt;Source:&lt;/td&gt;&lt;td&gt;urban studies, 51(10), 2068-2087&lt;/td&gt;&lt;/tr&gt;&lt;tr&gt;&lt;td&gt;Year:&lt;/td&gt;&lt;td&gt;2014&lt;/td&gt;&lt;/tr&gt;&lt;/table&gt;</t>
  </si>
  <si>
    <t>http://dx.doi.org/10.1177/0042098013505887</t>
  </si>
  <si>
    <t>cole (2014)</t>
  </si>
  <si>
    <t>&lt;table&gt;&lt;tr&gt;&lt;td&gt;Authors:&lt;/td&gt;&lt;td&gt;cole, c; osmani, m; quddus, m; wheatley, a; kay, k&lt;/td&gt;&lt;/tr&gt;&lt;tr&gt;&lt;td&gt;Title:&lt;/td&gt;&lt;td&gt;towards a zero waste strategy for an english local authority&lt;/td&gt;&lt;/tr&gt;&lt;tr&gt;&lt;td&gt;Source:&lt;/td&gt;&lt;td&gt;resources conservation and recycling, 89, 64-75&lt;/td&gt;&lt;/tr&gt;&lt;tr&gt;&lt;td&gt;Year:&lt;/td&gt;&lt;td&gt;2014&lt;/td&gt;&lt;/tr&gt;&lt;/table&gt;</t>
  </si>
  <si>
    <t>http://dx.doi.org/10.1016/j.resconrec.2014.05.005</t>
  </si>
  <si>
    <t>&lt;table&gt;&lt;tr&gt;&lt;td&gt;Authors:&lt;/td&gt;&lt;td&gt;chow, jyj&lt;/td&gt;&lt;/tr&gt;&lt;tr&gt;&lt;td&gt;Title:&lt;/td&gt;&lt;td&gt;policy analysis of third party electronic coupons for public transit fares&lt;/td&gt;&lt;/tr&gt;&lt;tr&gt;&lt;td&gt;Source:&lt;/td&gt;&lt;td&gt;transportation research part a-policy and practice, 66, 238-250&lt;/td&gt;&lt;/tr&gt;&lt;tr&gt;&lt;td&gt;Year:&lt;/td&gt;&lt;td&gt;2014&lt;/td&gt;&lt;/tr&gt;&lt;/table&gt;</t>
  </si>
  <si>
    <t>http://dx.doi.org/10.1016/j.tra.2014.05.015</t>
  </si>
  <si>
    <t>shahrokni (2014)</t>
  </si>
  <si>
    <t>&lt;table&gt;&lt;tr&gt;&lt;td&gt;Authors:&lt;/td&gt;&lt;td&gt;shahrokni, h; levihn, f; brandt, n&lt;/td&gt;&lt;/tr&gt;&lt;tr&gt;&lt;td&gt;Title:&lt;/td&gt;&lt;td&gt;big meter data analysis of the energy efficiency potential in stockholm's building stock&lt;/td&gt;&lt;/tr&gt;&lt;tr&gt;&lt;td&gt;Source:&lt;/td&gt;&lt;td&gt;energy and buildings, 78, 153-164&lt;/td&gt;&lt;/tr&gt;&lt;tr&gt;&lt;td&gt;Year:&lt;/td&gt;&lt;td&gt;2014&lt;/td&gt;&lt;/tr&gt;&lt;/table&gt;</t>
  </si>
  <si>
    <t>http://dx.doi.org/10.1016/j.enbuild.2014.04.017</t>
  </si>
  <si>
    <t>shi (2014)</t>
  </si>
  <si>
    <t>&lt;table&gt;&lt;tr&gt;&lt;td&gt;Authors:&lt;/td&gt;&lt;td&gt;shi, q; lai, xd; xie, x; zuo, j&lt;/td&gt;&lt;/tr&gt;&lt;tr&gt;&lt;td&gt;Title:&lt;/td&gt;&lt;td&gt;assessment of green building policies - a fuzzy impact matrix approach&lt;/td&gt;&lt;/tr&gt;&lt;tr&gt;&lt;td&gt;Source:&lt;/td&gt;&lt;td&gt;renewable &amp; sustainable energy reviews, 36, 203-211&lt;/td&gt;&lt;/tr&gt;&lt;tr&gt;&lt;td&gt;Year:&lt;/td&gt;&lt;td&gt;2014&lt;/td&gt;&lt;/tr&gt;&lt;/table&gt;</t>
  </si>
  <si>
    <t>http://dx.doi.org/10.1016/j.rser.2014.04.076</t>
  </si>
  <si>
    <t>galvin (2014)</t>
  </si>
  <si>
    <t>&lt;table&gt;&lt;tr&gt;&lt;td&gt;Authors:&lt;/td&gt;&lt;td&gt;galvin, r&lt;/td&gt;&lt;/tr&gt;&lt;tr&gt;&lt;td&gt;Title:&lt;/td&gt;&lt;td&gt;why german homeowners are reluctant to retrofit&lt;/td&gt;&lt;/tr&gt;&lt;tr&gt;&lt;td&gt;Source:&lt;/td&gt;&lt;td&gt;building research and information, 42(4), 398-408&lt;/td&gt;&lt;/tr&gt;&lt;tr&gt;&lt;td&gt;Year:&lt;/td&gt;&lt;td&gt;2014&lt;/td&gt;&lt;/tr&gt;&lt;/table&gt;</t>
  </si>
  <si>
    <t>http://dx.doi.org/10.1080/09613218.2014.882738</t>
  </si>
  <si>
    <t>judson (2014)</t>
  </si>
  <si>
    <t>&lt;table&gt;&lt;tr&gt;&lt;td&gt;Authors:&lt;/td&gt;&lt;td&gt;judson, ep; maller, c&lt;/td&gt;&lt;/tr&gt;&lt;tr&gt;&lt;td&gt;Title:&lt;/td&gt;&lt;td&gt;housing renovations and energy efficiency: insights from homeowners' practices&lt;/td&gt;&lt;/tr&gt;&lt;tr&gt;&lt;td&gt;Source:&lt;/td&gt;&lt;td&gt;building research and information, 42(4), 501-511&lt;/td&gt;&lt;/tr&gt;&lt;tr&gt;&lt;td&gt;Year:&lt;/td&gt;&lt;td&gt;2014&lt;/td&gt;&lt;/tr&gt;&lt;/table&gt;</t>
  </si>
  <si>
    <t>http://dx.doi.org/10.1080/09613218.2014.894808</t>
  </si>
  <si>
    <t>bartiaux (2014)</t>
  </si>
  <si>
    <t>&lt;table&gt;&lt;tr&gt;&lt;td&gt;Authors:&lt;/td&gt;&lt;td&gt;bartiaux, f; gram-hanssen, k; fonseca, p; ozolina, l; christensen, th&lt;/td&gt;&lt;/tr&gt;&lt;tr&gt;&lt;td&gt;Title:&lt;/td&gt;&lt;td&gt;a practice-theory approach to homeowners'energy retrofits in four european areas&lt;/td&gt;&lt;/tr&gt;&lt;tr&gt;&lt;td&gt;Source:&lt;/td&gt;&lt;td&gt;building research and information, 42(4), 525-538&lt;/td&gt;&lt;/tr&gt;&lt;tr&gt;&lt;td&gt;Year:&lt;/td&gt;&lt;td&gt;2014&lt;/td&gt;&lt;/tr&gt;&lt;/table&gt;</t>
  </si>
  <si>
    <t>http://dx.doi.org/10.1080/09613218.2014.900253</t>
  </si>
  <si>
    <t>buhler (2014)</t>
  </si>
  <si>
    <t>&lt;table&gt;&lt;tr&gt;&lt;td&gt;Authors:&lt;/td&gt;&lt;td&gt;buhler, f; cocron, p; neumann, i; franke, t; krems, jf&lt;/td&gt;&lt;/tr&gt;&lt;tr&gt;&lt;td&gt;Title:&lt;/td&gt;&lt;td&gt;is ev experience related to ev acceptance? results from a german field study&lt;/td&gt;&lt;/tr&gt;&lt;tr&gt;&lt;td&gt;Source:&lt;/td&gt;&lt;td&gt;transportation research part f-traffic psychology and behaviour, 25, 34-49&lt;/td&gt;&lt;/tr&gt;&lt;tr&gt;&lt;td&gt;Year:&lt;/td&gt;&lt;td&gt;2014&lt;/td&gt;&lt;/tr&gt;&lt;/table&gt;</t>
  </si>
  <si>
    <t>http://dx.doi.org/10.1016/j.trf.2014.05.002</t>
  </si>
  <si>
    <t>&lt;table&gt;&lt;tr&gt;&lt;td&gt;Authors:&lt;/td&gt;&lt;td&gt;wang, zj; li, ax; ren, j; he, yn&lt;/td&gt;&lt;/tr&gt;&lt;tr&gt;&lt;td&gt;Title:&lt;/td&gt;&lt;td&gt;thermal adaptation and thermal environment in university classrooms and offices in harbin&lt;/td&gt;&lt;/tr&gt;&lt;tr&gt;&lt;td&gt;Source:&lt;/td&gt;&lt;td&gt;energy and buildings, 77, 192-196&lt;/td&gt;&lt;/tr&gt;&lt;tr&gt;&lt;td&gt;Year:&lt;/td&gt;&lt;td&gt;2014&lt;/td&gt;&lt;/tr&gt;&lt;/table&gt;</t>
  </si>
  <si>
    <t>http://dx.doi.org/10.1016/j.enbuild.2014.03.054</t>
  </si>
  <si>
    <t>streimikiene (2014)</t>
  </si>
  <si>
    <t>&lt;table&gt;&lt;tr&gt;&lt;td&gt;Authors:&lt;/td&gt;&lt;td&gt;streimikiene, d&lt;/td&gt;&lt;/tr&gt;&lt;tr&gt;&lt;td&gt;Title:&lt;/td&gt;&lt;td&gt;residential energy consumption trends, main drivers and policies in lithuania&lt;/td&gt;&lt;/tr&gt;&lt;tr&gt;&lt;td&gt;Source:&lt;/td&gt;&lt;td&gt;renewable &amp; sustainable energy reviews, 35, 285-293&lt;/td&gt;&lt;/tr&gt;&lt;tr&gt;&lt;td&gt;Year:&lt;/td&gt;&lt;td&gt;2014&lt;/td&gt;&lt;/tr&gt;&lt;/table&gt;</t>
  </si>
  <si>
    <t>http://dx.doi.org/10.1016/j.rser.2014.04.012</t>
  </si>
  <si>
    <t>mccormack (2014)</t>
  </si>
  <si>
    <t>&lt;table&gt;&lt;tr&gt;&lt;td&gt;Authors:&lt;/td&gt;&lt;td&gt;mccormack, gr; shiell, a; doyle-baker, pk; friedenreich, cm; sandalack, ba&lt;/td&gt;&lt;/tr&gt;&lt;tr&gt;&lt;td&gt;Title:&lt;/td&gt;&lt;td&gt;subpopulation differences in the association between neighborhood urban form and neighborhood-based physical activity&lt;/td&gt;&lt;/tr&gt;&lt;tr&gt;&lt;td&gt;Source:&lt;/td&gt;&lt;td&gt;health &amp; place, 28, 109-115&lt;/td&gt;&lt;/tr&gt;&lt;tr&gt;&lt;td&gt;Year:&lt;/td&gt;&lt;td&gt;2014&lt;/td&gt;&lt;/tr&gt;&lt;/table&gt;</t>
  </si>
  <si>
    <t>http://dx.doi.org/10.1016/j.healthplace.2014.04.001</t>
  </si>
  <si>
    <t>chidambaram (2014)</t>
  </si>
  <si>
    <t>&lt;table&gt;&lt;tr&gt;&lt;td&gt;Authors:&lt;/td&gt;&lt;td&gt;chidambaram, b; janssen, ma; rommel, j; zikos, d&lt;/td&gt;&lt;/tr&gt;&lt;tr&gt;&lt;td&gt;Title:&lt;/td&gt;&lt;td&gt;commuters' mode choice as a coordination problem: a framed field experiment on traffic policy in hyderabad, india&lt;/td&gt;&lt;/tr&gt;&lt;tr&gt;&lt;td&gt;Source:&lt;/td&gt;&lt;td&gt;transportation research part a-policy and practice, 65, 9-22&lt;/td&gt;&lt;/tr&gt;&lt;tr&gt;&lt;td&gt;Year:&lt;/td&gt;&lt;td&gt;2014&lt;/td&gt;&lt;/tr&gt;&lt;/table&gt;</t>
  </si>
  <si>
    <t>http://dx.doi.org/10.1016/j.tra.2014.03.014</t>
  </si>
  <si>
    <t>kent (2014)</t>
  </si>
  <si>
    <t>&lt;table&gt;&lt;tr&gt;&lt;td&gt;Authors:&lt;/td&gt;&lt;td&gt;kent, jl&lt;/td&gt;&lt;/tr&gt;&lt;tr&gt;&lt;td&gt;Title:&lt;/td&gt;&lt;td&gt;driving to save time or saving time to drive? the enduring appeal of the private car&lt;/td&gt;&lt;/tr&gt;&lt;tr&gt;&lt;td&gt;Source:&lt;/td&gt;&lt;td&gt;transportation research part a-policy and practice, 65, 103-115&lt;/td&gt;&lt;/tr&gt;&lt;tr&gt;&lt;td&gt;Year:&lt;/td&gt;&lt;td&gt;2014&lt;/td&gt;&lt;/tr&gt;&lt;/table&gt;</t>
  </si>
  <si>
    <t>http://dx.doi.org/10.1016/j.tra.2014.04.009</t>
  </si>
  <si>
    <t>&lt;table&gt;&lt;tr&gt;&lt;td&gt;Authors:&lt;/td&gt;&lt;td&gt;wang, yf; bakker, f; de groot, r; wortche, h&lt;/td&gt;&lt;/tr&gt;&lt;tr&gt;&lt;td&gt;Title:&lt;/td&gt;&lt;td&gt;effect of ecosystem services provided by urban green infrastructure on indoor environment: a literature review&lt;/td&gt;&lt;/tr&gt;&lt;tr&gt;&lt;td&gt;Source:&lt;/td&gt;&lt;td&gt;building and environment, 77, 88-100&lt;/td&gt;&lt;/tr&gt;&lt;tr&gt;&lt;td&gt;Year:&lt;/td&gt;&lt;td&gt;2014&lt;/td&gt;&lt;/tr&gt;&lt;/table&gt;</t>
  </si>
  <si>
    <t>http://dx.doi.org/10.1016/j.buildenv.2014.03.021</t>
  </si>
  <si>
    <t>warhurst (2014)</t>
  </si>
  <si>
    <t>&lt;table&gt;&lt;tr&gt;&lt;td&gt;Authors:&lt;/td&gt;&lt;td&gt;warhurst, jr; parks, ke; mcculloch, l; hudson, md&lt;/td&gt;&lt;/tr&gt;&lt;tr&gt;&lt;td&gt;Title:&lt;/td&gt;&lt;td&gt;front gardens to car parks: changes in garden permeability and effects on flood regulation&lt;/td&gt;&lt;/tr&gt;&lt;tr&gt;&lt;td&gt;Source:&lt;/td&gt;&lt;td&gt;science of the total environment, 485, 329-339&lt;/td&gt;&lt;/tr&gt;&lt;tr&gt;&lt;td&gt;Year:&lt;/td&gt;&lt;td&gt;2014&lt;/td&gt;&lt;/tr&gt;&lt;/table&gt;</t>
  </si>
  <si>
    <t>http://dx.doi.org/10.1016/j.scitotenv.2014.03.035</t>
  </si>
  <si>
    <t>cavan (2014)</t>
  </si>
  <si>
    <t>&lt;table&gt;&lt;tr&gt;&lt;td&gt;Authors:&lt;/td&gt;&lt;td&gt;cavan, g; lindley, s; jalayer, f; yeshitela, k; pauleit, s; renner, f; gill, s; capuano, p; nebebe, a; woldegerima, t; kibassa, d; shemdoe, r&lt;/td&gt;&lt;/tr&gt;&lt;tr&gt;&lt;td&gt;Title:&lt;/td&gt;&lt;td&gt;urban morphological determinants of temperature regulating ecosystem services in two african cities&lt;/td&gt;&lt;/tr&gt;&lt;tr&gt;&lt;td&gt;Source:&lt;/td&gt;&lt;td&gt;ecological indicators, 42, 43-57&lt;/td&gt;&lt;/tr&gt;&lt;tr&gt;&lt;td&gt;Year:&lt;/td&gt;&lt;td&gt;2014&lt;/td&gt;&lt;/tr&gt;&lt;/table&gt;</t>
  </si>
  <si>
    <t>http://dx.doi.org/10.1016/j.ecolind.2014.01.025</t>
  </si>
  <si>
    <t>lusk (2014)</t>
  </si>
  <si>
    <t>&lt;table&gt;&lt;tr&gt;&lt;td&gt;Authors:&lt;/td&gt;&lt;td&gt;lusk, ac; wen, x; zhou, lj&lt;/td&gt;&lt;/tr&gt;&lt;tr&gt;&lt;td&gt;Title:&lt;/td&gt;&lt;td&gt;gender and used/preferred differences of bicycle routes, parking, intersection signals, and bicycle type: professional middle class preferences in hangzhou, china&lt;/td&gt;&lt;/tr&gt;&lt;tr&gt;&lt;td&gt;Source:&lt;/td&gt;&lt;td&gt;journal of transport &amp; health, 1(2), 124-133&lt;/td&gt;&lt;/tr&gt;&lt;tr&gt;&lt;td&gt;Year:&lt;/td&gt;&lt;td&gt;2014&lt;/td&gt;&lt;/tr&gt;&lt;/table&gt;</t>
  </si>
  <si>
    <t>http://dx.doi.org/10.1016/j.jth.2014.04.001</t>
  </si>
  <si>
    <t>kazmi (2014)</t>
  </si>
  <si>
    <t>&lt;table&gt;&lt;tr&gt;&lt;td&gt;Authors:&lt;/td&gt;&lt;td&gt;kazmi, ah; o'grady, mj; delaney, dt; ruzzelli, ag; o'hare, gmp&lt;/td&gt;&lt;/tr&gt;&lt;tr&gt;&lt;td&gt;Title:&lt;/td&gt;&lt;td&gt;a review of wireless-sensor-network-enabled building energy management systems&lt;/td&gt;&lt;/tr&gt;&lt;tr&gt;&lt;td&gt;Source:&lt;/td&gt;&lt;td&gt;acm transactions on sensor networks, 10(4)&lt;/td&gt;&lt;/tr&gt;&lt;tr&gt;&lt;td&gt;Year:&lt;/td&gt;&lt;td&gt;2014&lt;/td&gt;&lt;/tr&gt;&lt;/table&gt;</t>
  </si>
  <si>
    <t>http://dx.doi.org/10.1145/2532644</t>
  </si>
  <si>
    <t>title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</si>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</sst>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bliocoupling [Nodes]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1"/>
  <sheetViews>
    <sheetView tabSelected="1" workbookViewId="0">
      <selection activeCell="O4" sqref="O4"/>
    </sheetView>
  </sheetViews>
  <sheetFormatPr defaultRowHeight="15" x14ac:dyDescent="0.25"/>
  <cols>
    <col min="1" max="1" width="5" bestFit="1" customWidth="1"/>
    <col min="2" max="2" width="26" bestFit="1" customWidth="1"/>
    <col min="3" max="3" width="7.85546875" bestFit="1" customWidth="1"/>
    <col min="4" max="4" width="26.5703125" bestFit="1" customWidth="1"/>
    <col min="5" max="5" width="23.42578125" bestFit="1" customWidth="1"/>
    <col min="6" max="6" width="15.42578125" bestFit="1" customWidth="1"/>
    <col min="7" max="7" width="22" bestFit="1" customWidth="1"/>
    <col min="8" max="8" width="16.7109375" bestFit="1" customWidth="1"/>
    <col min="9" max="9" width="13.42578125" bestFit="1" customWidth="1"/>
    <col min="10" max="10" width="16.85546875" bestFit="1" customWidth="1"/>
    <col min="11" max="11" width="7" bestFit="1" customWidth="1"/>
    <col min="12" max="12" width="53.28515625" customWidth="1"/>
    <col min="13" max="13" width="49.140625" customWidth="1"/>
    <col min="14" max="14" width="58.42578125" customWidth="1"/>
    <col min="15" max="15" width="5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4307</v>
      </c>
      <c r="M1" t="s">
        <v>4308</v>
      </c>
      <c r="N1" t="s">
        <v>11</v>
      </c>
      <c r="O1" t="s">
        <v>12</v>
      </c>
    </row>
    <row r="2" spans="1:15" x14ac:dyDescent="0.25">
      <c r="A2">
        <v>11</v>
      </c>
      <c r="B2" t="s">
        <v>13</v>
      </c>
      <c r="D2">
        <v>162</v>
      </c>
      <c r="E2">
        <v>1.383</v>
      </c>
      <c r="F2">
        <v>14</v>
      </c>
      <c r="G2">
        <v>1.383</v>
      </c>
      <c r="H2">
        <v>2013</v>
      </c>
      <c r="I2">
        <v>122</v>
      </c>
      <c r="J2">
        <v>14</v>
      </c>
      <c r="K2">
        <v>7</v>
      </c>
      <c r="L2" t="str">
        <f>MID(N2,FIND("Title:",N2)+15,FIND("&lt;",N2,FIND("Title:",N2)+15)-FIND("Title:",N2)-15)</f>
        <v>hybrid choice model to investigate effects of teenagers' attitudes toward walking and cycling on mode choice behavior</v>
      </c>
      <c r="M2" t="str">
        <f>MID(N2,FIND("Source:",N2)+16,FIND(",",N2,FIND("Source:",N2)+15)-FIND("Source:",N2)-16)</f>
        <v>transportation research record</v>
      </c>
      <c r="N2" t="s">
        <v>14</v>
      </c>
      <c r="O2" t="s">
        <v>15</v>
      </c>
    </row>
    <row r="3" spans="1:15" x14ac:dyDescent="0.25">
      <c r="A3">
        <v>17</v>
      </c>
      <c r="B3" t="s">
        <v>16</v>
      </c>
      <c r="D3">
        <v>84</v>
      </c>
      <c r="E3">
        <v>0.98780000000000001</v>
      </c>
      <c r="F3">
        <v>10</v>
      </c>
      <c r="G3">
        <v>0.98780000000000001</v>
      </c>
      <c r="H3">
        <v>2013</v>
      </c>
      <c r="I3">
        <v>61</v>
      </c>
      <c r="J3">
        <v>10</v>
      </c>
      <c r="K3">
        <v>3</v>
      </c>
      <c r="L3" t="str">
        <f t="shared" ref="L3:L66" si="0">MID(N3,FIND("Title:",N3)+15,FIND("&lt;",N3,FIND("Title:",N3)+15)-FIND("Title:",N3)-15)</f>
        <v>policies and practices of low carbon city development in china</v>
      </c>
      <c r="M3" t="str">
        <f t="shared" ref="M3:M66" si="1">MID(N3,FIND("Source:",N3)+16,FIND(",",N3,FIND("Source:",N3)+15)-FIND("Source:",N3)-16)</f>
        <v>energy &amp; environment</v>
      </c>
      <c r="N3" t="s">
        <v>17</v>
      </c>
    </row>
    <row r="4" spans="1:15" x14ac:dyDescent="0.25">
      <c r="A4">
        <v>23</v>
      </c>
      <c r="B4" t="s">
        <v>18</v>
      </c>
      <c r="D4">
        <v>182</v>
      </c>
      <c r="E4">
        <v>1.0866</v>
      </c>
      <c r="F4">
        <v>11</v>
      </c>
      <c r="G4">
        <v>1.0866</v>
      </c>
      <c r="H4">
        <v>2013</v>
      </c>
      <c r="I4">
        <v>118</v>
      </c>
      <c r="J4">
        <v>11</v>
      </c>
      <c r="K4">
        <v>1</v>
      </c>
      <c r="L4" t="str">
        <f t="shared" si="0"/>
        <v>analysis and design of tradable credit schemes under uncertainty</v>
      </c>
      <c r="M4" t="str">
        <f t="shared" si="1"/>
        <v>transportation research record</v>
      </c>
      <c r="N4" t="s">
        <v>19</v>
      </c>
      <c r="O4" t="s">
        <v>20</v>
      </c>
    </row>
    <row r="5" spans="1:15" x14ac:dyDescent="0.25">
      <c r="A5">
        <v>28</v>
      </c>
      <c r="B5" t="s">
        <v>21</v>
      </c>
      <c r="D5">
        <v>168</v>
      </c>
      <c r="E5">
        <v>0.49390000000000001</v>
      </c>
      <c r="F5">
        <v>5</v>
      </c>
      <c r="G5">
        <v>0.49390000000000001</v>
      </c>
      <c r="H5">
        <v>2013</v>
      </c>
      <c r="I5">
        <v>145</v>
      </c>
      <c r="J5">
        <v>5</v>
      </c>
      <c r="K5">
        <v>7</v>
      </c>
      <c r="L5" t="str">
        <f t="shared" si="0"/>
        <v>a recursive spatial equilibrium model for planning large-scale urban change</v>
      </c>
      <c r="M5" t="str">
        <f t="shared" si="1"/>
        <v>environment and planning b-planning &amp; design</v>
      </c>
      <c r="N5" t="s">
        <v>22</v>
      </c>
      <c r="O5" t="s">
        <v>23</v>
      </c>
    </row>
    <row r="6" spans="1:15" x14ac:dyDescent="0.25">
      <c r="A6">
        <v>43</v>
      </c>
      <c r="B6" t="s">
        <v>24</v>
      </c>
      <c r="D6">
        <v>80</v>
      </c>
      <c r="E6">
        <v>0.88900000000000001</v>
      </c>
      <c r="F6">
        <v>9</v>
      </c>
      <c r="G6">
        <v>0.88900000000000001</v>
      </c>
      <c r="H6">
        <v>2013</v>
      </c>
      <c r="I6">
        <v>54</v>
      </c>
      <c r="J6">
        <v>9</v>
      </c>
      <c r="K6">
        <v>3</v>
      </c>
      <c r="L6" t="str">
        <f t="shared" si="0"/>
        <v>novel multisector networks and entrepreneurship in urban climate governance</v>
      </c>
      <c r="M6" t="str">
        <f t="shared" si="1"/>
        <v>environment and planning c-government and policy</v>
      </c>
      <c r="N6" t="s">
        <v>25</v>
      </c>
      <c r="O6" t="s">
        <v>26</v>
      </c>
    </row>
    <row r="7" spans="1:15" x14ac:dyDescent="0.25">
      <c r="A7">
        <v>44</v>
      </c>
      <c r="B7" t="s">
        <v>27</v>
      </c>
      <c r="D7">
        <v>133</v>
      </c>
      <c r="E7">
        <v>0.5927</v>
      </c>
      <c r="F7">
        <v>6</v>
      </c>
      <c r="G7">
        <v>0.5927</v>
      </c>
      <c r="H7">
        <v>2013</v>
      </c>
      <c r="I7">
        <v>81</v>
      </c>
      <c r="J7">
        <v>6</v>
      </c>
      <c r="K7">
        <v>3</v>
      </c>
      <c r="L7" t="str">
        <f t="shared" si="0"/>
        <v>novel multisector networks and entrepreneurship: the role of small businesses in the multilevel governance of climate change</v>
      </c>
      <c r="M7" t="str">
        <f t="shared" si="1"/>
        <v>environment and planning c-government and policy</v>
      </c>
      <c r="N7" t="s">
        <v>28</v>
      </c>
      <c r="O7" t="s">
        <v>29</v>
      </c>
    </row>
    <row r="8" spans="1:15" x14ac:dyDescent="0.25">
      <c r="A8">
        <v>45</v>
      </c>
      <c r="B8" t="s">
        <v>30</v>
      </c>
      <c r="D8">
        <v>104</v>
      </c>
      <c r="E8">
        <v>1.4817</v>
      </c>
      <c r="F8">
        <v>15</v>
      </c>
      <c r="G8">
        <v>1.4817</v>
      </c>
      <c r="H8">
        <v>2013</v>
      </c>
      <c r="I8">
        <v>72</v>
      </c>
      <c r="J8">
        <v>15</v>
      </c>
      <c r="K8">
        <v>3</v>
      </c>
      <c r="L8" t="str">
        <f t="shared" si="0"/>
        <v>networked urban climate governance: neighborhood-scale residential solar energy systems and the example of solarize portland</v>
      </c>
      <c r="M8" t="str">
        <f t="shared" si="1"/>
        <v>environment and planning c-government and policy</v>
      </c>
      <c r="N8" t="s">
        <v>31</v>
      </c>
      <c r="O8" t="s">
        <v>32</v>
      </c>
    </row>
    <row r="9" spans="1:15" x14ac:dyDescent="0.25">
      <c r="A9">
        <v>46</v>
      </c>
      <c r="B9" t="s">
        <v>33</v>
      </c>
      <c r="D9">
        <v>59</v>
      </c>
      <c r="E9">
        <v>1.0866</v>
      </c>
      <c r="F9">
        <v>11</v>
      </c>
      <c r="G9">
        <v>1.0866</v>
      </c>
      <c r="H9">
        <v>2013</v>
      </c>
      <c r="I9">
        <v>41</v>
      </c>
      <c r="J9">
        <v>11</v>
      </c>
      <c r="K9">
        <v>4</v>
      </c>
      <c r="L9" t="str">
        <f t="shared" si="0"/>
        <v>transition management using a market transformation approach: lessons for theory, research, and practice from the case of low-carbon housing refurbishment in the uk</v>
      </c>
      <c r="M9" t="str">
        <f t="shared" si="1"/>
        <v>environment and planning c-government and policy</v>
      </c>
      <c r="N9" t="s">
        <v>34</v>
      </c>
      <c r="O9" t="s">
        <v>35</v>
      </c>
    </row>
    <row r="10" spans="1:15" x14ac:dyDescent="0.25">
      <c r="A10">
        <v>47</v>
      </c>
      <c r="B10" t="s">
        <v>36</v>
      </c>
      <c r="D10">
        <v>163</v>
      </c>
      <c r="E10">
        <v>0.49390000000000001</v>
      </c>
      <c r="F10">
        <v>5</v>
      </c>
      <c r="G10">
        <v>0.49390000000000001</v>
      </c>
      <c r="H10">
        <v>2013</v>
      </c>
      <c r="I10">
        <v>86</v>
      </c>
      <c r="J10">
        <v>5</v>
      </c>
      <c r="K10">
        <v>3</v>
      </c>
      <c r="L10" t="str">
        <f t="shared" si="0"/>
        <v>building a municipal food policy regime in minneapolis: implications for urban climate governance</v>
      </c>
      <c r="M10" t="str">
        <f t="shared" si="1"/>
        <v>environment and planning c-government and policy</v>
      </c>
      <c r="N10" t="s">
        <v>37</v>
      </c>
      <c r="O10" t="s">
        <v>38</v>
      </c>
    </row>
    <row r="11" spans="1:15" x14ac:dyDescent="0.25">
      <c r="A11">
        <v>59</v>
      </c>
      <c r="B11" t="s">
        <v>39</v>
      </c>
      <c r="D11">
        <v>202</v>
      </c>
      <c r="E11">
        <v>0.7903</v>
      </c>
      <c r="F11">
        <v>8</v>
      </c>
      <c r="G11">
        <v>0.7903</v>
      </c>
      <c r="H11">
        <v>2013</v>
      </c>
      <c r="I11">
        <v>107</v>
      </c>
      <c r="J11">
        <v>8</v>
      </c>
      <c r="K11">
        <v>5</v>
      </c>
      <c r="L11" t="str">
        <f t="shared" si="0"/>
        <v>mapping bikeability: a spatial tool to support sustainable travel</v>
      </c>
      <c r="M11" t="str">
        <f t="shared" si="1"/>
        <v>environment and planning b-planning &amp; design</v>
      </c>
      <c r="N11" t="s">
        <v>40</v>
      </c>
      <c r="O11" t="s">
        <v>41</v>
      </c>
    </row>
    <row r="12" spans="1:15" x14ac:dyDescent="0.25">
      <c r="A12">
        <v>66</v>
      </c>
      <c r="B12" t="s">
        <v>42</v>
      </c>
      <c r="D12">
        <v>48</v>
      </c>
      <c r="E12">
        <v>1.5805</v>
      </c>
      <c r="F12">
        <v>16</v>
      </c>
      <c r="G12">
        <v>1.5805</v>
      </c>
      <c r="H12">
        <v>2013</v>
      </c>
      <c r="I12">
        <v>39</v>
      </c>
      <c r="J12">
        <v>16</v>
      </c>
      <c r="K12">
        <v>3</v>
      </c>
      <c r="L12" t="str">
        <f t="shared" si="0"/>
        <v>promoting urban greening: valuing the development of green infrastructure investments in the urban core of manchester, uk</v>
      </c>
      <c r="M12" t="str">
        <f t="shared" si="1"/>
        <v>urban forestry &amp; urban greening</v>
      </c>
      <c r="N12" t="s">
        <v>43</v>
      </c>
      <c r="O12" t="s">
        <v>44</v>
      </c>
    </row>
    <row r="13" spans="1:15" x14ac:dyDescent="0.25">
      <c r="A13">
        <v>71</v>
      </c>
      <c r="B13" t="s">
        <v>45</v>
      </c>
      <c r="D13">
        <v>180</v>
      </c>
      <c r="E13">
        <v>0.7903</v>
      </c>
      <c r="F13">
        <v>8</v>
      </c>
      <c r="G13">
        <v>0.7903</v>
      </c>
      <c r="H13">
        <v>2013</v>
      </c>
      <c r="I13">
        <v>149</v>
      </c>
      <c r="J13">
        <v>8</v>
      </c>
      <c r="K13">
        <v>3</v>
      </c>
      <c r="L13" t="str">
        <f t="shared" si="0"/>
        <v>the role of planning in delivering low-carbon urban infrastructure</v>
      </c>
      <c r="M13" t="str">
        <f t="shared" si="1"/>
        <v>environment and planning b-planning &amp; design</v>
      </c>
      <c r="N13" t="s">
        <v>46</v>
      </c>
      <c r="O13" t="s">
        <v>47</v>
      </c>
    </row>
    <row r="14" spans="1:15" x14ac:dyDescent="0.25">
      <c r="A14">
        <v>72</v>
      </c>
      <c r="B14" t="s">
        <v>48</v>
      </c>
      <c r="D14">
        <v>45</v>
      </c>
      <c r="E14">
        <v>1.0866</v>
      </c>
      <c r="F14">
        <v>11</v>
      </c>
      <c r="G14">
        <v>1.0866</v>
      </c>
      <c r="H14">
        <v>2013</v>
      </c>
      <c r="I14">
        <v>36</v>
      </c>
      <c r="J14">
        <v>11</v>
      </c>
      <c r="K14">
        <v>2</v>
      </c>
      <c r="L14" t="str">
        <f t="shared" si="0"/>
        <v>definition of planned and unplanned transfer of public transport service and user decisions to use routes with transfers</v>
      </c>
      <c r="M14" t="str">
        <f t="shared" si="1"/>
        <v>journal of public transportation</v>
      </c>
      <c r="N14" t="s">
        <v>49</v>
      </c>
    </row>
    <row r="15" spans="1:15" x14ac:dyDescent="0.25">
      <c r="A15">
        <v>80</v>
      </c>
      <c r="B15" t="s">
        <v>50</v>
      </c>
      <c r="D15">
        <v>93</v>
      </c>
      <c r="E15">
        <v>0.7903</v>
      </c>
      <c r="F15">
        <v>8</v>
      </c>
      <c r="G15">
        <v>0.7903</v>
      </c>
      <c r="H15">
        <v>2013</v>
      </c>
      <c r="I15">
        <v>55</v>
      </c>
      <c r="J15">
        <v>8</v>
      </c>
      <c r="K15">
        <v>3</v>
      </c>
      <c r="L15" t="str">
        <f t="shared" si="0"/>
        <v>metropolitics in motion: the dynamics of transportation and state reterritorialization in the chicago and toronto city-regions</v>
      </c>
      <c r="M15" t="str">
        <f t="shared" si="1"/>
        <v>urban geography</v>
      </c>
      <c r="N15" t="s">
        <v>51</v>
      </c>
      <c r="O15" t="s">
        <v>52</v>
      </c>
    </row>
    <row r="16" spans="1:15" x14ac:dyDescent="0.25">
      <c r="A16">
        <v>86</v>
      </c>
      <c r="B16" t="s">
        <v>53</v>
      </c>
      <c r="D16">
        <v>60</v>
      </c>
      <c r="E16">
        <v>1.9757</v>
      </c>
      <c r="F16">
        <v>20</v>
      </c>
      <c r="G16">
        <v>1.9757</v>
      </c>
      <c r="H16">
        <v>2013</v>
      </c>
      <c r="I16">
        <v>49</v>
      </c>
      <c r="J16">
        <v>20</v>
      </c>
      <c r="K16">
        <v>5</v>
      </c>
      <c r="L16" t="str">
        <f t="shared" si="0"/>
        <v>climate change threats to population health and well-being: the imperative of protective solutions that will last</v>
      </c>
      <c r="M16" t="str">
        <f t="shared" si="1"/>
        <v>global health action</v>
      </c>
      <c r="N16" t="s">
        <v>54</v>
      </c>
      <c r="O16" t="s">
        <v>55</v>
      </c>
    </row>
    <row r="17" spans="1:15" x14ac:dyDescent="0.25">
      <c r="A17">
        <v>88</v>
      </c>
      <c r="B17" t="s">
        <v>56</v>
      </c>
      <c r="D17">
        <v>67</v>
      </c>
      <c r="E17">
        <v>2.4695999999999998</v>
      </c>
      <c r="F17">
        <v>25</v>
      </c>
      <c r="G17">
        <v>2.4695999999999998</v>
      </c>
      <c r="H17">
        <v>2013</v>
      </c>
      <c r="I17">
        <v>17</v>
      </c>
      <c r="J17">
        <v>25</v>
      </c>
      <c r="K17">
        <v>6</v>
      </c>
      <c r="L17" t="str">
        <f t="shared" si="0"/>
        <v>reducing costs in times of crisis: delivery forms in small and medium sized local governments' waste management services</v>
      </c>
      <c r="M17" t="str">
        <f t="shared" si="1"/>
        <v>public administration</v>
      </c>
      <c r="N17" t="s">
        <v>57</v>
      </c>
      <c r="O17" t="s">
        <v>58</v>
      </c>
    </row>
    <row r="18" spans="1:15" x14ac:dyDescent="0.25">
      <c r="A18">
        <v>90</v>
      </c>
      <c r="B18" t="s">
        <v>59</v>
      </c>
      <c r="D18">
        <v>312</v>
      </c>
      <c r="E18">
        <v>1.1854</v>
      </c>
      <c r="F18">
        <v>12</v>
      </c>
      <c r="G18">
        <v>1.1854</v>
      </c>
      <c r="H18">
        <v>2013</v>
      </c>
      <c r="I18">
        <v>166</v>
      </c>
      <c r="J18">
        <v>12</v>
      </c>
      <c r="K18">
        <v>7</v>
      </c>
      <c r="L18" t="str">
        <f t="shared" si="0"/>
        <v>modelling demand under parking and cordon pricing policy</v>
      </c>
      <c r="M18" t="str">
        <f t="shared" si="1"/>
        <v>transport policy</v>
      </c>
      <c r="N18" t="s">
        <v>60</v>
      </c>
      <c r="O18" t="s">
        <v>61</v>
      </c>
    </row>
    <row r="19" spans="1:15" x14ac:dyDescent="0.25">
      <c r="A19">
        <v>92</v>
      </c>
      <c r="B19" t="s">
        <v>62</v>
      </c>
      <c r="D19">
        <v>96</v>
      </c>
      <c r="E19">
        <v>8.0014000000000003</v>
      </c>
      <c r="F19">
        <v>81</v>
      </c>
      <c r="G19">
        <v>8.0014000000000003</v>
      </c>
      <c r="H19">
        <v>2013</v>
      </c>
      <c r="I19">
        <v>60</v>
      </c>
      <c r="J19">
        <v>81</v>
      </c>
      <c r="K19">
        <v>8</v>
      </c>
      <c r="L19" t="str">
        <f t="shared" si="0"/>
        <v>quality attributes of public transport that attract car users: a research review</v>
      </c>
      <c r="M19" t="str">
        <f t="shared" si="1"/>
        <v>transport policy</v>
      </c>
      <c r="N19" t="s">
        <v>63</v>
      </c>
      <c r="O19" t="s">
        <v>64</v>
      </c>
    </row>
    <row r="20" spans="1:15" x14ac:dyDescent="0.25">
      <c r="A20">
        <v>93</v>
      </c>
      <c r="B20" t="s">
        <v>65</v>
      </c>
      <c r="D20">
        <v>249</v>
      </c>
      <c r="E20">
        <v>2.1732</v>
      </c>
      <c r="F20">
        <v>22</v>
      </c>
      <c r="G20">
        <v>2.1732</v>
      </c>
      <c r="H20">
        <v>2013</v>
      </c>
      <c r="I20">
        <v>153</v>
      </c>
      <c r="J20">
        <v>22</v>
      </c>
      <c r="K20">
        <v>5</v>
      </c>
      <c r="L20" t="str">
        <f t="shared" si="0"/>
        <v>theory of routine mode choice decisions: an operational framework to increase sustainable transportation</v>
      </c>
      <c r="M20" t="str">
        <f t="shared" si="1"/>
        <v>transport policy</v>
      </c>
      <c r="N20" t="s">
        <v>66</v>
      </c>
      <c r="O20" t="s">
        <v>67</v>
      </c>
    </row>
    <row r="21" spans="1:15" x14ac:dyDescent="0.25">
      <c r="A21">
        <v>94</v>
      </c>
      <c r="B21" t="s">
        <v>68</v>
      </c>
      <c r="D21">
        <v>207</v>
      </c>
      <c r="E21">
        <v>0.7903</v>
      </c>
      <c r="F21">
        <v>8</v>
      </c>
      <c r="G21">
        <v>0.7903</v>
      </c>
      <c r="H21">
        <v>2013</v>
      </c>
      <c r="I21">
        <v>132</v>
      </c>
      <c r="J21">
        <v>8</v>
      </c>
      <c r="K21">
        <v>2</v>
      </c>
      <c r="L21" t="str">
        <f t="shared" si="0"/>
        <v>an analysis of park-and-ride provision at light rail stations across the us</v>
      </c>
      <c r="M21" t="str">
        <f t="shared" si="1"/>
        <v>transport policy</v>
      </c>
      <c r="N21" t="s">
        <v>69</v>
      </c>
      <c r="O21" t="s">
        <v>70</v>
      </c>
    </row>
    <row r="22" spans="1:15" x14ac:dyDescent="0.25">
      <c r="A22">
        <v>95</v>
      </c>
      <c r="B22" t="s">
        <v>71</v>
      </c>
      <c r="D22">
        <v>230</v>
      </c>
      <c r="E22">
        <v>1.6793</v>
      </c>
      <c r="F22">
        <v>17</v>
      </c>
      <c r="G22">
        <v>1.6793</v>
      </c>
      <c r="H22">
        <v>2013</v>
      </c>
      <c r="I22">
        <v>106</v>
      </c>
      <c r="J22">
        <v>17</v>
      </c>
      <c r="K22">
        <v>7</v>
      </c>
      <c r="L22" t="str">
        <f t="shared" si="0"/>
        <v>referendum voting in road pricing reform: a review of the evidence</v>
      </c>
      <c r="M22" t="str">
        <f t="shared" si="1"/>
        <v>transport policy</v>
      </c>
      <c r="N22" t="s">
        <v>72</v>
      </c>
      <c r="O22" t="s">
        <v>73</v>
      </c>
    </row>
    <row r="23" spans="1:15" x14ac:dyDescent="0.25">
      <c r="A23">
        <v>100</v>
      </c>
      <c r="B23" t="s">
        <v>74</v>
      </c>
      <c r="D23">
        <v>75</v>
      </c>
      <c r="E23">
        <v>2.9634999999999998</v>
      </c>
      <c r="F23">
        <v>30</v>
      </c>
      <c r="G23">
        <v>2.9634999999999998</v>
      </c>
      <c r="H23">
        <v>2013</v>
      </c>
      <c r="I23">
        <v>41</v>
      </c>
      <c r="J23">
        <v>30</v>
      </c>
      <c r="K23">
        <v>3</v>
      </c>
      <c r="L23" t="str">
        <f t="shared" si="0"/>
        <v>governing metropolitan green infrastructure in the united states</v>
      </c>
      <c r="M23" t="str">
        <f t="shared" si="1"/>
        <v>landscape and urban planning</v>
      </c>
      <c r="N23" t="s">
        <v>75</v>
      </c>
      <c r="O23" t="s">
        <v>76</v>
      </c>
    </row>
    <row r="24" spans="1:15" x14ac:dyDescent="0.25">
      <c r="A24">
        <v>102</v>
      </c>
      <c r="B24" t="s">
        <v>77</v>
      </c>
      <c r="D24">
        <v>82</v>
      </c>
      <c r="E24">
        <v>2.3708</v>
      </c>
      <c r="F24">
        <v>24</v>
      </c>
      <c r="G24">
        <v>2.3708</v>
      </c>
      <c r="H24">
        <v>2013</v>
      </c>
      <c r="I24">
        <v>51</v>
      </c>
      <c r="J24">
        <v>24</v>
      </c>
      <c r="K24">
        <v>5</v>
      </c>
      <c r="L24" t="str">
        <f t="shared" si="0"/>
        <v>perception of safety of cyclists in dublin city</v>
      </c>
      <c r="M24" t="str">
        <f t="shared" si="1"/>
        <v>accident analysis and prevention</v>
      </c>
      <c r="N24" t="s">
        <v>78</v>
      </c>
      <c r="O24" t="s">
        <v>79</v>
      </c>
    </row>
    <row r="25" spans="1:15" x14ac:dyDescent="0.25">
      <c r="A25">
        <v>103</v>
      </c>
      <c r="B25" t="s">
        <v>80</v>
      </c>
      <c r="D25">
        <v>66</v>
      </c>
      <c r="E25">
        <v>0.6915</v>
      </c>
      <c r="F25">
        <v>7</v>
      </c>
      <c r="G25">
        <v>0.6915</v>
      </c>
      <c r="H25">
        <v>2013</v>
      </c>
      <c r="I25">
        <v>41</v>
      </c>
      <c r="J25">
        <v>7</v>
      </c>
      <c r="K25">
        <v>4</v>
      </c>
      <c r="L25" t="str">
        <f t="shared" si="0"/>
        <v>influence of weather and indoor climate on clothing of occupants in naturally ventilated school buildings</v>
      </c>
      <c r="M25" t="str">
        <f t="shared" si="1"/>
        <v>building and environment</v>
      </c>
      <c r="N25" t="s">
        <v>81</v>
      </c>
      <c r="O25" t="s">
        <v>82</v>
      </c>
    </row>
    <row r="26" spans="1:15" x14ac:dyDescent="0.25">
      <c r="A26">
        <v>105</v>
      </c>
      <c r="B26" t="s">
        <v>83</v>
      </c>
      <c r="D26">
        <v>49</v>
      </c>
      <c r="E26">
        <v>0.98780000000000001</v>
      </c>
      <c r="F26">
        <v>10</v>
      </c>
      <c r="G26">
        <v>0.98780000000000001</v>
      </c>
      <c r="H26">
        <v>2013</v>
      </c>
      <c r="I26">
        <v>28</v>
      </c>
      <c r="J26">
        <v>10</v>
      </c>
      <c r="K26">
        <v>4</v>
      </c>
      <c r="L26" t="str">
        <f t="shared" si="0"/>
        <v>passive climatization using a cool roof and natural ventilation for internally displaced persons in hot climates: case study for haiti</v>
      </c>
      <c r="M26" t="str">
        <f t="shared" si="1"/>
        <v>building and environment</v>
      </c>
      <c r="N26" t="s">
        <v>84</v>
      </c>
      <c r="O26" t="s">
        <v>85</v>
      </c>
    </row>
    <row r="27" spans="1:15" x14ac:dyDescent="0.25">
      <c r="A27">
        <v>106</v>
      </c>
      <c r="B27" t="s">
        <v>86</v>
      </c>
      <c r="D27">
        <v>78</v>
      </c>
      <c r="E27">
        <v>2.0743999999999998</v>
      </c>
      <c r="F27">
        <v>21</v>
      </c>
      <c r="G27">
        <v>2.0743999999999998</v>
      </c>
      <c r="H27">
        <v>2013</v>
      </c>
      <c r="I27">
        <v>71</v>
      </c>
      <c r="J27">
        <v>21</v>
      </c>
      <c r="K27">
        <v>4</v>
      </c>
      <c r="L27" t="str">
        <f t="shared" si="0"/>
        <v>solutions to reduce energy consumption in the management of large buildings</v>
      </c>
      <c r="M27" t="str">
        <f t="shared" si="1"/>
        <v>energy and buildings</v>
      </c>
      <c r="N27" t="s">
        <v>87</v>
      </c>
      <c r="O27" t="s">
        <v>88</v>
      </c>
    </row>
    <row r="28" spans="1:15" x14ac:dyDescent="0.25">
      <c r="A28">
        <v>109</v>
      </c>
      <c r="B28" t="s">
        <v>89</v>
      </c>
      <c r="D28">
        <v>61</v>
      </c>
      <c r="E28">
        <v>7.7050000000000001</v>
      </c>
      <c r="F28">
        <v>78</v>
      </c>
      <c r="G28">
        <v>7.7050000000000001</v>
      </c>
      <c r="H28">
        <v>2013</v>
      </c>
      <c r="I28">
        <v>43</v>
      </c>
      <c r="J28">
        <v>78</v>
      </c>
      <c r="K28">
        <v>4</v>
      </c>
      <c r="L28" t="str">
        <f t="shared" si="0"/>
        <v>a multi-stage optimization method for cost-optimal and nearly-zero-energy building solutions in line with the epbd-recast 2010</v>
      </c>
      <c r="M28" t="str">
        <f t="shared" si="1"/>
        <v>energy and buildings</v>
      </c>
      <c r="N28" t="s">
        <v>90</v>
      </c>
      <c r="O28" t="s">
        <v>91</v>
      </c>
    </row>
    <row r="29" spans="1:15" x14ac:dyDescent="0.25">
      <c r="A29">
        <v>111</v>
      </c>
      <c r="B29" t="s">
        <v>92</v>
      </c>
      <c r="D29">
        <v>139</v>
      </c>
      <c r="E29">
        <v>0.7903</v>
      </c>
      <c r="F29">
        <v>8</v>
      </c>
      <c r="G29">
        <v>0.7903</v>
      </c>
      <c r="H29">
        <v>2013</v>
      </c>
      <c r="I29">
        <v>80</v>
      </c>
      <c r="J29">
        <v>8</v>
      </c>
      <c r="K29">
        <v>6</v>
      </c>
      <c r="L29" t="str">
        <f t="shared" si="0"/>
        <v>do the variable charges really increase the effectiveness and economy of waste management? a case study of the czech republic</v>
      </c>
      <c r="M29" t="str">
        <f t="shared" si="1"/>
        <v>resources conservation and recycling</v>
      </c>
      <c r="N29" t="s">
        <v>93</v>
      </c>
      <c r="O29" t="s">
        <v>94</v>
      </c>
    </row>
    <row r="30" spans="1:15" x14ac:dyDescent="0.25">
      <c r="A30">
        <v>112</v>
      </c>
      <c r="B30" t="s">
        <v>95</v>
      </c>
      <c r="D30">
        <v>201</v>
      </c>
      <c r="E30">
        <v>7.6063000000000001</v>
      </c>
      <c r="F30">
        <v>77</v>
      </c>
      <c r="G30">
        <v>7.6063000000000001</v>
      </c>
      <c r="H30">
        <v>2013</v>
      </c>
      <c r="I30">
        <v>105</v>
      </c>
      <c r="J30">
        <v>77</v>
      </c>
      <c r="K30">
        <v>5</v>
      </c>
      <c r="L30" t="str">
        <f t="shared" si="0"/>
        <v>the influence of urban design on neighbourhood walking following residential relocation: longitudinal results from the reside study</v>
      </c>
      <c r="M30" t="str">
        <f t="shared" si="1"/>
        <v>social science &amp; medicine</v>
      </c>
      <c r="N30" t="s">
        <v>96</v>
      </c>
      <c r="O30" t="s">
        <v>97</v>
      </c>
    </row>
    <row r="31" spans="1:15" x14ac:dyDescent="0.25">
      <c r="A31">
        <v>117</v>
      </c>
      <c r="B31" t="s">
        <v>98</v>
      </c>
      <c r="D31">
        <v>65</v>
      </c>
      <c r="E31">
        <v>8.1989000000000001</v>
      </c>
      <c r="F31">
        <v>83</v>
      </c>
      <c r="G31">
        <v>8.1989000000000001</v>
      </c>
      <c r="H31">
        <v>2013</v>
      </c>
      <c r="I31">
        <v>44</v>
      </c>
      <c r="J31">
        <v>83</v>
      </c>
      <c r="K31">
        <v>4</v>
      </c>
      <c r="L31" t="str">
        <f t="shared" si="0"/>
        <v>is disaggregation the holy grail of energy efficiency? the case of electricity</v>
      </c>
      <c r="M31" t="str">
        <f t="shared" si="1"/>
        <v>energy policy</v>
      </c>
      <c r="N31" t="s">
        <v>99</v>
      </c>
      <c r="O31" t="s">
        <v>100</v>
      </c>
    </row>
    <row r="32" spans="1:15" x14ac:dyDescent="0.25">
      <c r="A32">
        <v>120</v>
      </c>
      <c r="B32" t="s">
        <v>101</v>
      </c>
      <c r="D32">
        <v>77</v>
      </c>
      <c r="E32">
        <v>3.8525</v>
      </c>
      <c r="F32">
        <v>39</v>
      </c>
      <c r="G32">
        <v>3.8525</v>
      </c>
      <c r="H32">
        <v>2013</v>
      </c>
      <c r="I32">
        <v>64</v>
      </c>
      <c r="J32">
        <v>39</v>
      </c>
      <c r="K32">
        <v>5</v>
      </c>
      <c r="L32" t="str">
        <f t="shared" si="0"/>
        <v>impact of everyday weather on individual daily travel behaviours in perspective: a literature review</v>
      </c>
      <c r="M32" t="str">
        <f t="shared" si="1"/>
        <v>transport reviews</v>
      </c>
      <c r="N32" t="s">
        <v>102</v>
      </c>
      <c r="O32" t="s">
        <v>103</v>
      </c>
    </row>
    <row r="33" spans="1:15" x14ac:dyDescent="0.25">
      <c r="A33">
        <v>129</v>
      </c>
      <c r="B33" t="s">
        <v>104</v>
      </c>
      <c r="D33">
        <v>127</v>
      </c>
      <c r="E33">
        <v>1.7781</v>
      </c>
      <c r="F33">
        <v>18</v>
      </c>
      <c r="G33">
        <v>1.7781</v>
      </c>
      <c r="H33">
        <v>2013</v>
      </c>
      <c r="I33">
        <v>40</v>
      </c>
      <c r="J33">
        <v>18</v>
      </c>
      <c r="K33">
        <v>6</v>
      </c>
      <c r="L33" t="str">
        <f t="shared" si="0"/>
        <v>applications of life cycle assessment and cost analysis in health care waste management</v>
      </c>
      <c r="M33" t="str">
        <f t="shared" si="1"/>
        <v>waste management</v>
      </c>
      <c r="N33" t="s">
        <v>105</v>
      </c>
      <c r="O33" t="s">
        <v>106</v>
      </c>
    </row>
    <row r="34" spans="1:15" x14ac:dyDescent="0.25">
      <c r="A34">
        <v>135</v>
      </c>
      <c r="B34" t="s">
        <v>107</v>
      </c>
      <c r="D34">
        <v>63</v>
      </c>
      <c r="E34">
        <v>0.98780000000000001</v>
      </c>
      <c r="F34">
        <v>10</v>
      </c>
      <c r="G34">
        <v>0.98780000000000001</v>
      </c>
      <c r="H34">
        <v>2013</v>
      </c>
      <c r="I34">
        <v>59</v>
      </c>
      <c r="J34">
        <v>10</v>
      </c>
      <c r="K34">
        <v>4</v>
      </c>
      <c r="L34" t="str">
        <f t="shared" si="0"/>
        <v>the risks of an energy efficiency policy for buildings based solely on the consumption evaluation of final energy</v>
      </c>
      <c r="M34" t="str">
        <f t="shared" si="1"/>
        <v>international journal of electrical power &amp; energy systems</v>
      </c>
      <c r="N34" t="s">
        <v>108</v>
      </c>
      <c r="O34" t="s">
        <v>109</v>
      </c>
    </row>
    <row r="35" spans="1:15" x14ac:dyDescent="0.25">
      <c r="A35">
        <v>145</v>
      </c>
      <c r="B35" t="s">
        <v>110</v>
      </c>
      <c r="D35">
        <v>153</v>
      </c>
      <c r="E35">
        <v>1.4817</v>
      </c>
      <c r="F35">
        <v>15</v>
      </c>
      <c r="G35">
        <v>1.4817</v>
      </c>
      <c r="H35">
        <v>2013</v>
      </c>
      <c r="I35">
        <v>129</v>
      </c>
      <c r="J35">
        <v>15</v>
      </c>
      <c r="K35">
        <v>2</v>
      </c>
      <c r="L35" t="str">
        <f t="shared" si="0"/>
        <v>planning parameters and household carbon emission: evidence from high- and low-carbon neighborhoods in beijing</v>
      </c>
      <c r="M35" t="str">
        <f t="shared" si="1"/>
        <v>habitat international</v>
      </c>
      <c r="N35" t="s">
        <v>111</v>
      </c>
      <c r="O35" t="s">
        <v>112</v>
      </c>
    </row>
    <row r="36" spans="1:15" x14ac:dyDescent="0.25">
      <c r="A36">
        <v>148</v>
      </c>
      <c r="B36" t="s">
        <v>113</v>
      </c>
      <c r="D36">
        <v>50</v>
      </c>
      <c r="E36">
        <v>0.49390000000000001</v>
      </c>
      <c r="F36">
        <v>5</v>
      </c>
      <c r="G36">
        <v>0.49390000000000001</v>
      </c>
      <c r="H36">
        <v>2013</v>
      </c>
      <c r="I36">
        <v>47</v>
      </c>
      <c r="J36">
        <v>5</v>
      </c>
      <c r="K36">
        <v>5</v>
      </c>
      <c r="L36" t="str">
        <f t="shared" si="0"/>
        <v>exploring health outcomes as a motivator for low-carbon city development: implications for infrastructure interventions in asian cities</v>
      </c>
      <c r="M36" t="str">
        <f t="shared" si="1"/>
        <v>habitat international</v>
      </c>
      <c r="N36" t="s">
        <v>114</v>
      </c>
      <c r="O36" t="s">
        <v>115</v>
      </c>
    </row>
    <row r="37" spans="1:15" x14ac:dyDescent="0.25">
      <c r="A37">
        <v>155</v>
      </c>
      <c r="B37" t="s">
        <v>116</v>
      </c>
      <c r="D37">
        <v>57</v>
      </c>
      <c r="E37">
        <v>1.1286</v>
      </c>
      <c r="F37">
        <v>15</v>
      </c>
      <c r="G37">
        <v>1.1286</v>
      </c>
      <c r="H37">
        <v>2012</v>
      </c>
      <c r="I37">
        <v>49</v>
      </c>
      <c r="J37">
        <v>15</v>
      </c>
      <c r="K37">
        <v>4</v>
      </c>
      <c r="L37" t="str">
        <f t="shared" si="0"/>
        <v>using activity-based modeling to simulate urban resource demands at high spatial and temporal resolutions</v>
      </c>
      <c r="M37" t="str">
        <f t="shared" si="1"/>
        <v>journal of industrial ecology</v>
      </c>
      <c r="N37" t="s">
        <v>117</v>
      </c>
      <c r="O37" t="s">
        <v>118</v>
      </c>
    </row>
    <row r="38" spans="1:15" x14ac:dyDescent="0.25">
      <c r="A38">
        <v>157</v>
      </c>
      <c r="B38" t="s">
        <v>119</v>
      </c>
      <c r="D38">
        <v>96</v>
      </c>
      <c r="E38">
        <v>1.5047999999999999</v>
      </c>
      <c r="F38">
        <v>20</v>
      </c>
      <c r="G38">
        <v>1.5047999999999999</v>
      </c>
      <c r="H38">
        <v>2012</v>
      </c>
      <c r="I38">
        <v>82</v>
      </c>
      <c r="J38">
        <v>20</v>
      </c>
      <c r="K38">
        <v>4</v>
      </c>
      <c r="L38" t="str">
        <f t="shared" si="0"/>
        <v>local authorities in the context of energy and climate policy</v>
      </c>
      <c r="M38" t="str">
        <f t="shared" si="1"/>
        <v>energy policy</v>
      </c>
      <c r="N38" t="s">
        <v>120</v>
      </c>
      <c r="O38" t="s">
        <v>121</v>
      </c>
    </row>
    <row r="39" spans="1:15" x14ac:dyDescent="0.25">
      <c r="A39">
        <v>161</v>
      </c>
      <c r="B39" t="s">
        <v>122</v>
      </c>
      <c r="D39">
        <v>249</v>
      </c>
      <c r="E39">
        <v>1.2790999999999999</v>
      </c>
      <c r="F39">
        <v>17</v>
      </c>
      <c r="G39">
        <v>1.2790999999999999</v>
      </c>
      <c r="H39">
        <v>2012</v>
      </c>
      <c r="I39">
        <v>136</v>
      </c>
      <c r="J39">
        <v>17</v>
      </c>
      <c r="K39">
        <v>5</v>
      </c>
      <c r="L39" t="str">
        <f t="shared" si="0"/>
        <v>financial incentives to promote active travel an evidence review and economic framework</v>
      </c>
      <c r="M39" t="str">
        <f t="shared" si="1"/>
        <v>american journal of preventive medicine</v>
      </c>
      <c r="N39" t="s">
        <v>123</v>
      </c>
      <c r="O39" t="s">
        <v>124</v>
      </c>
    </row>
    <row r="40" spans="1:15" x14ac:dyDescent="0.25">
      <c r="A40">
        <v>162</v>
      </c>
      <c r="B40" t="s">
        <v>125</v>
      </c>
      <c r="D40">
        <v>422</v>
      </c>
      <c r="E40">
        <v>0.60189999999999999</v>
      </c>
      <c r="F40">
        <v>8</v>
      </c>
      <c r="G40">
        <v>0.60189999999999999</v>
      </c>
      <c r="H40">
        <v>2012</v>
      </c>
      <c r="I40">
        <v>187</v>
      </c>
      <c r="J40">
        <v>8</v>
      </c>
      <c r="K40">
        <v>1</v>
      </c>
      <c r="L40" t="str">
        <f t="shared" si="0"/>
        <v>congestion derivatives for a traffic bottleneck with heterogeneous commuters</v>
      </c>
      <c r="M40" t="str">
        <f t="shared" si="1"/>
        <v>transportation research part b-methodological</v>
      </c>
      <c r="N40" t="s">
        <v>126</v>
      </c>
      <c r="O40" t="s">
        <v>127</v>
      </c>
    </row>
    <row r="41" spans="1:15" x14ac:dyDescent="0.25">
      <c r="A41">
        <v>163</v>
      </c>
      <c r="B41" t="s">
        <v>128</v>
      </c>
      <c r="D41">
        <v>373</v>
      </c>
      <c r="E41">
        <v>1.5047999999999999</v>
      </c>
      <c r="F41">
        <v>20</v>
      </c>
      <c r="G41">
        <v>1.5047999999999999</v>
      </c>
      <c r="H41">
        <v>2012</v>
      </c>
      <c r="I41">
        <v>197</v>
      </c>
      <c r="J41">
        <v>20</v>
      </c>
      <c r="K41">
        <v>1</v>
      </c>
      <c r="L41" t="str">
        <f t="shared" si="0"/>
        <v>dynamic congestion pricing with demand uncertainty: a robust optimization approach</v>
      </c>
      <c r="M41" t="str">
        <f t="shared" si="1"/>
        <v>transportation research part b-methodological</v>
      </c>
      <c r="N41" t="s">
        <v>129</v>
      </c>
      <c r="O41" t="s">
        <v>130</v>
      </c>
    </row>
    <row r="42" spans="1:15" x14ac:dyDescent="0.25">
      <c r="A42">
        <v>164</v>
      </c>
      <c r="B42" t="s">
        <v>131</v>
      </c>
      <c r="D42">
        <v>235</v>
      </c>
      <c r="E42">
        <v>3.0095999999999998</v>
      </c>
      <c r="F42">
        <v>40</v>
      </c>
      <c r="G42">
        <v>3.0095999999999998</v>
      </c>
      <c r="H42">
        <v>2012</v>
      </c>
      <c r="I42">
        <v>131</v>
      </c>
      <c r="J42">
        <v>40</v>
      </c>
      <c r="K42">
        <v>1</v>
      </c>
      <c r="L42" t="str">
        <f t="shared" si="0"/>
        <v>morning commute with competing modes and distributed demand: user equilibrium, system optimum, and pricing</v>
      </c>
      <c r="M42" t="str">
        <f t="shared" si="1"/>
        <v>transportation research part b-methodological</v>
      </c>
      <c r="N42" t="s">
        <v>132</v>
      </c>
      <c r="O42" t="s">
        <v>133</v>
      </c>
    </row>
    <row r="43" spans="1:15" x14ac:dyDescent="0.25">
      <c r="A43">
        <v>166</v>
      </c>
      <c r="B43" t="s">
        <v>134</v>
      </c>
      <c r="D43">
        <v>66</v>
      </c>
      <c r="E43">
        <v>0.52669999999999995</v>
      </c>
      <c r="F43">
        <v>7</v>
      </c>
      <c r="G43">
        <v>0.52669999999999995</v>
      </c>
      <c r="H43">
        <v>2012</v>
      </c>
      <c r="I43">
        <v>50</v>
      </c>
      <c r="J43">
        <v>7</v>
      </c>
      <c r="K43">
        <v>4</v>
      </c>
      <c r="L43" t="str">
        <f t="shared" si="0"/>
        <v>indoor thermal conditions and the potential of energy conservation of naturally ventilated rooms in summer, china</v>
      </c>
      <c r="M43" t="str">
        <f t="shared" si="1"/>
        <v>energy and buildings</v>
      </c>
      <c r="N43" t="s">
        <v>135</v>
      </c>
      <c r="O43" t="s">
        <v>136</v>
      </c>
    </row>
    <row r="44" spans="1:15" x14ac:dyDescent="0.25">
      <c r="A44">
        <v>178</v>
      </c>
      <c r="B44" t="s">
        <v>137</v>
      </c>
      <c r="D44">
        <v>79</v>
      </c>
      <c r="E44">
        <v>2.1067</v>
      </c>
      <c r="F44">
        <v>28</v>
      </c>
      <c r="G44">
        <v>2.1067</v>
      </c>
      <c r="H44">
        <v>2012</v>
      </c>
      <c r="I44">
        <v>55</v>
      </c>
      <c r="J44">
        <v>28</v>
      </c>
      <c r="K44">
        <v>4</v>
      </c>
      <c r="L44" t="str">
        <f t="shared" si="0"/>
        <v>building performance evaluation and certification in the uk: is sap fit for purpose?</v>
      </c>
      <c r="M44" t="str">
        <f t="shared" si="1"/>
        <v>renewable &amp; sustainable energy reviews</v>
      </c>
      <c r="N44" t="s">
        <v>138</v>
      </c>
      <c r="O44" t="s">
        <v>139</v>
      </c>
    </row>
    <row r="45" spans="1:15" x14ac:dyDescent="0.25">
      <c r="A45">
        <v>181</v>
      </c>
      <c r="B45" t="s">
        <v>140</v>
      </c>
      <c r="D45">
        <v>50</v>
      </c>
      <c r="E45">
        <v>1.1286</v>
      </c>
      <c r="F45">
        <v>15</v>
      </c>
      <c r="G45">
        <v>1.1286</v>
      </c>
      <c r="H45">
        <v>2012</v>
      </c>
      <c r="I45">
        <v>45</v>
      </c>
      <c r="J45">
        <v>15</v>
      </c>
      <c r="K45">
        <v>7</v>
      </c>
      <c r="L45" t="str">
        <f t="shared" si="0"/>
        <v>relationship between service quality and demand for inter-urban buses</v>
      </c>
      <c r="M45" t="str">
        <f t="shared" si="1"/>
        <v>transportation research part a-policy and practice</v>
      </c>
      <c r="N45" t="s">
        <v>141</v>
      </c>
      <c r="O45" t="s">
        <v>142</v>
      </c>
    </row>
    <row r="46" spans="1:15" x14ac:dyDescent="0.25">
      <c r="A46">
        <v>186</v>
      </c>
      <c r="B46" t="s">
        <v>143</v>
      </c>
      <c r="D46">
        <v>11</v>
      </c>
      <c r="E46">
        <v>1.2038</v>
      </c>
      <c r="F46">
        <v>16</v>
      </c>
      <c r="G46">
        <v>1.2038</v>
      </c>
      <c r="H46">
        <v>2012</v>
      </c>
      <c r="I46">
        <v>8</v>
      </c>
      <c r="J46">
        <v>16</v>
      </c>
      <c r="K46">
        <v>6</v>
      </c>
      <c r="L46" t="str">
        <f t="shared" si="0"/>
        <v>characterization of mbt plants input and outputs: a review</v>
      </c>
      <c r="M46" t="str">
        <f t="shared" si="1"/>
        <v>reviews in environmental science and bio-technology</v>
      </c>
      <c r="N46" t="s">
        <v>144</v>
      </c>
      <c r="O46" t="s">
        <v>145</v>
      </c>
    </row>
    <row r="47" spans="1:15" x14ac:dyDescent="0.25">
      <c r="A47">
        <v>188</v>
      </c>
      <c r="B47" t="s">
        <v>146</v>
      </c>
      <c r="D47">
        <v>127</v>
      </c>
      <c r="E47">
        <v>0.60189999999999999</v>
      </c>
      <c r="F47">
        <v>8</v>
      </c>
      <c r="G47">
        <v>0.60189999999999999</v>
      </c>
      <c r="H47">
        <v>2012</v>
      </c>
      <c r="I47">
        <v>105</v>
      </c>
      <c r="J47">
        <v>8</v>
      </c>
      <c r="K47">
        <v>8</v>
      </c>
      <c r="L47" t="str">
        <f t="shared" si="0"/>
        <v>models for fare planning in public transport</v>
      </c>
      <c r="M47" t="str">
        <f t="shared" si="1"/>
        <v>discrete applied mathematics</v>
      </c>
      <c r="N47" t="s">
        <v>147</v>
      </c>
      <c r="O47" t="s">
        <v>148</v>
      </c>
    </row>
    <row r="48" spans="1:15" x14ac:dyDescent="0.25">
      <c r="A48">
        <v>190</v>
      </c>
      <c r="B48" t="s">
        <v>149</v>
      </c>
      <c r="D48">
        <v>82</v>
      </c>
      <c r="E48">
        <v>0.52669999999999995</v>
      </c>
      <c r="F48">
        <v>7</v>
      </c>
      <c r="G48">
        <v>0.52669999999999995</v>
      </c>
      <c r="H48">
        <v>2012</v>
      </c>
      <c r="I48">
        <v>67</v>
      </c>
      <c r="J48">
        <v>7</v>
      </c>
      <c r="K48">
        <v>3</v>
      </c>
      <c r="L48" t="str">
        <f t="shared" si="0"/>
        <v>local climate policy: lessons from a case study of transfer of expertise between uk local authorities</v>
      </c>
      <c r="M48" t="str">
        <f t="shared" si="1"/>
        <v>sustainable cities and society</v>
      </c>
      <c r="N48" t="s">
        <v>150</v>
      </c>
      <c r="O48" t="s">
        <v>151</v>
      </c>
    </row>
    <row r="49" spans="1:15" x14ac:dyDescent="0.25">
      <c r="A49">
        <v>194</v>
      </c>
      <c r="B49" t="s">
        <v>152</v>
      </c>
      <c r="D49">
        <v>152</v>
      </c>
      <c r="E49">
        <v>4.2885999999999997</v>
      </c>
      <c r="F49">
        <v>57</v>
      </c>
      <c r="G49">
        <v>4.2885999999999997</v>
      </c>
      <c r="H49">
        <v>2012</v>
      </c>
      <c r="I49">
        <v>94</v>
      </c>
      <c r="J49">
        <v>57</v>
      </c>
      <c r="K49">
        <v>3</v>
      </c>
      <c r="L49" t="str">
        <f t="shared" si="0"/>
        <v>quantification of fossil fuel co2 emissions on the building/street scale for a large us city</v>
      </c>
      <c r="M49" t="str">
        <f t="shared" si="1"/>
        <v>environmental science &amp; technology</v>
      </c>
      <c r="N49" t="s">
        <v>153</v>
      </c>
      <c r="O49" t="s">
        <v>154</v>
      </c>
    </row>
    <row r="50" spans="1:15" x14ac:dyDescent="0.25">
      <c r="A50">
        <v>199</v>
      </c>
      <c r="B50" t="s">
        <v>155</v>
      </c>
      <c r="D50">
        <v>67</v>
      </c>
      <c r="E50">
        <v>0.60189999999999999</v>
      </c>
      <c r="F50">
        <v>8</v>
      </c>
      <c r="G50">
        <v>0.60189999999999999</v>
      </c>
      <c r="H50">
        <v>2012</v>
      </c>
      <c r="I50">
        <v>46</v>
      </c>
      <c r="J50">
        <v>8</v>
      </c>
      <c r="K50">
        <v>7</v>
      </c>
      <c r="L50" t="str">
        <f t="shared" si="0"/>
        <v>what are the ingredients of successful travel behavioural change campaigns?</v>
      </c>
      <c r="M50" t="str">
        <f t="shared" si="1"/>
        <v>transport policy</v>
      </c>
      <c r="N50" t="s">
        <v>156</v>
      </c>
      <c r="O50" t="s">
        <v>157</v>
      </c>
    </row>
    <row r="51" spans="1:15" x14ac:dyDescent="0.25">
      <c r="A51">
        <v>201</v>
      </c>
      <c r="B51" t="s">
        <v>158</v>
      </c>
      <c r="D51">
        <v>149</v>
      </c>
      <c r="E51">
        <v>1.0532999999999999</v>
      </c>
      <c r="F51">
        <v>14</v>
      </c>
      <c r="G51">
        <v>1.0532999999999999</v>
      </c>
      <c r="H51">
        <v>2012</v>
      </c>
      <c r="I51">
        <v>69</v>
      </c>
      <c r="J51">
        <v>14</v>
      </c>
      <c r="K51">
        <v>5</v>
      </c>
      <c r="L51" t="str">
        <f t="shared" si="0"/>
        <v>examining the potential for modal change: motivators and barriers for bicycle commuting in dar-es-salaam</v>
      </c>
      <c r="M51" t="str">
        <f t="shared" si="1"/>
        <v>transport policy</v>
      </c>
      <c r="N51" t="s">
        <v>159</v>
      </c>
      <c r="O51" t="s">
        <v>160</v>
      </c>
    </row>
    <row r="52" spans="1:15" x14ac:dyDescent="0.25">
      <c r="A52">
        <v>202</v>
      </c>
      <c r="B52" t="s">
        <v>161</v>
      </c>
      <c r="D52">
        <v>308</v>
      </c>
      <c r="E52">
        <v>0.67720000000000002</v>
      </c>
      <c r="F52">
        <v>9</v>
      </c>
      <c r="G52">
        <v>0.67720000000000002</v>
      </c>
      <c r="H52">
        <v>2012</v>
      </c>
      <c r="I52">
        <v>206</v>
      </c>
      <c r="J52">
        <v>9</v>
      </c>
      <c r="K52">
        <v>1</v>
      </c>
      <c r="L52" t="str">
        <f t="shared" si="0"/>
        <v>the spitsmijden experiment: a reward to battle congestion</v>
      </c>
      <c r="M52" t="str">
        <f t="shared" si="1"/>
        <v>transport policy</v>
      </c>
      <c r="N52" t="s">
        <v>162</v>
      </c>
      <c r="O52" t="s">
        <v>163</v>
      </c>
    </row>
    <row r="53" spans="1:15" x14ac:dyDescent="0.25">
      <c r="A53">
        <v>205</v>
      </c>
      <c r="B53" t="s">
        <v>164</v>
      </c>
      <c r="D53">
        <v>51</v>
      </c>
      <c r="E53">
        <v>2.1067</v>
      </c>
      <c r="F53">
        <v>28</v>
      </c>
      <c r="G53">
        <v>2.1067</v>
      </c>
      <c r="H53">
        <v>2012</v>
      </c>
      <c r="I53">
        <v>30</v>
      </c>
      <c r="J53">
        <v>28</v>
      </c>
      <c r="K53">
        <v>4</v>
      </c>
      <c r="L53" t="str">
        <f t="shared" si="0"/>
        <v>life cycle assessment of a single-family residence built to either conventional- or passive house standard</v>
      </c>
      <c r="M53" t="str">
        <f t="shared" si="1"/>
        <v>energy and buildings</v>
      </c>
      <c r="N53" t="s">
        <v>165</v>
      </c>
      <c r="O53" t="s">
        <v>166</v>
      </c>
    </row>
    <row r="54" spans="1:15" x14ac:dyDescent="0.25">
      <c r="A54">
        <v>209</v>
      </c>
      <c r="B54" t="s">
        <v>167</v>
      </c>
      <c r="D54">
        <v>110</v>
      </c>
      <c r="E54">
        <v>1.2038</v>
      </c>
      <c r="F54">
        <v>16</v>
      </c>
      <c r="G54">
        <v>1.2038</v>
      </c>
      <c r="H54">
        <v>2012</v>
      </c>
      <c r="I54">
        <v>78</v>
      </c>
      <c r="J54">
        <v>16</v>
      </c>
      <c r="K54">
        <v>5</v>
      </c>
      <c r="L54" t="str">
        <f t="shared" si="0"/>
        <v>the impact of a free older persons' bus pass on active travel and regular walking in england</v>
      </c>
      <c r="M54" t="str">
        <f t="shared" si="1"/>
        <v>american journal of public health</v>
      </c>
      <c r="N54" t="s">
        <v>168</v>
      </c>
      <c r="O54" t="s">
        <v>169</v>
      </c>
    </row>
    <row r="55" spans="1:15" x14ac:dyDescent="0.25">
      <c r="A55">
        <v>211</v>
      </c>
      <c r="B55" t="s">
        <v>170</v>
      </c>
      <c r="D55">
        <v>49</v>
      </c>
      <c r="E55">
        <v>3.8372000000000002</v>
      </c>
      <c r="F55">
        <v>51</v>
      </c>
      <c r="G55">
        <v>3.8372000000000002</v>
      </c>
      <c r="H55">
        <v>2012</v>
      </c>
      <c r="I55">
        <v>32</v>
      </c>
      <c r="J55">
        <v>51</v>
      </c>
      <c r="K55">
        <v>4</v>
      </c>
      <c r="L55" t="str">
        <f t="shared" si="0"/>
        <v>domestic uk retrofit challenge: barriers, incentives and current performance leading into the green deal</v>
      </c>
      <c r="M55" t="str">
        <f t="shared" si="1"/>
        <v>energy policy</v>
      </c>
      <c r="N55" t="s">
        <v>171</v>
      </c>
      <c r="O55" t="s">
        <v>172</v>
      </c>
    </row>
    <row r="56" spans="1:15" x14ac:dyDescent="0.25">
      <c r="A56">
        <v>213</v>
      </c>
      <c r="B56" t="s">
        <v>173</v>
      </c>
      <c r="D56">
        <v>53</v>
      </c>
      <c r="E56">
        <v>0.45140000000000002</v>
      </c>
      <c r="F56">
        <v>6</v>
      </c>
      <c r="G56">
        <v>0.45140000000000002</v>
      </c>
      <c r="H56">
        <v>2012</v>
      </c>
      <c r="I56">
        <v>32</v>
      </c>
      <c r="J56">
        <v>6</v>
      </c>
      <c r="K56">
        <v>4</v>
      </c>
      <c r="L56" t="str">
        <f t="shared" si="0"/>
        <v>energy conservation attitudes, knowledge, and behaviors in science laboratories</v>
      </c>
      <c r="M56" t="str">
        <f t="shared" si="1"/>
        <v>energy policy</v>
      </c>
      <c r="N56" t="s">
        <v>174</v>
      </c>
      <c r="O56" t="s">
        <v>175</v>
      </c>
    </row>
    <row r="57" spans="1:15" x14ac:dyDescent="0.25">
      <c r="A57">
        <v>215</v>
      </c>
      <c r="B57" t="s">
        <v>176</v>
      </c>
      <c r="D57">
        <v>78</v>
      </c>
      <c r="E57">
        <v>0.37619999999999998</v>
      </c>
      <c r="F57">
        <v>5</v>
      </c>
      <c r="G57">
        <v>0.37619999999999998</v>
      </c>
      <c r="H57">
        <v>2012</v>
      </c>
      <c r="I57">
        <v>38</v>
      </c>
      <c r="J57">
        <v>5</v>
      </c>
      <c r="K57">
        <v>2</v>
      </c>
      <c r="L57" t="str">
        <f t="shared" si="0"/>
        <v>using floating catchment analysis (fca) techniques to examine intra-urban variations in accessibility to public transport opportunities: the example of cardiff, wales</v>
      </c>
      <c r="M57" t="str">
        <f t="shared" si="1"/>
        <v>journal of transport geography</v>
      </c>
      <c r="N57" t="s">
        <v>177</v>
      </c>
      <c r="O57" t="s">
        <v>178</v>
      </c>
    </row>
    <row r="58" spans="1:15" x14ac:dyDescent="0.25">
      <c r="A58">
        <v>217</v>
      </c>
      <c r="B58" t="s">
        <v>179</v>
      </c>
      <c r="D58">
        <v>113</v>
      </c>
      <c r="E58">
        <v>4.8905000000000003</v>
      </c>
      <c r="F58">
        <v>65</v>
      </c>
      <c r="G58">
        <v>4.8905000000000003</v>
      </c>
      <c r="H58">
        <v>2012</v>
      </c>
      <c r="I58">
        <v>43</v>
      </c>
      <c r="J58">
        <v>65</v>
      </c>
      <c r="K58">
        <v>2</v>
      </c>
      <c r="L58" t="str">
        <f t="shared" si="0"/>
        <v>measuring accessibility: positive and normative implementations of various accessibility indicators</v>
      </c>
      <c r="M58" t="str">
        <f t="shared" si="1"/>
        <v>journal of transport geography</v>
      </c>
      <c r="N58" t="s">
        <v>180</v>
      </c>
      <c r="O58" t="s">
        <v>181</v>
      </c>
    </row>
    <row r="59" spans="1:15" x14ac:dyDescent="0.25">
      <c r="A59">
        <v>219</v>
      </c>
      <c r="B59" t="s">
        <v>182</v>
      </c>
      <c r="D59">
        <v>52</v>
      </c>
      <c r="E59">
        <v>0.52669999999999995</v>
      </c>
      <c r="F59">
        <v>7</v>
      </c>
      <c r="G59">
        <v>0.52669999999999995</v>
      </c>
      <c r="H59">
        <v>2012</v>
      </c>
      <c r="I59">
        <v>38</v>
      </c>
      <c r="J59">
        <v>7</v>
      </c>
      <c r="K59">
        <v>5</v>
      </c>
      <c r="L59" t="str">
        <f t="shared" si="0"/>
        <v>programs and promotions approaches by 25 active living by design partnerships</v>
      </c>
      <c r="M59" t="str">
        <f t="shared" si="1"/>
        <v>american journal of preventive medicine</v>
      </c>
      <c r="N59" t="s">
        <v>183</v>
      </c>
      <c r="O59" t="s">
        <v>184</v>
      </c>
    </row>
    <row r="60" spans="1:15" x14ac:dyDescent="0.25">
      <c r="A60">
        <v>221</v>
      </c>
      <c r="B60" t="s">
        <v>185</v>
      </c>
      <c r="D60">
        <v>275</v>
      </c>
      <c r="E60">
        <v>3.0848</v>
      </c>
      <c r="F60">
        <v>41</v>
      </c>
      <c r="G60">
        <v>3.0848</v>
      </c>
      <c r="H60">
        <v>2012</v>
      </c>
      <c r="I60">
        <v>157</v>
      </c>
      <c r="J60">
        <v>41</v>
      </c>
      <c r="K60">
        <v>1</v>
      </c>
      <c r="L60" t="str">
        <f t="shared" si="0"/>
        <v>design of more equitable congestion pricing and tradable credit schemes for multimodal transportation networks</v>
      </c>
      <c r="M60" t="str">
        <f t="shared" si="1"/>
        <v>transportation research part b-methodological</v>
      </c>
      <c r="N60" t="s">
        <v>186</v>
      </c>
      <c r="O60" t="s">
        <v>187</v>
      </c>
    </row>
    <row r="61" spans="1:15" x14ac:dyDescent="0.25">
      <c r="A61">
        <v>228</v>
      </c>
      <c r="B61" t="s">
        <v>188</v>
      </c>
      <c r="D61">
        <v>58</v>
      </c>
      <c r="E61">
        <v>0.37619999999999998</v>
      </c>
      <c r="F61">
        <v>5</v>
      </c>
      <c r="G61">
        <v>0.37619999999999998</v>
      </c>
      <c r="H61">
        <v>2012</v>
      </c>
      <c r="I61">
        <v>42</v>
      </c>
      <c r="J61">
        <v>5</v>
      </c>
      <c r="K61">
        <v>5</v>
      </c>
      <c r="L61" t="str">
        <f t="shared" si="0"/>
        <v>safe cycling: how do risk perceptions compare with observed risk?</v>
      </c>
      <c r="M61" t="str">
        <f t="shared" si="1"/>
        <v>canadian journal of public health-revue canadienne de sante publique</v>
      </c>
      <c r="N61" t="s">
        <v>189</v>
      </c>
    </row>
    <row r="62" spans="1:15" x14ac:dyDescent="0.25">
      <c r="A62">
        <v>231</v>
      </c>
      <c r="B62" t="s">
        <v>190</v>
      </c>
      <c r="D62">
        <v>53</v>
      </c>
      <c r="E62">
        <v>1.2038</v>
      </c>
      <c r="F62">
        <v>16</v>
      </c>
      <c r="G62">
        <v>1.2038</v>
      </c>
      <c r="H62">
        <v>2012</v>
      </c>
      <c r="I62">
        <v>16</v>
      </c>
      <c r="J62">
        <v>16</v>
      </c>
      <c r="K62">
        <v>5</v>
      </c>
      <c r="L62" t="str">
        <f t="shared" si="0"/>
        <v>commuters' exposure to pm1 by common travel modes in shanghai</v>
      </c>
      <c r="M62" t="str">
        <f t="shared" si="1"/>
        <v>atmospheric environment</v>
      </c>
      <c r="N62" t="s">
        <v>191</v>
      </c>
      <c r="O62" t="s">
        <v>192</v>
      </c>
    </row>
    <row r="63" spans="1:15" x14ac:dyDescent="0.25">
      <c r="A63">
        <v>234</v>
      </c>
      <c r="B63" t="s">
        <v>193</v>
      </c>
      <c r="D63">
        <v>165</v>
      </c>
      <c r="E63">
        <v>1.4295</v>
      </c>
      <c r="F63">
        <v>19</v>
      </c>
      <c r="G63">
        <v>1.4295</v>
      </c>
      <c r="H63">
        <v>2012</v>
      </c>
      <c r="I63">
        <v>129</v>
      </c>
      <c r="J63">
        <v>19</v>
      </c>
      <c r="K63">
        <v>1</v>
      </c>
      <c r="L63" t="str">
        <f t="shared" si="0"/>
        <v>the private and social cost efficiency of port hinterland container distribution through a regional logistics system</v>
      </c>
      <c r="M63" t="str">
        <f t="shared" si="1"/>
        <v>transportation research part a-policy and practice</v>
      </c>
      <c r="N63" t="s">
        <v>194</v>
      </c>
      <c r="O63" t="s">
        <v>195</v>
      </c>
    </row>
    <row r="64" spans="1:15" x14ac:dyDescent="0.25">
      <c r="A64">
        <v>235</v>
      </c>
      <c r="B64" t="s">
        <v>196</v>
      </c>
      <c r="D64">
        <v>56</v>
      </c>
      <c r="E64">
        <v>0.52669999999999995</v>
      </c>
      <c r="F64">
        <v>7</v>
      </c>
      <c r="G64">
        <v>0.52669999999999995</v>
      </c>
      <c r="H64">
        <v>2012</v>
      </c>
      <c r="I64">
        <v>52</v>
      </c>
      <c r="J64">
        <v>7</v>
      </c>
      <c r="K64">
        <v>4</v>
      </c>
      <c r="L64" t="str">
        <f t="shared" si="0"/>
        <v>analysis of carbon impact using mix energy sources for industrial heating applications. an assessment of options to refit services in an existing building</v>
      </c>
      <c r="M64" t="str">
        <f t="shared" si="1"/>
        <v>fuel processing technology</v>
      </c>
      <c r="N64" t="s">
        <v>197</v>
      </c>
      <c r="O64" t="s">
        <v>198</v>
      </c>
    </row>
    <row r="65" spans="1:15" x14ac:dyDescent="0.25">
      <c r="A65">
        <v>240</v>
      </c>
      <c r="B65" t="s">
        <v>199</v>
      </c>
      <c r="D65">
        <v>152</v>
      </c>
      <c r="E65">
        <v>2.1819000000000002</v>
      </c>
      <c r="F65">
        <v>29</v>
      </c>
      <c r="G65">
        <v>2.1819000000000002</v>
      </c>
      <c r="H65">
        <v>2012</v>
      </c>
      <c r="I65">
        <v>126</v>
      </c>
      <c r="J65">
        <v>29</v>
      </c>
      <c r="K65">
        <v>2</v>
      </c>
      <c r="L65" t="str">
        <f t="shared" si="0"/>
        <v>decarbonizing urban transport in european cities: four cases show possibly high co-benefits</v>
      </c>
      <c r="M65" t="str">
        <f t="shared" si="1"/>
        <v>environmental research letters</v>
      </c>
      <c r="N65" t="s">
        <v>200</v>
      </c>
      <c r="O65" t="s">
        <v>201</v>
      </c>
    </row>
    <row r="66" spans="1:15" x14ac:dyDescent="0.25">
      <c r="A66">
        <v>242</v>
      </c>
      <c r="B66" t="s">
        <v>202</v>
      </c>
      <c r="D66">
        <v>128</v>
      </c>
      <c r="E66">
        <v>0.45140000000000002</v>
      </c>
      <c r="F66">
        <v>6</v>
      </c>
      <c r="G66">
        <v>0.45140000000000002</v>
      </c>
      <c r="H66">
        <v>2012</v>
      </c>
      <c r="I66">
        <v>92</v>
      </c>
      <c r="J66">
        <v>6</v>
      </c>
      <c r="K66">
        <v>2</v>
      </c>
      <c r="L66" t="str">
        <f t="shared" si="0"/>
        <v>using a multi equation model to unravel the influence of land use patterns on travel behavior of workers in lisbon</v>
      </c>
      <c r="M66" t="str">
        <f t="shared" si="1"/>
        <v>transportation letters-the international journal of transportation</v>
      </c>
      <c r="N66" t="s">
        <v>203</v>
      </c>
      <c r="O66" t="s">
        <v>204</v>
      </c>
    </row>
    <row r="67" spans="1:15" x14ac:dyDescent="0.25">
      <c r="A67">
        <v>244</v>
      </c>
      <c r="B67" t="s">
        <v>205</v>
      </c>
      <c r="D67">
        <v>77</v>
      </c>
      <c r="E67">
        <v>1.0532999999999999</v>
      </c>
      <c r="F67">
        <v>14</v>
      </c>
      <c r="G67">
        <v>1.0532999999999999</v>
      </c>
      <c r="H67">
        <v>2012</v>
      </c>
      <c r="I67">
        <v>57</v>
      </c>
      <c r="J67">
        <v>14</v>
      </c>
      <c r="K67">
        <v>3</v>
      </c>
      <c r="L67" t="str">
        <f t="shared" ref="L67:L130" si="2">MID(N67,FIND("Title:",N67)+15,FIND("&lt;",N67,FIND("Title:",N67)+15)-FIND("Title:",N67)-15)</f>
        <v>greening cosmopolitan urbanism? on the transnational mobility of low-carbon formats in northern european and east asian cities</v>
      </c>
      <c r="M67" t="str">
        <f t="shared" ref="M67:M130" si="3">MID(N67,FIND("Source:",N67)+16,FIND(",",N67,FIND("Source:",N67)+15)-FIND("Source:",N67)-16)</f>
        <v>environment and planning a</v>
      </c>
      <c r="N67" t="s">
        <v>206</v>
      </c>
      <c r="O67" t="s">
        <v>207</v>
      </c>
    </row>
    <row r="68" spans="1:15" x14ac:dyDescent="0.25">
      <c r="A68">
        <v>246</v>
      </c>
      <c r="B68" t="s">
        <v>208</v>
      </c>
      <c r="D68">
        <v>199</v>
      </c>
      <c r="E68">
        <v>1.0532999999999999</v>
      </c>
      <c r="F68">
        <v>14</v>
      </c>
      <c r="G68">
        <v>1.0532999999999999</v>
      </c>
      <c r="H68">
        <v>2012</v>
      </c>
      <c r="I68">
        <v>118</v>
      </c>
      <c r="J68">
        <v>14</v>
      </c>
      <c r="K68">
        <v>5</v>
      </c>
      <c r="L68" t="str">
        <f t="shared" si="2"/>
        <v>urban energy, carbon management (low carbon cities) and co-benefits for human health</v>
      </c>
      <c r="M68" t="str">
        <f t="shared" si="3"/>
        <v>current opinion in environmental sustainability</v>
      </c>
      <c r="N68" t="s">
        <v>209</v>
      </c>
      <c r="O68" t="s">
        <v>210</v>
      </c>
    </row>
    <row r="69" spans="1:15" x14ac:dyDescent="0.25">
      <c r="A69">
        <v>249</v>
      </c>
      <c r="B69" t="s">
        <v>211</v>
      </c>
      <c r="D69">
        <v>121</v>
      </c>
      <c r="E69">
        <v>1.5047999999999999</v>
      </c>
      <c r="F69">
        <v>20</v>
      </c>
      <c r="G69">
        <v>1.5047999999999999</v>
      </c>
      <c r="H69">
        <v>2012</v>
      </c>
      <c r="I69">
        <v>56</v>
      </c>
      <c r="J69">
        <v>20</v>
      </c>
      <c r="K69">
        <v>6</v>
      </c>
      <c r="L69" t="str">
        <f t="shared" si="2"/>
        <v>effects of norms and policy incentives on household recycling: an international comparison</v>
      </c>
      <c r="M69" t="str">
        <f t="shared" si="3"/>
        <v>resources conservation and recycling</v>
      </c>
      <c r="N69" t="s">
        <v>212</v>
      </c>
      <c r="O69" t="s">
        <v>213</v>
      </c>
    </row>
    <row r="70" spans="1:15" x14ac:dyDescent="0.25">
      <c r="A70">
        <v>250</v>
      </c>
      <c r="B70" t="s">
        <v>214</v>
      </c>
      <c r="D70">
        <v>57</v>
      </c>
      <c r="E70">
        <v>0.90290000000000004</v>
      </c>
      <c r="F70">
        <v>12</v>
      </c>
      <c r="G70">
        <v>0.90290000000000004</v>
      </c>
      <c r="H70">
        <v>2012</v>
      </c>
      <c r="I70">
        <v>34</v>
      </c>
      <c r="J70">
        <v>12</v>
      </c>
      <c r="K70">
        <v>6</v>
      </c>
      <c r="L70" t="str">
        <f t="shared" si="2"/>
        <v>assessing and exploring (in)efficiency in portuguese recycling systems using non-parametric methods</v>
      </c>
      <c r="M70" t="str">
        <f t="shared" si="3"/>
        <v>resources conservation and recycling</v>
      </c>
      <c r="N70" t="s">
        <v>215</v>
      </c>
      <c r="O70" t="s">
        <v>216</v>
      </c>
    </row>
    <row r="71" spans="1:15" x14ac:dyDescent="0.25">
      <c r="A71">
        <v>255</v>
      </c>
      <c r="B71" t="s">
        <v>217</v>
      </c>
      <c r="D71">
        <v>69</v>
      </c>
      <c r="E71">
        <v>1.1286</v>
      </c>
      <c r="F71">
        <v>15</v>
      </c>
      <c r="G71">
        <v>1.1286</v>
      </c>
      <c r="H71">
        <v>2012</v>
      </c>
      <c r="I71">
        <v>55</v>
      </c>
      <c r="J71">
        <v>15</v>
      </c>
      <c r="K71">
        <v>5</v>
      </c>
      <c r="L71" t="str">
        <f t="shared" si="2"/>
        <v>association of neighbourhood residence and preferences with the built environment, work-related travel behaviours, and health implications for employed adults: findings from the urban study</v>
      </c>
      <c r="M71" t="str">
        <f t="shared" si="3"/>
        <v>social science &amp; medicine</v>
      </c>
      <c r="N71" t="s">
        <v>218</v>
      </c>
      <c r="O71" t="s">
        <v>219</v>
      </c>
    </row>
    <row r="72" spans="1:15" x14ac:dyDescent="0.25">
      <c r="A72">
        <v>260</v>
      </c>
      <c r="B72" t="s">
        <v>220</v>
      </c>
      <c r="D72">
        <v>397</v>
      </c>
      <c r="E72">
        <v>2.4076</v>
      </c>
      <c r="F72">
        <v>32</v>
      </c>
      <c r="G72">
        <v>2.4076</v>
      </c>
      <c r="H72">
        <v>2012</v>
      </c>
      <c r="I72">
        <v>211</v>
      </c>
      <c r="J72">
        <v>32</v>
      </c>
      <c r="K72">
        <v>1</v>
      </c>
      <c r="L72" t="str">
        <f t="shared" si="2"/>
        <v>a dynamic cordon pricing scheme combining the macroscopic fundamental diagram and an agent-based traffic model</v>
      </c>
      <c r="M72" t="str">
        <f t="shared" si="3"/>
        <v>transportation research part a-policy and practice</v>
      </c>
      <c r="N72" t="s">
        <v>221</v>
      </c>
      <c r="O72" t="s">
        <v>222</v>
      </c>
    </row>
    <row r="73" spans="1:15" x14ac:dyDescent="0.25">
      <c r="A73">
        <v>261</v>
      </c>
      <c r="B73" t="s">
        <v>223</v>
      </c>
      <c r="D73">
        <v>36</v>
      </c>
      <c r="E73">
        <v>1.0532999999999999</v>
      </c>
      <c r="F73">
        <v>14</v>
      </c>
      <c r="G73">
        <v>1.0532999999999999</v>
      </c>
      <c r="H73">
        <v>2012</v>
      </c>
      <c r="I73">
        <v>28</v>
      </c>
      <c r="J73">
        <v>14</v>
      </c>
      <c r="K73">
        <v>4</v>
      </c>
      <c r="L73" t="str">
        <f t="shared" si="2"/>
        <v>performance evaluation of eight contemporary passive solar homes in subtropical australia</v>
      </c>
      <c r="M73" t="str">
        <f t="shared" si="3"/>
        <v>building and environment</v>
      </c>
      <c r="N73" t="s">
        <v>224</v>
      </c>
      <c r="O73" t="s">
        <v>225</v>
      </c>
    </row>
    <row r="74" spans="1:15" x14ac:dyDescent="0.25">
      <c r="A74">
        <v>262</v>
      </c>
      <c r="B74" t="s">
        <v>226</v>
      </c>
      <c r="D74">
        <v>65</v>
      </c>
      <c r="E74">
        <v>1.9561999999999999</v>
      </c>
      <c r="F74">
        <v>26</v>
      </c>
      <c r="G74">
        <v>1.9561999999999999</v>
      </c>
      <c r="H74">
        <v>2012</v>
      </c>
      <c r="I74">
        <v>50</v>
      </c>
      <c r="J74">
        <v>26</v>
      </c>
      <c r="K74">
        <v>2</v>
      </c>
      <c r="L74" t="str">
        <f t="shared" si="2"/>
        <v>the adaptive efficiency of land use planning measured by the control of urban sprawl. the cases of the netherlands, belgium and poland</v>
      </c>
      <c r="M74" t="str">
        <f t="shared" si="3"/>
        <v>land use policy</v>
      </c>
      <c r="N74" t="s">
        <v>227</v>
      </c>
      <c r="O74" t="s">
        <v>228</v>
      </c>
    </row>
    <row r="75" spans="1:15" x14ac:dyDescent="0.25">
      <c r="A75">
        <v>265</v>
      </c>
      <c r="B75" t="s">
        <v>229</v>
      </c>
      <c r="D75">
        <v>76</v>
      </c>
      <c r="E75">
        <v>1.1286</v>
      </c>
      <c r="F75">
        <v>15</v>
      </c>
      <c r="G75">
        <v>1.1286</v>
      </c>
      <c r="H75">
        <v>2012</v>
      </c>
      <c r="I75">
        <v>63</v>
      </c>
      <c r="J75">
        <v>15</v>
      </c>
      <c r="K75">
        <v>5</v>
      </c>
      <c r="L75" t="str">
        <f t="shared" si="2"/>
        <v>estimating use of non-motorized infrastructure: models of bicycle and pedestrian traffic in minneapolis, mn</v>
      </c>
      <c r="M75" t="str">
        <f t="shared" si="3"/>
        <v>landscape and urban planning</v>
      </c>
      <c r="N75" t="s">
        <v>230</v>
      </c>
      <c r="O75" t="s">
        <v>231</v>
      </c>
    </row>
    <row r="76" spans="1:15" x14ac:dyDescent="0.25">
      <c r="A76">
        <v>266</v>
      </c>
      <c r="B76" t="s">
        <v>232</v>
      </c>
      <c r="D76">
        <v>51</v>
      </c>
      <c r="E76">
        <v>2.5581</v>
      </c>
      <c r="F76">
        <v>34</v>
      </c>
      <c r="G76">
        <v>2.5581</v>
      </c>
      <c r="H76">
        <v>2012</v>
      </c>
      <c r="I76">
        <v>22</v>
      </c>
      <c r="J76">
        <v>34</v>
      </c>
      <c r="K76">
        <v>6</v>
      </c>
      <c r="L76" t="str">
        <f t="shared" si="2"/>
        <v>an analytical framework and tool ('intera') for integrating the informal recycling sector in waste and resource management systems in developing countries</v>
      </c>
      <c r="M76" t="str">
        <f t="shared" si="3"/>
        <v>waste management &amp; research</v>
      </c>
      <c r="N76" t="s">
        <v>233</v>
      </c>
      <c r="O76" t="s">
        <v>234</v>
      </c>
    </row>
    <row r="77" spans="1:15" x14ac:dyDescent="0.25">
      <c r="A77">
        <v>275</v>
      </c>
      <c r="B77" t="s">
        <v>235</v>
      </c>
      <c r="D77">
        <v>94</v>
      </c>
      <c r="E77">
        <v>0.67720000000000002</v>
      </c>
      <c r="F77">
        <v>9</v>
      </c>
      <c r="G77">
        <v>0.67720000000000002</v>
      </c>
      <c r="H77">
        <v>2012</v>
      </c>
      <c r="I77">
        <v>71</v>
      </c>
      <c r="J77">
        <v>9</v>
      </c>
      <c r="K77">
        <v>2</v>
      </c>
      <c r="L77" t="str">
        <f t="shared" si="2"/>
        <v>istanbul metrobus: first intercontinental bus rapid transit</v>
      </c>
      <c r="M77" t="str">
        <f t="shared" si="3"/>
        <v>journal of transport geography</v>
      </c>
      <c r="N77" t="s">
        <v>236</v>
      </c>
      <c r="O77" t="s">
        <v>237</v>
      </c>
    </row>
    <row r="78" spans="1:15" x14ac:dyDescent="0.25">
      <c r="A78">
        <v>276</v>
      </c>
      <c r="B78" t="s">
        <v>238</v>
      </c>
      <c r="D78">
        <v>112</v>
      </c>
      <c r="E78">
        <v>2.1067</v>
      </c>
      <c r="F78">
        <v>28</v>
      </c>
      <c r="G78">
        <v>2.1067</v>
      </c>
      <c r="H78">
        <v>2012</v>
      </c>
      <c r="I78">
        <v>51</v>
      </c>
      <c r="J78">
        <v>28</v>
      </c>
      <c r="K78">
        <v>2</v>
      </c>
      <c r="L78" t="str">
        <f t="shared" si="2"/>
        <v>transport accessibility and social inequities: a tool for identification of mobility needs and evaluation of transport investments</v>
      </c>
      <c r="M78" t="str">
        <f t="shared" si="3"/>
        <v>journal of transport geography</v>
      </c>
      <c r="N78" t="s">
        <v>239</v>
      </c>
      <c r="O78" t="s">
        <v>240</v>
      </c>
    </row>
    <row r="79" spans="1:15" x14ac:dyDescent="0.25">
      <c r="A79">
        <v>277</v>
      </c>
      <c r="B79" t="s">
        <v>241</v>
      </c>
      <c r="D79">
        <v>192</v>
      </c>
      <c r="E79">
        <v>0.90290000000000004</v>
      </c>
      <c r="F79">
        <v>12</v>
      </c>
      <c r="G79">
        <v>0.90290000000000004</v>
      </c>
      <c r="H79">
        <v>2012</v>
      </c>
      <c r="I79">
        <v>135</v>
      </c>
      <c r="J79">
        <v>12</v>
      </c>
      <c r="K79">
        <v>2</v>
      </c>
      <c r="L79" t="str">
        <f t="shared" si="2"/>
        <v>establishing the conditions for effective transit-oriented development in china: the case of dalian</v>
      </c>
      <c r="M79" t="str">
        <f t="shared" si="3"/>
        <v>journal of transport geography</v>
      </c>
      <c r="N79" t="s">
        <v>242</v>
      </c>
      <c r="O79" t="s">
        <v>243</v>
      </c>
    </row>
    <row r="80" spans="1:15" x14ac:dyDescent="0.25">
      <c r="A80">
        <v>278</v>
      </c>
      <c r="B80" t="s">
        <v>244</v>
      </c>
      <c r="D80">
        <v>118</v>
      </c>
      <c r="E80">
        <v>1.4295</v>
      </c>
      <c r="F80">
        <v>19</v>
      </c>
      <c r="G80">
        <v>1.4295</v>
      </c>
      <c r="H80">
        <v>2012</v>
      </c>
      <c r="I80">
        <v>81</v>
      </c>
      <c r="J80">
        <v>19</v>
      </c>
      <c r="K80">
        <v>2</v>
      </c>
      <c r="L80" t="str">
        <f t="shared" si="2"/>
        <v>spatial disparity in transport social needs and public transport provision in santiago de cali (colombia)</v>
      </c>
      <c r="M80" t="str">
        <f t="shared" si="3"/>
        <v>journal of transport geography</v>
      </c>
      <c r="N80" t="s">
        <v>245</v>
      </c>
      <c r="O80" t="s">
        <v>246</v>
      </c>
    </row>
    <row r="81" spans="1:15" x14ac:dyDescent="0.25">
      <c r="A81">
        <v>279</v>
      </c>
      <c r="B81" t="s">
        <v>247</v>
      </c>
      <c r="D81">
        <v>141</v>
      </c>
      <c r="E81">
        <v>1.58</v>
      </c>
      <c r="F81">
        <v>21</v>
      </c>
      <c r="G81">
        <v>1.58</v>
      </c>
      <c r="H81">
        <v>2012</v>
      </c>
      <c r="I81">
        <v>74</v>
      </c>
      <c r="J81">
        <v>21</v>
      </c>
      <c r="K81">
        <v>2</v>
      </c>
      <c r="L81" t="str">
        <f t="shared" si="2"/>
        <v>modelling transport and real-estate values interactions in urban systems</v>
      </c>
      <c r="M81" t="str">
        <f t="shared" si="3"/>
        <v>journal of transport geography</v>
      </c>
      <c r="N81" t="s">
        <v>248</v>
      </c>
      <c r="O81" t="s">
        <v>249</v>
      </c>
    </row>
    <row r="82" spans="1:15" x14ac:dyDescent="0.25">
      <c r="A82">
        <v>280</v>
      </c>
      <c r="B82" t="s">
        <v>250</v>
      </c>
      <c r="D82">
        <v>48</v>
      </c>
      <c r="E82">
        <v>0.8276</v>
      </c>
      <c r="F82">
        <v>11</v>
      </c>
      <c r="G82">
        <v>0.8276</v>
      </c>
      <c r="H82">
        <v>2012</v>
      </c>
      <c r="I82">
        <v>30</v>
      </c>
      <c r="J82">
        <v>11</v>
      </c>
      <c r="K82">
        <v>4</v>
      </c>
      <c r="L82" t="str">
        <f t="shared" si="2"/>
        <v>energy performance certificate of building and confidence interval in assessment: an italian case study</v>
      </c>
      <c r="M82" t="str">
        <f t="shared" si="3"/>
        <v>energy policy</v>
      </c>
      <c r="N82" t="s">
        <v>251</v>
      </c>
      <c r="O82" t="s">
        <v>252</v>
      </c>
    </row>
    <row r="83" spans="1:15" x14ac:dyDescent="0.25">
      <c r="A83">
        <v>281</v>
      </c>
      <c r="B83" t="s">
        <v>253</v>
      </c>
      <c r="D83">
        <v>93</v>
      </c>
      <c r="E83">
        <v>1.4295</v>
      </c>
      <c r="F83">
        <v>19</v>
      </c>
      <c r="G83">
        <v>1.4295</v>
      </c>
      <c r="H83">
        <v>2012</v>
      </c>
      <c r="I83">
        <v>63</v>
      </c>
      <c r="J83">
        <v>19</v>
      </c>
      <c r="K83">
        <v>3</v>
      </c>
      <c r="L83" t="str">
        <f t="shared" si="2"/>
        <v>strategic energy planning within local authorities in the uk: a study of the city of leeds</v>
      </c>
      <c r="M83" t="str">
        <f t="shared" si="3"/>
        <v>energy policy</v>
      </c>
      <c r="N83" t="s">
        <v>254</v>
      </c>
      <c r="O83" t="s">
        <v>255</v>
      </c>
    </row>
    <row r="84" spans="1:15" x14ac:dyDescent="0.25">
      <c r="A84">
        <v>282</v>
      </c>
      <c r="B84" t="s">
        <v>256</v>
      </c>
      <c r="D84">
        <v>88</v>
      </c>
      <c r="E84">
        <v>0.90290000000000004</v>
      </c>
      <c r="F84">
        <v>12</v>
      </c>
      <c r="G84">
        <v>0.90290000000000004</v>
      </c>
      <c r="H84">
        <v>2012</v>
      </c>
      <c r="I84">
        <v>74</v>
      </c>
      <c r="J84">
        <v>12</v>
      </c>
      <c r="K84">
        <v>4</v>
      </c>
      <c r="L84" t="str">
        <f t="shared" si="2"/>
        <v>size matters: house size and thermal efficiency as policy strategies to reduce net emissions of new developments</v>
      </c>
      <c r="M84" t="str">
        <f t="shared" si="3"/>
        <v>energy policy</v>
      </c>
      <c r="N84" t="s">
        <v>257</v>
      </c>
      <c r="O84" t="s">
        <v>258</v>
      </c>
    </row>
    <row r="85" spans="1:15" x14ac:dyDescent="0.25">
      <c r="A85">
        <v>287</v>
      </c>
      <c r="B85" t="s">
        <v>259</v>
      </c>
      <c r="D85">
        <v>313</v>
      </c>
      <c r="E85">
        <v>0.45140000000000002</v>
      </c>
      <c r="F85">
        <v>6</v>
      </c>
      <c r="G85">
        <v>0.45140000000000002</v>
      </c>
      <c r="H85">
        <v>2012</v>
      </c>
      <c r="I85">
        <v>154</v>
      </c>
      <c r="J85">
        <v>6</v>
      </c>
      <c r="K85">
        <v>1</v>
      </c>
      <c r="L85" t="str">
        <f t="shared" si="2"/>
        <v>road pricing with optimal mass transit</v>
      </c>
      <c r="M85" t="str">
        <f t="shared" si="3"/>
        <v>journal of urban economics</v>
      </c>
      <c r="N85" t="s">
        <v>260</v>
      </c>
      <c r="O85" t="s">
        <v>261</v>
      </c>
    </row>
    <row r="86" spans="1:15" x14ac:dyDescent="0.25">
      <c r="A86">
        <v>289</v>
      </c>
      <c r="B86" t="s">
        <v>262</v>
      </c>
      <c r="D86">
        <v>118</v>
      </c>
      <c r="E86">
        <v>1.5047999999999999</v>
      </c>
      <c r="F86">
        <v>20</v>
      </c>
      <c r="G86">
        <v>1.5047999999999999</v>
      </c>
      <c r="H86">
        <v>2012</v>
      </c>
      <c r="I86">
        <v>98</v>
      </c>
      <c r="J86">
        <v>20</v>
      </c>
      <c r="K86">
        <v>2</v>
      </c>
      <c r="L86" t="str">
        <f t="shared" si="2"/>
        <v>identifying bus stop redundancy: a gis-based spatial optimization approach</v>
      </c>
      <c r="M86" t="str">
        <f t="shared" si="3"/>
        <v>computers environment and urban systems</v>
      </c>
      <c r="N86" t="s">
        <v>263</v>
      </c>
      <c r="O86" t="s">
        <v>264</v>
      </c>
    </row>
    <row r="87" spans="1:15" x14ac:dyDescent="0.25">
      <c r="A87">
        <v>292</v>
      </c>
      <c r="B87" t="s">
        <v>265</v>
      </c>
      <c r="D87">
        <v>100</v>
      </c>
      <c r="E87">
        <v>2.0314999999999999</v>
      </c>
      <c r="F87">
        <v>27</v>
      </c>
      <c r="G87">
        <v>2.0314999999999999</v>
      </c>
      <c r="H87">
        <v>2012</v>
      </c>
      <c r="I87">
        <v>75</v>
      </c>
      <c r="J87">
        <v>27</v>
      </c>
      <c r="K87">
        <v>4</v>
      </c>
      <c r="L87" t="str">
        <f t="shared" si="2"/>
        <v>optimization of predicted mean vote index within model predictive control framework: computationally tractable solution</v>
      </c>
      <c r="M87" t="str">
        <f t="shared" si="3"/>
        <v>energy and buildings</v>
      </c>
      <c r="N87" t="s">
        <v>266</v>
      </c>
      <c r="O87" t="s">
        <v>267</v>
      </c>
    </row>
    <row r="88" spans="1:15" x14ac:dyDescent="0.25">
      <c r="A88">
        <v>294</v>
      </c>
      <c r="B88" t="s">
        <v>268</v>
      </c>
      <c r="D88">
        <v>58</v>
      </c>
      <c r="E88">
        <v>0.75239999999999996</v>
      </c>
      <c r="F88">
        <v>10</v>
      </c>
      <c r="G88">
        <v>0.75239999999999996</v>
      </c>
      <c r="H88">
        <v>2012</v>
      </c>
      <c r="I88">
        <v>36</v>
      </c>
      <c r="J88">
        <v>10</v>
      </c>
      <c r="K88">
        <v>4</v>
      </c>
      <c r="L88" t="str">
        <f t="shared" si="2"/>
        <v>assessment of the physical part of the temperature takeback for residential retrofits</v>
      </c>
      <c r="M88" t="str">
        <f t="shared" si="3"/>
        <v>energy and buildings</v>
      </c>
      <c r="N88" t="s">
        <v>269</v>
      </c>
      <c r="O88" t="s">
        <v>270</v>
      </c>
    </row>
    <row r="89" spans="1:15" x14ac:dyDescent="0.25">
      <c r="A89">
        <v>295</v>
      </c>
      <c r="B89" t="s">
        <v>271</v>
      </c>
      <c r="D89">
        <v>62</v>
      </c>
      <c r="E89">
        <v>1.58</v>
      </c>
      <c r="F89">
        <v>21</v>
      </c>
      <c r="G89">
        <v>1.58</v>
      </c>
      <c r="H89">
        <v>2012</v>
      </c>
      <c r="I89">
        <v>55</v>
      </c>
      <c r="J89">
        <v>21</v>
      </c>
      <c r="K89">
        <v>4</v>
      </c>
      <c r="L89" t="str">
        <f t="shared" si="2"/>
        <v>assessment of potential energy saving using cluster analysis: a case study of lighting systems in buildings</v>
      </c>
      <c r="M89" t="str">
        <f t="shared" si="3"/>
        <v>energy and buildings</v>
      </c>
      <c r="N89" t="s">
        <v>272</v>
      </c>
      <c r="O89" t="s">
        <v>273</v>
      </c>
    </row>
    <row r="90" spans="1:15" x14ac:dyDescent="0.25">
      <c r="A90">
        <v>296</v>
      </c>
      <c r="B90" t="s">
        <v>274</v>
      </c>
      <c r="D90">
        <v>85</v>
      </c>
      <c r="E90">
        <v>1.3543000000000001</v>
      </c>
      <c r="F90">
        <v>18</v>
      </c>
      <c r="G90">
        <v>1.3543000000000001</v>
      </c>
      <c r="H90">
        <v>2012</v>
      </c>
      <c r="I90">
        <v>62</v>
      </c>
      <c r="J90">
        <v>18</v>
      </c>
      <c r="K90">
        <v>4</v>
      </c>
      <c r="L90" t="str">
        <f t="shared" si="2"/>
        <v>a case study for energy issues of public buildings and utilities in a small municipality: investigation of possible improvements and integration with renewables</v>
      </c>
      <c r="M90" t="str">
        <f t="shared" si="3"/>
        <v>applied energy</v>
      </c>
      <c r="N90" t="s">
        <v>275</v>
      </c>
      <c r="O90" t="s">
        <v>276</v>
      </c>
    </row>
    <row r="91" spans="1:15" x14ac:dyDescent="0.25">
      <c r="A91">
        <v>297</v>
      </c>
      <c r="B91" t="s">
        <v>277</v>
      </c>
      <c r="D91">
        <v>76</v>
      </c>
      <c r="E91">
        <v>2.4076</v>
      </c>
      <c r="F91">
        <v>32</v>
      </c>
      <c r="G91">
        <v>2.4076</v>
      </c>
      <c r="H91">
        <v>2012</v>
      </c>
      <c r="I91">
        <v>44</v>
      </c>
      <c r="J91">
        <v>32</v>
      </c>
      <c r="K91">
        <v>3</v>
      </c>
      <c r="L91" t="str">
        <f t="shared" si="2"/>
        <v>assessing the co-benefits of co2 mitigation on air pollutants emissions from road vehicles</v>
      </c>
      <c r="M91" t="str">
        <f t="shared" si="3"/>
        <v>applied energy</v>
      </c>
      <c r="N91" t="s">
        <v>278</v>
      </c>
      <c r="O91" t="s">
        <v>279</v>
      </c>
    </row>
    <row r="92" spans="1:15" x14ac:dyDescent="0.25">
      <c r="A92">
        <v>300</v>
      </c>
      <c r="B92" t="s">
        <v>280</v>
      </c>
      <c r="D92">
        <v>106</v>
      </c>
      <c r="E92">
        <v>4.6647999999999996</v>
      </c>
      <c r="F92">
        <v>62</v>
      </c>
      <c r="G92">
        <v>4.6647999999999996</v>
      </c>
      <c r="H92">
        <v>2012</v>
      </c>
      <c r="I92">
        <v>34</v>
      </c>
      <c r="J92">
        <v>62</v>
      </c>
      <c r="K92">
        <v>6</v>
      </c>
      <c r="L92" t="str">
        <f t="shared" si="2"/>
        <v>experimental performance evaluation of aerogel glazing systems</v>
      </c>
      <c r="M92" t="str">
        <f t="shared" si="3"/>
        <v>applied energy</v>
      </c>
      <c r="N92" t="s">
        <v>281</v>
      </c>
      <c r="O92" t="s">
        <v>282</v>
      </c>
    </row>
    <row r="93" spans="1:15" x14ac:dyDescent="0.25">
      <c r="A93">
        <v>304</v>
      </c>
      <c r="B93" t="s">
        <v>283</v>
      </c>
      <c r="D93">
        <v>89</v>
      </c>
      <c r="E93">
        <v>0.8276</v>
      </c>
      <c r="F93">
        <v>11</v>
      </c>
      <c r="G93">
        <v>0.8276</v>
      </c>
      <c r="H93">
        <v>2012</v>
      </c>
      <c r="I93">
        <v>46</v>
      </c>
      <c r="J93">
        <v>11</v>
      </c>
      <c r="K93">
        <v>7</v>
      </c>
      <c r="L93" t="str">
        <f t="shared" si="2"/>
        <v>defining parking price based on users' attitudes</v>
      </c>
      <c r="M93" t="str">
        <f t="shared" si="3"/>
        <v>transport policy</v>
      </c>
      <c r="N93" t="s">
        <v>284</v>
      </c>
      <c r="O93" t="s">
        <v>285</v>
      </c>
    </row>
    <row r="94" spans="1:15" x14ac:dyDescent="0.25">
      <c r="A94">
        <v>305</v>
      </c>
      <c r="B94" t="s">
        <v>286</v>
      </c>
      <c r="D94">
        <v>88</v>
      </c>
      <c r="E94">
        <v>1.881</v>
      </c>
      <c r="F94">
        <v>25</v>
      </c>
      <c r="G94">
        <v>1.881</v>
      </c>
      <c r="H94">
        <v>2012</v>
      </c>
      <c r="I94">
        <v>41</v>
      </c>
      <c r="J94">
        <v>25</v>
      </c>
      <c r="K94">
        <v>6</v>
      </c>
      <c r="L94" t="str">
        <f t="shared" si="2"/>
        <v>participatory approach, acceptability and transparency of waste management lcas: case studies of torino and cuneo</v>
      </c>
      <c r="M94" t="str">
        <f t="shared" si="3"/>
        <v>waste management</v>
      </c>
      <c r="N94" t="s">
        <v>287</v>
      </c>
      <c r="O94" t="s">
        <v>288</v>
      </c>
    </row>
    <row r="95" spans="1:15" x14ac:dyDescent="0.25">
      <c r="A95">
        <v>306</v>
      </c>
      <c r="B95" t="s">
        <v>289</v>
      </c>
      <c r="D95">
        <v>50</v>
      </c>
      <c r="E95">
        <v>0.8276</v>
      </c>
      <c r="F95">
        <v>11</v>
      </c>
      <c r="G95">
        <v>0.8276</v>
      </c>
      <c r="H95">
        <v>2012</v>
      </c>
      <c r="I95">
        <v>40</v>
      </c>
      <c r="J95">
        <v>11</v>
      </c>
      <c r="K95">
        <v>5</v>
      </c>
      <c r="L95" t="str">
        <f t="shared" si="2"/>
        <v>is the three-foot bicycle passing law working in baltimore, maryland?</v>
      </c>
      <c r="M95" t="str">
        <f t="shared" si="3"/>
        <v>accident analysis and prevention</v>
      </c>
      <c r="N95" t="s">
        <v>290</v>
      </c>
      <c r="O95" t="s">
        <v>291</v>
      </c>
    </row>
    <row r="96" spans="1:15" x14ac:dyDescent="0.25">
      <c r="A96">
        <v>307</v>
      </c>
      <c r="B96" t="s">
        <v>292</v>
      </c>
      <c r="D96">
        <v>248</v>
      </c>
      <c r="E96">
        <v>0.75239999999999996</v>
      </c>
      <c r="F96">
        <v>10</v>
      </c>
      <c r="G96">
        <v>0.75239999999999996</v>
      </c>
      <c r="H96">
        <v>2012</v>
      </c>
      <c r="I96">
        <v>100</v>
      </c>
      <c r="J96">
        <v>10</v>
      </c>
      <c r="K96">
        <v>3</v>
      </c>
      <c r="L96" t="str">
        <f t="shared" si="2"/>
        <v>building green: local political leadership addressing climate change</v>
      </c>
      <c r="M96" t="str">
        <f t="shared" si="3"/>
        <v>review of policy research</v>
      </c>
      <c r="N96" t="s">
        <v>293</v>
      </c>
      <c r="O96" t="s">
        <v>294</v>
      </c>
    </row>
    <row r="97" spans="1:15" x14ac:dyDescent="0.25">
      <c r="A97">
        <v>308</v>
      </c>
      <c r="B97" t="s">
        <v>295</v>
      </c>
      <c r="D97">
        <v>126</v>
      </c>
      <c r="E97">
        <v>0.45140000000000002</v>
      </c>
      <c r="F97">
        <v>6</v>
      </c>
      <c r="G97">
        <v>0.45140000000000002</v>
      </c>
      <c r="H97">
        <v>2012</v>
      </c>
      <c r="I97">
        <v>90</v>
      </c>
      <c r="J97">
        <v>6</v>
      </c>
      <c r="K97">
        <v>7</v>
      </c>
      <c r="L97" t="str">
        <f t="shared" si="2"/>
        <v>the price doesn't matter if you don't have to pay: legal exemptions and market-priced parking</v>
      </c>
      <c r="M97" t="str">
        <f t="shared" si="3"/>
        <v>journal of planning education and research</v>
      </c>
      <c r="N97" t="s">
        <v>296</v>
      </c>
      <c r="O97" t="s">
        <v>297</v>
      </c>
    </row>
    <row r="98" spans="1:15" x14ac:dyDescent="0.25">
      <c r="A98">
        <v>310</v>
      </c>
      <c r="B98" t="s">
        <v>298</v>
      </c>
      <c r="D98">
        <v>65</v>
      </c>
      <c r="E98">
        <v>1.8057000000000001</v>
      </c>
      <c r="F98">
        <v>24</v>
      </c>
      <c r="G98">
        <v>1.8057000000000001</v>
      </c>
      <c r="H98">
        <v>2012</v>
      </c>
      <c r="I98">
        <v>52</v>
      </c>
      <c r="J98">
        <v>24</v>
      </c>
      <c r="K98">
        <v>3</v>
      </c>
      <c r="L98" t="str">
        <f t="shared" si="2"/>
        <v>embedded carbon footprint of chinese urban households: structure and changes</v>
      </c>
      <c r="M98" t="str">
        <f t="shared" si="3"/>
        <v>journal of cleaner production</v>
      </c>
      <c r="N98" t="s">
        <v>299</v>
      </c>
      <c r="O98" t="s">
        <v>300</v>
      </c>
    </row>
    <row r="99" spans="1:15" x14ac:dyDescent="0.25">
      <c r="A99">
        <v>312</v>
      </c>
      <c r="B99" t="s">
        <v>301</v>
      </c>
      <c r="D99">
        <v>104</v>
      </c>
      <c r="E99">
        <v>0.45140000000000002</v>
      </c>
      <c r="F99">
        <v>6</v>
      </c>
      <c r="G99">
        <v>0.45140000000000002</v>
      </c>
      <c r="H99">
        <v>2012</v>
      </c>
      <c r="I99">
        <v>83</v>
      </c>
      <c r="J99">
        <v>6</v>
      </c>
      <c r="K99">
        <v>5</v>
      </c>
      <c r="L99" t="str">
        <f t="shared" si="2"/>
        <v>light rail transit in hamilton: health, environmental and economic impact analysis</v>
      </c>
      <c r="M99" t="str">
        <f t="shared" si="3"/>
        <v>social indicators research</v>
      </c>
      <c r="N99" t="s">
        <v>302</v>
      </c>
      <c r="O99" t="s">
        <v>303</v>
      </c>
    </row>
    <row r="100" spans="1:15" x14ac:dyDescent="0.25">
      <c r="A100">
        <v>314</v>
      </c>
      <c r="B100" t="s">
        <v>304</v>
      </c>
      <c r="D100">
        <v>487</v>
      </c>
      <c r="E100">
        <v>2.4076</v>
      </c>
      <c r="F100">
        <v>32</v>
      </c>
      <c r="G100">
        <v>2.4076</v>
      </c>
      <c r="H100">
        <v>2012</v>
      </c>
      <c r="I100">
        <v>207</v>
      </c>
      <c r="J100">
        <v>32</v>
      </c>
      <c r="K100">
        <v>1</v>
      </c>
      <c r="L100" t="str">
        <f t="shared" si="2"/>
        <v>optimal distance tolls under congestion pricing and continuously distributed value of time</v>
      </c>
      <c r="M100" t="str">
        <f t="shared" si="3"/>
        <v>transportation research part e-logistics and transportation review</v>
      </c>
      <c r="N100" t="s">
        <v>305</v>
      </c>
      <c r="O100" t="s">
        <v>306</v>
      </c>
    </row>
    <row r="101" spans="1:15" x14ac:dyDescent="0.25">
      <c r="A101">
        <v>325</v>
      </c>
      <c r="B101" t="s">
        <v>307</v>
      </c>
      <c r="D101">
        <v>205</v>
      </c>
      <c r="E101">
        <v>0.60189999999999999</v>
      </c>
      <c r="F101">
        <v>8</v>
      </c>
      <c r="G101">
        <v>0.60189999999999999</v>
      </c>
      <c r="H101">
        <v>2012</v>
      </c>
      <c r="I101">
        <v>98</v>
      </c>
      <c r="J101">
        <v>8</v>
      </c>
      <c r="K101">
        <v>3</v>
      </c>
      <c r="L101" t="str">
        <f t="shared" si="2"/>
        <v>are the greenhouse gas implications of new residential developments understood wrongly?</v>
      </c>
      <c r="M101" t="str">
        <f t="shared" si="3"/>
        <v>energies</v>
      </c>
      <c r="N101" t="s">
        <v>308</v>
      </c>
      <c r="O101" t="s">
        <v>309</v>
      </c>
    </row>
    <row r="102" spans="1:15" x14ac:dyDescent="0.25">
      <c r="A102">
        <v>332</v>
      </c>
      <c r="B102" t="s">
        <v>310</v>
      </c>
      <c r="D102">
        <v>70</v>
      </c>
      <c r="E102">
        <v>0.75239999999999996</v>
      </c>
      <c r="F102">
        <v>10</v>
      </c>
      <c r="G102">
        <v>0.75239999999999996</v>
      </c>
      <c r="H102">
        <v>2012</v>
      </c>
      <c r="I102">
        <v>57</v>
      </c>
      <c r="J102">
        <v>10</v>
      </c>
      <c r="K102">
        <v>4</v>
      </c>
      <c r="L102" t="str">
        <f t="shared" si="2"/>
        <v>implementation conditions for energy saving technologies and practices in office buildings: part 2. double glazing windows, heating and air-conditioning</v>
      </c>
      <c r="M102" t="str">
        <f t="shared" si="3"/>
        <v>renewable &amp; sustainable energy reviews</v>
      </c>
      <c r="N102" t="s">
        <v>311</v>
      </c>
      <c r="O102" t="s">
        <v>312</v>
      </c>
    </row>
    <row r="103" spans="1:15" x14ac:dyDescent="0.25">
      <c r="A103">
        <v>333</v>
      </c>
      <c r="B103" t="s">
        <v>313</v>
      </c>
      <c r="D103">
        <v>74</v>
      </c>
      <c r="E103">
        <v>1.3543000000000001</v>
      </c>
      <c r="F103">
        <v>18</v>
      </c>
      <c r="G103">
        <v>1.3543000000000001</v>
      </c>
      <c r="H103">
        <v>2012</v>
      </c>
      <c r="I103">
        <v>57</v>
      </c>
      <c r="J103">
        <v>18</v>
      </c>
      <c r="K103">
        <v>4</v>
      </c>
      <c r="L103" t="str">
        <f t="shared" si="2"/>
        <v>implementation conditions for energy saving technologies and practices in office buildings: part 1. lighting</v>
      </c>
      <c r="M103" t="str">
        <f t="shared" si="3"/>
        <v>renewable &amp; sustainable energy reviews</v>
      </c>
      <c r="N103" t="s">
        <v>314</v>
      </c>
      <c r="O103" t="s">
        <v>315</v>
      </c>
    </row>
    <row r="104" spans="1:15" x14ac:dyDescent="0.25">
      <c r="A104">
        <v>339</v>
      </c>
      <c r="B104" t="s">
        <v>316</v>
      </c>
      <c r="D104">
        <v>162</v>
      </c>
      <c r="E104">
        <v>2.1067</v>
      </c>
      <c r="F104">
        <v>28</v>
      </c>
      <c r="G104">
        <v>2.1067</v>
      </c>
      <c r="H104">
        <v>2012</v>
      </c>
      <c r="I104">
        <v>71</v>
      </c>
      <c r="J104">
        <v>28</v>
      </c>
      <c r="K104">
        <v>3</v>
      </c>
      <c r="L104" t="str">
        <f t="shared" si="2"/>
        <v>political decision-making and the local provision of public goods: the case of municipal climate protection in the us</v>
      </c>
      <c r="M104" t="str">
        <f t="shared" si="3"/>
        <v>urban studies</v>
      </c>
      <c r="N104" t="s">
        <v>317</v>
      </c>
      <c r="O104" t="s">
        <v>318</v>
      </c>
    </row>
    <row r="105" spans="1:15" x14ac:dyDescent="0.25">
      <c r="A105">
        <v>344</v>
      </c>
      <c r="B105" t="s">
        <v>319</v>
      </c>
      <c r="D105">
        <v>63</v>
      </c>
      <c r="E105">
        <v>1.1286</v>
      </c>
      <c r="F105">
        <v>15</v>
      </c>
      <c r="G105">
        <v>1.1286</v>
      </c>
      <c r="H105">
        <v>2012</v>
      </c>
      <c r="I105">
        <v>44</v>
      </c>
      <c r="J105">
        <v>15</v>
      </c>
      <c r="K105">
        <v>4</v>
      </c>
      <c r="L105" t="str">
        <f t="shared" si="2"/>
        <v>a three-dimensional model of residential energy consumer archetypes for local energy policy design in the uk</v>
      </c>
      <c r="M105" t="str">
        <f t="shared" si="3"/>
        <v>energy policy</v>
      </c>
      <c r="N105" t="s">
        <v>320</v>
      </c>
      <c r="O105" t="s">
        <v>321</v>
      </c>
    </row>
    <row r="106" spans="1:15" x14ac:dyDescent="0.25">
      <c r="A106">
        <v>348</v>
      </c>
      <c r="B106" t="s">
        <v>322</v>
      </c>
      <c r="D106">
        <v>74</v>
      </c>
      <c r="E106">
        <v>0.67720000000000002</v>
      </c>
      <c r="F106">
        <v>9</v>
      </c>
      <c r="G106">
        <v>0.67720000000000002</v>
      </c>
      <c r="H106">
        <v>2012</v>
      </c>
      <c r="I106">
        <v>59</v>
      </c>
      <c r="J106">
        <v>9</v>
      </c>
      <c r="K106">
        <v>4</v>
      </c>
      <c r="L106" t="str">
        <f t="shared" si="2"/>
        <v>defining nearly zero-energy housing in belgium and the netherlands</v>
      </c>
      <c r="M106" t="str">
        <f t="shared" si="3"/>
        <v>energy efficiency</v>
      </c>
      <c r="N106" t="s">
        <v>323</v>
      </c>
      <c r="O106" t="s">
        <v>324</v>
      </c>
    </row>
    <row r="107" spans="1:15" x14ac:dyDescent="0.25">
      <c r="A107">
        <v>353</v>
      </c>
      <c r="B107" t="s">
        <v>325</v>
      </c>
      <c r="D107">
        <v>321</v>
      </c>
      <c r="E107">
        <v>1.881</v>
      </c>
      <c r="F107">
        <v>25</v>
      </c>
      <c r="G107">
        <v>1.881</v>
      </c>
      <c r="H107">
        <v>2012</v>
      </c>
      <c r="I107">
        <v>160</v>
      </c>
      <c r="J107">
        <v>25</v>
      </c>
      <c r="K107">
        <v>1</v>
      </c>
      <c r="L107" t="str">
        <f t="shared" si="2"/>
        <v>optimizing toll locations and levels using a mixed integer linear approximation approach</v>
      </c>
      <c r="M107" t="str">
        <f t="shared" si="3"/>
        <v>transportation research part b-methodological</v>
      </c>
      <c r="N107" t="s">
        <v>326</v>
      </c>
      <c r="O107" t="s">
        <v>327</v>
      </c>
    </row>
    <row r="108" spans="1:15" x14ac:dyDescent="0.25">
      <c r="A108">
        <v>365</v>
      </c>
      <c r="B108" t="s">
        <v>328</v>
      </c>
      <c r="D108">
        <v>104</v>
      </c>
      <c r="E108">
        <v>1.58</v>
      </c>
      <c r="F108">
        <v>21</v>
      </c>
      <c r="G108">
        <v>1.58</v>
      </c>
      <c r="H108">
        <v>2012</v>
      </c>
      <c r="I108">
        <v>57</v>
      </c>
      <c r="J108">
        <v>21</v>
      </c>
      <c r="K108">
        <v>4</v>
      </c>
      <c r="L108" t="str">
        <f t="shared" si="2"/>
        <v>a scenario analysis of the life cycle greenhouse gas emissions of a new residential area</v>
      </c>
      <c r="M108" t="str">
        <f t="shared" si="3"/>
        <v>environmental research letters</v>
      </c>
      <c r="N108" t="s">
        <v>329</v>
      </c>
      <c r="O108" t="s">
        <v>330</v>
      </c>
    </row>
    <row r="109" spans="1:15" x14ac:dyDescent="0.25">
      <c r="A109">
        <v>368</v>
      </c>
      <c r="B109" t="s">
        <v>331</v>
      </c>
      <c r="D109">
        <v>56</v>
      </c>
      <c r="E109">
        <v>0.97809999999999997</v>
      </c>
      <c r="F109">
        <v>13</v>
      </c>
      <c r="G109">
        <v>0.97809999999999997</v>
      </c>
      <c r="H109">
        <v>2012</v>
      </c>
      <c r="I109">
        <v>25</v>
      </c>
      <c r="J109">
        <v>13</v>
      </c>
      <c r="K109">
        <v>4</v>
      </c>
      <c r="L109" t="str">
        <f t="shared" si="2"/>
        <v>including fuel price elasticity of demand in net present value and payback time calculations of thermal retrofits: case study of german dwellings</v>
      </c>
      <c r="M109" t="str">
        <f t="shared" si="3"/>
        <v>energy and buildings</v>
      </c>
      <c r="N109" t="s">
        <v>332</v>
      </c>
      <c r="O109" t="s">
        <v>333</v>
      </c>
    </row>
    <row r="110" spans="1:15" x14ac:dyDescent="0.25">
      <c r="A110">
        <v>369</v>
      </c>
      <c r="B110" t="s">
        <v>334</v>
      </c>
      <c r="D110">
        <v>190</v>
      </c>
      <c r="E110">
        <v>0.45140000000000002</v>
      </c>
      <c r="F110">
        <v>6</v>
      </c>
      <c r="G110">
        <v>0.45140000000000002</v>
      </c>
      <c r="H110">
        <v>2012</v>
      </c>
      <c r="I110">
        <v>167</v>
      </c>
      <c r="J110">
        <v>6</v>
      </c>
      <c r="K110">
        <v>2</v>
      </c>
      <c r="L110" t="str">
        <f t="shared" si="2"/>
        <v>an empirical evaluation of the impact of three urban transportation policies on transit use</v>
      </c>
      <c r="M110" t="str">
        <f t="shared" si="3"/>
        <v>transport policy</v>
      </c>
      <c r="N110" t="s">
        <v>335</v>
      </c>
      <c r="O110" t="s">
        <v>336</v>
      </c>
    </row>
    <row r="111" spans="1:15" x14ac:dyDescent="0.25">
      <c r="A111">
        <v>385</v>
      </c>
      <c r="B111" t="s">
        <v>337</v>
      </c>
      <c r="D111">
        <v>266</v>
      </c>
      <c r="E111">
        <v>0.8276</v>
      </c>
      <c r="F111">
        <v>11</v>
      </c>
      <c r="G111">
        <v>0.8276</v>
      </c>
      <c r="H111">
        <v>2012</v>
      </c>
      <c r="I111">
        <v>151</v>
      </c>
      <c r="J111">
        <v>11</v>
      </c>
      <c r="K111">
        <v>1</v>
      </c>
      <c r="L111" t="str">
        <f t="shared" si="2"/>
        <v>step tolling with bottleneck queuing congestion</v>
      </c>
      <c r="M111" t="str">
        <f t="shared" si="3"/>
        <v>journal of urban economics</v>
      </c>
      <c r="N111" t="s">
        <v>338</v>
      </c>
      <c r="O111" t="s">
        <v>339</v>
      </c>
    </row>
    <row r="112" spans="1:15" x14ac:dyDescent="0.25">
      <c r="A112">
        <v>386</v>
      </c>
      <c r="B112" t="s">
        <v>340</v>
      </c>
      <c r="D112">
        <v>240</v>
      </c>
      <c r="E112">
        <v>0.97809999999999997</v>
      </c>
      <c r="F112">
        <v>13</v>
      </c>
      <c r="G112">
        <v>0.97809999999999997</v>
      </c>
      <c r="H112">
        <v>2012</v>
      </c>
      <c r="I112">
        <v>141</v>
      </c>
      <c r="J112">
        <v>13</v>
      </c>
      <c r="K112">
        <v>8</v>
      </c>
      <c r="L112" t="str">
        <f t="shared" si="2"/>
        <v>integrating congestion pricing, transit subsidies and mode choice</v>
      </c>
      <c r="M112" t="str">
        <f t="shared" si="3"/>
        <v>transportation research part a-policy and practice</v>
      </c>
      <c r="N112" t="s">
        <v>341</v>
      </c>
      <c r="O112" t="s">
        <v>342</v>
      </c>
    </row>
    <row r="113" spans="1:15" x14ac:dyDescent="0.25">
      <c r="A113">
        <v>387</v>
      </c>
      <c r="B113" t="s">
        <v>343</v>
      </c>
      <c r="D113">
        <v>108</v>
      </c>
      <c r="E113">
        <v>1.0532999999999999</v>
      </c>
      <c r="F113">
        <v>14</v>
      </c>
      <c r="G113">
        <v>1.0532999999999999</v>
      </c>
      <c r="H113">
        <v>2012</v>
      </c>
      <c r="I113">
        <v>89</v>
      </c>
      <c r="J113">
        <v>14</v>
      </c>
      <c r="K113">
        <v>7</v>
      </c>
      <c r="L113" t="str">
        <f t="shared" si="2"/>
        <v>do parking requirements significantly increase the area dedicated to parking? a test of the effect of parking requirements values in los angeles county</v>
      </c>
      <c r="M113" t="str">
        <f t="shared" si="3"/>
        <v>transportation research part a-policy and practice</v>
      </c>
      <c r="N113" t="s">
        <v>344</v>
      </c>
      <c r="O113" t="s">
        <v>345</v>
      </c>
    </row>
    <row r="114" spans="1:15" x14ac:dyDescent="0.25">
      <c r="A114">
        <v>390</v>
      </c>
      <c r="B114" t="s">
        <v>346</v>
      </c>
      <c r="D114">
        <v>36</v>
      </c>
      <c r="E114">
        <v>2.3323999999999998</v>
      </c>
      <c r="F114">
        <v>31</v>
      </c>
      <c r="G114">
        <v>2.3323999999999998</v>
      </c>
      <c r="H114">
        <v>2012</v>
      </c>
      <c r="I114">
        <v>24</v>
      </c>
      <c r="J114">
        <v>31</v>
      </c>
      <c r="K114">
        <v>3</v>
      </c>
      <c r="L114" t="str">
        <f t="shared" si="2"/>
        <v>citizen attitude and expectation towards greenspace provision in compact urban milieu</v>
      </c>
      <c r="M114" t="str">
        <f t="shared" si="3"/>
        <v>land use policy</v>
      </c>
      <c r="N114" t="s">
        <v>347</v>
      </c>
      <c r="O114" t="s">
        <v>348</v>
      </c>
    </row>
    <row r="115" spans="1:15" x14ac:dyDescent="0.25">
      <c r="A115">
        <v>402</v>
      </c>
      <c r="B115" t="s">
        <v>349</v>
      </c>
      <c r="D115">
        <v>69</v>
      </c>
      <c r="E115">
        <v>0.60189999999999999</v>
      </c>
      <c r="F115">
        <v>8</v>
      </c>
      <c r="G115">
        <v>0.60189999999999999</v>
      </c>
      <c r="H115">
        <v>2012</v>
      </c>
      <c r="I115">
        <v>60</v>
      </c>
      <c r="J115">
        <v>8</v>
      </c>
      <c r="K115">
        <v>4</v>
      </c>
      <c r="L115" t="str">
        <f t="shared" si="2"/>
        <v>a linear programming approach to household energy conservation: efficient allocation of budget</v>
      </c>
      <c r="M115" t="str">
        <f t="shared" si="3"/>
        <v>energy and buildings</v>
      </c>
      <c r="N115" t="s">
        <v>350</v>
      </c>
      <c r="O115" t="s">
        <v>351</v>
      </c>
    </row>
    <row r="116" spans="1:15" x14ac:dyDescent="0.25">
      <c r="A116">
        <v>414</v>
      </c>
      <c r="B116" t="s">
        <v>352</v>
      </c>
      <c r="D116">
        <v>88</v>
      </c>
      <c r="E116">
        <v>0.37619999999999998</v>
      </c>
      <c r="F116">
        <v>5</v>
      </c>
      <c r="G116">
        <v>0.37619999999999998</v>
      </c>
      <c r="H116">
        <v>2012</v>
      </c>
      <c r="I116">
        <v>50</v>
      </c>
      <c r="J116">
        <v>5</v>
      </c>
      <c r="K116">
        <v>3</v>
      </c>
      <c r="L116" t="str">
        <f t="shared" si="2"/>
        <v>transition to a low-carbon city: lessons learned from suzhou in china</v>
      </c>
      <c r="M116" t="str">
        <f t="shared" si="3"/>
        <v>frontiers of environmental science &amp; engineering</v>
      </c>
      <c r="N116" t="s">
        <v>353</v>
      </c>
      <c r="O116" t="s">
        <v>354</v>
      </c>
    </row>
    <row r="117" spans="1:15" x14ac:dyDescent="0.25">
      <c r="A117">
        <v>421</v>
      </c>
      <c r="B117" t="s">
        <v>355</v>
      </c>
      <c r="D117">
        <v>140</v>
      </c>
      <c r="E117">
        <v>1.6553</v>
      </c>
      <c r="F117">
        <v>22</v>
      </c>
      <c r="G117">
        <v>1.6553</v>
      </c>
      <c r="H117">
        <v>2012</v>
      </c>
      <c r="I117">
        <v>115</v>
      </c>
      <c r="J117">
        <v>22</v>
      </c>
      <c r="K117">
        <v>5</v>
      </c>
      <c r="L117" t="str">
        <f t="shared" si="2"/>
        <v>healthy travel and the socio-economic structure of car commuting in cambridge, uk: a mixed-methods analysis</v>
      </c>
      <c r="M117" t="str">
        <f t="shared" si="3"/>
        <v>social science &amp; medicine</v>
      </c>
      <c r="N117" t="s">
        <v>356</v>
      </c>
      <c r="O117" t="s">
        <v>357</v>
      </c>
    </row>
    <row r="118" spans="1:15" x14ac:dyDescent="0.25">
      <c r="A118">
        <v>427</v>
      </c>
      <c r="B118" t="s">
        <v>358</v>
      </c>
      <c r="D118">
        <v>42</v>
      </c>
      <c r="E118">
        <v>2.0314999999999999</v>
      </c>
      <c r="F118">
        <v>27</v>
      </c>
      <c r="G118">
        <v>2.0314999999999999</v>
      </c>
      <c r="H118">
        <v>2012</v>
      </c>
      <c r="I118">
        <v>35</v>
      </c>
      <c r="J118">
        <v>27</v>
      </c>
      <c r="K118">
        <v>4</v>
      </c>
      <c r="L118" t="str">
        <f t="shared" si="2"/>
        <v>energy performance of buildings-epbd in greece</v>
      </c>
      <c r="M118" t="str">
        <f t="shared" si="3"/>
        <v>energy policy</v>
      </c>
      <c r="N118" t="s">
        <v>359</v>
      </c>
      <c r="O118" t="s">
        <v>360</v>
      </c>
    </row>
    <row r="119" spans="1:15" x14ac:dyDescent="0.25">
      <c r="A119">
        <v>428</v>
      </c>
      <c r="B119" t="s">
        <v>361</v>
      </c>
      <c r="D119">
        <v>82</v>
      </c>
      <c r="E119">
        <v>0.8276</v>
      </c>
      <c r="F119">
        <v>11</v>
      </c>
      <c r="G119">
        <v>0.8276</v>
      </c>
      <c r="H119">
        <v>2012</v>
      </c>
      <c r="I119">
        <v>69</v>
      </c>
      <c r="J119">
        <v>11</v>
      </c>
      <c r="K119">
        <v>4</v>
      </c>
      <c r="L119" t="str">
        <f t="shared" si="2"/>
        <v>building regulations in energy efficiency: compliance in england and wales</v>
      </c>
      <c r="M119" t="str">
        <f t="shared" si="3"/>
        <v>energy policy</v>
      </c>
      <c r="N119" t="s">
        <v>362</v>
      </c>
      <c r="O119" t="s">
        <v>363</v>
      </c>
    </row>
    <row r="120" spans="1:15" x14ac:dyDescent="0.25">
      <c r="A120">
        <v>433</v>
      </c>
      <c r="B120" t="s">
        <v>364</v>
      </c>
      <c r="D120">
        <v>63</v>
      </c>
      <c r="E120">
        <v>0.8276</v>
      </c>
      <c r="F120">
        <v>11</v>
      </c>
      <c r="G120">
        <v>0.8276</v>
      </c>
      <c r="H120">
        <v>2012</v>
      </c>
      <c r="I120">
        <v>51</v>
      </c>
      <c r="J120">
        <v>11</v>
      </c>
      <c r="K120">
        <v>4</v>
      </c>
      <c r="L120" t="str">
        <f t="shared" si="2"/>
        <v>the potential of increasing cooling set-points in air-conditioned offices in the uk</v>
      </c>
      <c r="M120" t="str">
        <f t="shared" si="3"/>
        <v>applied energy</v>
      </c>
      <c r="N120" t="s">
        <v>365</v>
      </c>
      <c r="O120" t="s">
        <v>366</v>
      </c>
    </row>
    <row r="121" spans="1:15" x14ac:dyDescent="0.25">
      <c r="A121">
        <v>435</v>
      </c>
      <c r="B121" t="s">
        <v>367</v>
      </c>
      <c r="D121">
        <v>142</v>
      </c>
      <c r="E121">
        <v>2.1067</v>
      </c>
      <c r="F121">
        <v>28</v>
      </c>
      <c r="G121">
        <v>2.1067</v>
      </c>
      <c r="H121">
        <v>2012</v>
      </c>
      <c r="I121">
        <v>77</v>
      </c>
      <c r="J121">
        <v>28</v>
      </c>
      <c r="K121">
        <v>5</v>
      </c>
      <c r="L121" t="str">
        <f t="shared" si="2"/>
        <v>predictors of trips to food destinations</v>
      </c>
      <c r="M121" t="str">
        <f t="shared" si="3"/>
        <v>international journal of behavioral nutrition and physical activity</v>
      </c>
      <c r="N121" t="s">
        <v>368</v>
      </c>
      <c r="O121" t="s">
        <v>369</v>
      </c>
    </row>
    <row r="122" spans="1:15" x14ac:dyDescent="0.25">
      <c r="A122">
        <v>438</v>
      </c>
      <c r="B122" t="s">
        <v>352</v>
      </c>
      <c r="D122">
        <v>62</v>
      </c>
      <c r="E122">
        <v>3.8372000000000002</v>
      </c>
      <c r="F122">
        <v>51</v>
      </c>
      <c r="G122">
        <v>3.8372000000000002</v>
      </c>
      <c r="H122">
        <v>2012</v>
      </c>
      <c r="I122">
        <v>42</v>
      </c>
      <c r="J122">
        <v>51</v>
      </c>
      <c r="K122">
        <v>2</v>
      </c>
      <c r="L122" t="str">
        <f t="shared" si="2"/>
        <v>urban land uses and traffic 'source-sink areas': evidence from gps-enabled taxi data in shanghai</v>
      </c>
      <c r="M122" t="str">
        <f t="shared" si="3"/>
        <v>landscape and urban planning</v>
      </c>
      <c r="N122" t="s">
        <v>370</v>
      </c>
      <c r="O122" t="s">
        <v>371</v>
      </c>
    </row>
    <row r="123" spans="1:15" x14ac:dyDescent="0.25">
      <c r="A123">
        <v>439</v>
      </c>
      <c r="B123" t="s">
        <v>372</v>
      </c>
      <c r="D123">
        <v>270</v>
      </c>
      <c r="E123">
        <v>0.75239999999999996</v>
      </c>
      <c r="F123">
        <v>10</v>
      </c>
      <c r="G123">
        <v>0.75239999999999996</v>
      </c>
      <c r="H123">
        <v>2012</v>
      </c>
      <c r="I123">
        <v>117</v>
      </c>
      <c r="J123">
        <v>10</v>
      </c>
      <c r="K123">
        <v>3</v>
      </c>
      <c r="L123" t="str">
        <f t="shared" si="2"/>
        <v>a geographic approach to facilitating local climate governance: from emissions inventories to mitigation planning</v>
      </c>
      <c r="M123" t="str">
        <f t="shared" si="3"/>
        <v>applied geography</v>
      </c>
      <c r="N123" t="s">
        <v>373</v>
      </c>
      <c r="O123" t="s">
        <v>374</v>
      </c>
    </row>
    <row r="124" spans="1:15" x14ac:dyDescent="0.25">
      <c r="A124">
        <v>440</v>
      </c>
      <c r="B124" t="s">
        <v>375</v>
      </c>
      <c r="D124">
        <v>77</v>
      </c>
      <c r="E124">
        <v>0.67720000000000002</v>
      </c>
      <c r="F124">
        <v>9</v>
      </c>
      <c r="G124">
        <v>0.67720000000000002</v>
      </c>
      <c r="H124">
        <v>2012</v>
      </c>
      <c r="I124">
        <v>60</v>
      </c>
      <c r="J124">
        <v>9</v>
      </c>
      <c r="K124">
        <v>7</v>
      </c>
      <c r="L124" t="str">
        <f t="shared" si="2"/>
        <v>on the mobility policies of companies: what are the good practices? the belgian case</v>
      </c>
      <c r="M124" t="str">
        <f t="shared" si="3"/>
        <v>transport policy</v>
      </c>
      <c r="N124" t="s">
        <v>376</v>
      </c>
      <c r="O124" t="s">
        <v>377</v>
      </c>
    </row>
    <row r="125" spans="1:15" x14ac:dyDescent="0.25">
      <c r="A125">
        <v>442</v>
      </c>
      <c r="B125" t="s">
        <v>378</v>
      </c>
      <c r="D125">
        <v>82</v>
      </c>
      <c r="E125">
        <v>1.7304999999999999</v>
      </c>
      <c r="F125">
        <v>23</v>
      </c>
      <c r="G125">
        <v>1.7304999999999999</v>
      </c>
      <c r="H125">
        <v>2012</v>
      </c>
      <c r="I125">
        <v>46</v>
      </c>
      <c r="J125">
        <v>23</v>
      </c>
      <c r="K125">
        <v>8</v>
      </c>
      <c r="L125" t="str">
        <f t="shared" si="2"/>
        <v>the impact of fare integration on travel behavior and transit ridership</v>
      </c>
      <c r="M125" t="str">
        <f t="shared" si="3"/>
        <v>transport policy</v>
      </c>
      <c r="N125" t="s">
        <v>379</v>
      </c>
      <c r="O125" t="s">
        <v>380</v>
      </c>
    </row>
    <row r="126" spans="1:15" x14ac:dyDescent="0.25">
      <c r="A126">
        <v>446</v>
      </c>
      <c r="B126" t="s">
        <v>381</v>
      </c>
      <c r="D126">
        <v>70</v>
      </c>
      <c r="E126">
        <v>0.37619999999999998</v>
      </c>
      <c r="F126">
        <v>5</v>
      </c>
      <c r="G126">
        <v>0.37619999999999998</v>
      </c>
      <c r="H126">
        <v>2012</v>
      </c>
      <c r="I126">
        <v>56</v>
      </c>
      <c r="J126">
        <v>5</v>
      </c>
      <c r="K126">
        <v>7</v>
      </c>
      <c r="L126" t="str">
        <f t="shared" si="2"/>
        <v>adaptive learning in service operations</v>
      </c>
      <c r="M126" t="str">
        <f t="shared" si="3"/>
        <v>decision support systems</v>
      </c>
      <c r="N126" t="s">
        <v>382</v>
      </c>
      <c r="O126" t="s">
        <v>383</v>
      </c>
    </row>
    <row r="127" spans="1:15" x14ac:dyDescent="0.25">
      <c r="A127">
        <v>447</v>
      </c>
      <c r="B127" t="s">
        <v>384</v>
      </c>
      <c r="D127">
        <v>34</v>
      </c>
      <c r="E127">
        <v>1.58</v>
      </c>
      <c r="F127">
        <v>21</v>
      </c>
      <c r="G127">
        <v>1.58</v>
      </c>
      <c r="H127">
        <v>2012</v>
      </c>
      <c r="I127">
        <v>24</v>
      </c>
      <c r="J127">
        <v>21</v>
      </c>
      <c r="K127">
        <v>2</v>
      </c>
      <c r="L127" t="str">
        <f t="shared" si="2"/>
        <v>modeling public-transit connectivity with spatial quality-of-transfer measurements</v>
      </c>
      <c r="M127" t="str">
        <f t="shared" si="3"/>
        <v>journal of transport geography</v>
      </c>
      <c r="N127" t="s">
        <v>385</v>
      </c>
      <c r="O127" t="s">
        <v>386</v>
      </c>
    </row>
    <row r="128" spans="1:15" x14ac:dyDescent="0.25">
      <c r="A128">
        <v>449</v>
      </c>
      <c r="B128" t="s">
        <v>387</v>
      </c>
      <c r="D128">
        <v>46</v>
      </c>
      <c r="E128">
        <v>2.1067</v>
      </c>
      <c r="F128">
        <v>28</v>
      </c>
      <c r="G128">
        <v>2.1067</v>
      </c>
      <c r="H128">
        <v>2012</v>
      </c>
      <c r="I128">
        <v>39</v>
      </c>
      <c r="J128">
        <v>28</v>
      </c>
      <c r="K128">
        <v>2</v>
      </c>
      <c r="L128" t="str">
        <f t="shared" si="2"/>
        <v>transit oriented development in copenhagen, denmark: from the finger plan to orestad</v>
      </c>
      <c r="M128" t="str">
        <f t="shared" si="3"/>
        <v>journal of transport geography</v>
      </c>
      <c r="N128" t="s">
        <v>388</v>
      </c>
      <c r="O128" t="s">
        <v>389</v>
      </c>
    </row>
    <row r="129" spans="1:15" x14ac:dyDescent="0.25">
      <c r="A129">
        <v>451</v>
      </c>
      <c r="B129" t="s">
        <v>390</v>
      </c>
      <c r="D129">
        <v>143</v>
      </c>
      <c r="E129">
        <v>0.45140000000000002</v>
      </c>
      <c r="F129">
        <v>6</v>
      </c>
      <c r="G129">
        <v>0.45140000000000002</v>
      </c>
      <c r="H129">
        <v>2012</v>
      </c>
      <c r="I129">
        <v>114</v>
      </c>
      <c r="J129">
        <v>6</v>
      </c>
      <c r="K129">
        <v>8</v>
      </c>
      <c r="L129" t="str">
        <f t="shared" si="2"/>
        <v>reforming the tax system to promote environmental objectives: an application to mauritius</v>
      </c>
      <c r="M129" t="str">
        <f t="shared" si="3"/>
        <v>ecological economics</v>
      </c>
      <c r="N129" t="s">
        <v>391</v>
      </c>
      <c r="O129" t="s">
        <v>392</v>
      </c>
    </row>
    <row r="130" spans="1:15" x14ac:dyDescent="0.25">
      <c r="A130">
        <v>452</v>
      </c>
      <c r="B130" t="s">
        <v>298</v>
      </c>
      <c r="D130">
        <v>136</v>
      </c>
      <c r="E130">
        <v>0.90290000000000004</v>
      </c>
      <c r="F130">
        <v>12</v>
      </c>
      <c r="G130">
        <v>0.90290000000000004</v>
      </c>
      <c r="H130">
        <v>2012</v>
      </c>
      <c r="I130">
        <v>72</v>
      </c>
      <c r="J130">
        <v>12</v>
      </c>
      <c r="K130">
        <v>2</v>
      </c>
      <c r="L130" t="str">
        <f t="shared" si="2"/>
        <v>the planners' war against spatial mismatch: lessons learned and ways forward</v>
      </c>
      <c r="M130" t="str">
        <f t="shared" si="3"/>
        <v>journal of planning literature</v>
      </c>
      <c r="N130" t="s">
        <v>393</v>
      </c>
      <c r="O130" t="s">
        <v>394</v>
      </c>
    </row>
    <row r="131" spans="1:15" x14ac:dyDescent="0.25">
      <c r="A131">
        <v>454</v>
      </c>
      <c r="B131" t="s">
        <v>395</v>
      </c>
      <c r="D131">
        <v>51</v>
      </c>
      <c r="E131">
        <v>0.97809999999999997</v>
      </c>
      <c r="F131">
        <v>13</v>
      </c>
      <c r="G131">
        <v>0.97809999999999997</v>
      </c>
      <c r="H131">
        <v>2012</v>
      </c>
      <c r="I131">
        <v>39</v>
      </c>
      <c r="J131">
        <v>13</v>
      </c>
      <c r="K131">
        <v>6</v>
      </c>
      <c r="L131" t="str">
        <f t="shared" ref="L131:L194" si="4">MID(N131,FIND("Title:",N131)+15,FIND("&lt;",N131,FIND("Title:",N131)+15)-FIND("Title:",N131)-15)</f>
        <v>from landfilling to waste incineration: implications on ghg emissions of different actors</v>
      </c>
      <c r="M131" t="str">
        <f t="shared" ref="M131:M194" si="5">MID(N131,FIND("Source:",N131)+16,FIND(",",N131,FIND("Source:",N131)+15)-FIND("Source:",N131)-16)</f>
        <v>international journal of greenhouse gas control</v>
      </c>
      <c r="N131" t="s">
        <v>396</v>
      </c>
      <c r="O131" t="s">
        <v>397</v>
      </c>
    </row>
    <row r="132" spans="1:15" x14ac:dyDescent="0.25">
      <c r="A132">
        <v>459</v>
      </c>
      <c r="B132" t="s">
        <v>398</v>
      </c>
      <c r="D132">
        <v>51</v>
      </c>
      <c r="E132">
        <v>3.4609999999999999</v>
      </c>
      <c r="F132">
        <v>46</v>
      </c>
      <c r="G132">
        <v>3.4609999999999999</v>
      </c>
      <c r="H132">
        <v>2012</v>
      </c>
      <c r="I132">
        <v>20</v>
      </c>
      <c r="J132">
        <v>46</v>
      </c>
      <c r="K132">
        <v>4</v>
      </c>
      <c r="L132" t="str">
        <f t="shared" si="4"/>
        <v>assessing eco-feedback interface usage and design to drive energy efficiency in buildings</v>
      </c>
      <c r="M132" t="str">
        <f t="shared" si="5"/>
        <v>energy and buildings</v>
      </c>
      <c r="N132" t="s">
        <v>399</v>
      </c>
      <c r="O132" t="s">
        <v>400</v>
      </c>
    </row>
    <row r="133" spans="1:15" x14ac:dyDescent="0.25">
      <c r="A133">
        <v>462</v>
      </c>
      <c r="B133" t="s">
        <v>401</v>
      </c>
      <c r="D133">
        <v>45</v>
      </c>
      <c r="E133">
        <v>4.3639000000000001</v>
      </c>
      <c r="F133">
        <v>58</v>
      </c>
      <c r="G133">
        <v>4.3639000000000001</v>
      </c>
      <c r="H133">
        <v>2012</v>
      </c>
      <c r="I133">
        <v>33</v>
      </c>
      <c r="J133">
        <v>58</v>
      </c>
      <c r="K133">
        <v>4</v>
      </c>
      <c r="L133" t="str">
        <f t="shared" si="4"/>
        <v>a methodology for the energy performance classification of residential building stock on an urban scale</v>
      </c>
      <c r="M133" t="str">
        <f t="shared" si="5"/>
        <v>energy and buildings</v>
      </c>
      <c r="N133" t="s">
        <v>402</v>
      </c>
      <c r="O133" t="s">
        <v>403</v>
      </c>
    </row>
    <row r="134" spans="1:15" x14ac:dyDescent="0.25">
      <c r="A134">
        <v>463</v>
      </c>
      <c r="B134" t="s">
        <v>404</v>
      </c>
      <c r="D134">
        <v>49</v>
      </c>
      <c r="E134">
        <v>0.37619999999999998</v>
      </c>
      <c r="F134">
        <v>5</v>
      </c>
      <c r="G134">
        <v>0.37619999999999998</v>
      </c>
      <c r="H134">
        <v>2012</v>
      </c>
      <c r="I134">
        <v>34</v>
      </c>
      <c r="J134">
        <v>5</v>
      </c>
      <c r="K134">
        <v>3</v>
      </c>
      <c r="L134" t="str">
        <f t="shared" si="4"/>
        <v>history and current status of the motor vehicle energy labeling and its implementation possibilities in malaysia</v>
      </c>
      <c r="M134" t="str">
        <f t="shared" si="5"/>
        <v>renewable &amp; sustainable energy reviews</v>
      </c>
      <c r="N134" t="s">
        <v>405</v>
      </c>
      <c r="O134" t="s">
        <v>406</v>
      </c>
    </row>
    <row r="135" spans="1:15" x14ac:dyDescent="0.25">
      <c r="A135">
        <v>465</v>
      </c>
      <c r="B135" t="s">
        <v>407</v>
      </c>
      <c r="D135">
        <v>117</v>
      </c>
      <c r="E135">
        <v>1.5047999999999999</v>
      </c>
      <c r="F135">
        <v>20</v>
      </c>
      <c r="G135">
        <v>1.5047999999999999</v>
      </c>
      <c r="H135">
        <v>2012</v>
      </c>
      <c r="I135">
        <v>79</v>
      </c>
      <c r="J135">
        <v>20</v>
      </c>
      <c r="K135">
        <v>2</v>
      </c>
      <c r="L135" t="str">
        <f t="shared" si="4"/>
        <v>transport impacts of clustered development in beijing: compact development versus overconcentration</v>
      </c>
      <c r="M135" t="str">
        <f t="shared" si="5"/>
        <v>urban studies</v>
      </c>
      <c r="N135" t="s">
        <v>408</v>
      </c>
      <c r="O135" t="s">
        <v>409</v>
      </c>
    </row>
    <row r="136" spans="1:15" x14ac:dyDescent="0.25">
      <c r="A136">
        <v>466</v>
      </c>
      <c r="B136" t="s">
        <v>410</v>
      </c>
      <c r="D136">
        <v>57</v>
      </c>
      <c r="E136">
        <v>1.1286</v>
      </c>
      <c r="F136">
        <v>15</v>
      </c>
      <c r="G136">
        <v>1.1286</v>
      </c>
      <c r="H136">
        <v>2012</v>
      </c>
      <c r="I136">
        <v>34</v>
      </c>
      <c r="J136">
        <v>15</v>
      </c>
      <c r="K136">
        <v>6</v>
      </c>
      <c r="L136" t="str">
        <f t="shared" si="4"/>
        <v>the life cycle assessment of alternative fuel chains for urban buses and trolleybuses</v>
      </c>
      <c r="M136" t="str">
        <f t="shared" si="5"/>
        <v>journal of environmental management</v>
      </c>
      <c r="N136" t="s">
        <v>411</v>
      </c>
      <c r="O136" t="s">
        <v>412</v>
      </c>
    </row>
    <row r="137" spans="1:15" x14ac:dyDescent="0.25">
      <c r="A137">
        <v>469</v>
      </c>
      <c r="B137" t="s">
        <v>413</v>
      </c>
      <c r="D137">
        <v>133</v>
      </c>
      <c r="E137">
        <v>2.6334</v>
      </c>
      <c r="F137">
        <v>35</v>
      </c>
      <c r="G137">
        <v>2.6334</v>
      </c>
      <c r="H137">
        <v>2012</v>
      </c>
      <c r="I137">
        <v>48</v>
      </c>
      <c r="J137">
        <v>35</v>
      </c>
      <c r="K137">
        <v>6</v>
      </c>
      <c r="L137" t="str">
        <f t="shared" si="4"/>
        <v>integrated solid waste management and energy production - a life cycle assessment approach: the case study of the city of thessaloniki</v>
      </c>
      <c r="M137" t="str">
        <f t="shared" si="5"/>
        <v>journal of cleaner production</v>
      </c>
      <c r="N137" t="s">
        <v>414</v>
      </c>
      <c r="O137" t="s">
        <v>415</v>
      </c>
    </row>
    <row r="138" spans="1:15" x14ac:dyDescent="0.25">
      <c r="A138">
        <v>474</v>
      </c>
      <c r="B138" t="s">
        <v>416</v>
      </c>
      <c r="D138">
        <v>252</v>
      </c>
      <c r="E138">
        <v>1.881</v>
      </c>
      <c r="F138">
        <v>25</v>
      </c>
      <c r="G138">
        <v>1.881</v>
      </c>
      <c r="H138">
        <v>2012</v>
      </c>
      <c r="I138">
        <v>140</v>
      </c>
      <c r="J138">
        <v>25</v>
      </c>
      <c r="K138">
        <v>3</v>
      </c>
      <c r="L138" t="str">
        <f t="shared" si="4"/>
        <v>do city climate plans reduce emissions?</v>
      </c>
      <c r="M138" t="str">
        <f t="shared" si="5"/>
        <v>journal of urban economics</v>
      </c>
      <c r="N138" t="s">
        <v>417</v>
      </c>
      <c r="O138" t="s">
        <v>418</v>
      </c>
    </row>
    <row r="139" spans="1:15" x14ac:dyDescent="0.25">
      <c r="A139">
        <v>479</v>
      </c>
      <c r="B139" t="s">
        <v>419</v>
      </c>
      <c r="D139">
        <v>132</v>
      </c>
      <c r="E139">
        <v>0.75239999999999996</v>
      </c>
      <c r="F139">
        <v>10</v>
      </c>
      <c r="G139">
        <v>0.75239999999999996</v>
      </c>
      <c r="H139">
        <v>2012</v>
      </c>
      <c r="I139">
        <v>104</v>
      </c>
      <c r="J139">
        <v>10</v>
      </c>
      <c r="K139">
        <v>3</v>
      </c>
      <c r="L139" t="str">
        <f t="shared" si="4"/>
        <v>quantifying carbon mitigation wedges in us cities: near-term strategy analysis and critical review</v>
      </c>
      <c r="M139" t="str">
        <f t="shared" si="5"/>
        <v>environmental science &amp; technology</v>
      </c>
      <c r="N139" t="s">
        <v>420</v>
      </c>
      <c r="O139" t="s">
        <v>421</v>
      </c>
    </row>
    <row r="140" spans="1:15" x14ac:dyDescent="0.25">
      <c r="A140">
        <v>496</v>
      </c>
      <c r="B140" t="s">
        <v>304</v>
      </c>
      <c r="D140">
        <v>369</v>
      </c>
      <c r="E140">
        <v>2.1819000000000002</v>
      </c>
      <c r="F140">
        <v>29</v>
      </c>
      <c r="G140">
        <v>2.1819000000000002</v>
      </c>
      <c r="H140">
        <v>2012</v>
      </c>
      <c r="I140">
        <v>202</v>
      </c>
      <c r="J140">
        <v>29</v>
      </c>
      <c r="K140">
        <v>1</v>
      </c>
      <c r="L140" t="str">
        <f t="shared" si="4"/>
        <v>impact analysis of cordon-based congestion pricing on mode-split for a bimodal transportation network</v>
      </c>
      <c r="M140" t="str">
        <f t="shared" si="5"/>
        <v>transportation research part c-emerging technologies</v>
      </c>
      <c r="N140" t="s">
        <v>422</v>
      </c>
      <c r="O140" t="s">
        <v>423</v>
      </c>
    </row>
    <row r="141" spans="1:15" x14ac:dyDescent="0.25">
      <c r="A141">
        <v>497</v>
      </c>
      <c r="B141" t="s">
        <v>424</v>
      </c>
      <c r="D141">
        <v>197</v>
      </c>
      <c r="E141">
        <v>0.90290000000000004</v>
      </c>
      <c r="F141">
        <v>12</v>
      </c>
      <c r="G141">
        <v>0.90290000000000004</v>
      </c>
      <c r="H141">
        <v>2012</v>
      </c>
      <c r="I141">
        <v>105</v>
      </c>
      <c r="J141">
        <v>12</v>
      </c>
      <c r="K141">
        <v>7</v>
      </c>
      <c r="L141" t="str">
        <f t="shared" si="4"/>
        <v>re-assessing the results of the london congestion charging scheme</v>
      </c>
      <c r="M141" t="str">
        <f t="shared" si="5"/>
        <v>urban studies</v>
      </c>
      <c r="N141" t="s">
        <v>425</v>
      </c>
      <c r="O141" t="s">
        <v>426</v>
      </c>
    </row>
    <row r="142" spans="1:15" x14ac:dyDescent="0.25">
      <c r="A142">
        <v>498</v>
      </c>
      <c r="B142" t="s">
        <v>427</v>
      </c>
      <c r="D142">
        <v>30</v>
      </c>
      <c r="E142">
        <v>0.52669999999999995</v>
      </c>
      <c r="F142">
        <v>7</v>
      </c>
      <c r="G142">
        <v>0.52669999999999995</v>
      </c>
      <c r="H142">
        <v>2012</v>
      </c>
      <c r="I142">
        <v>25</v>
      </c>
      <c r="J142">
        <v>7</v>
      </c>
      <c r="K142">
        <v>4</v>
      </c>
      <c r="L142" t="str">
        <f t="shared" si="4"/>
        <v>the diffusion over time and space of energy efficiency in building</v>
      </c>
      <c r="M142" t="str">
        <f t="shared" si="5"/>
        <v>annals of regional science</v>
      </c>
      <c r="N142" t="s">
        <v>428</v>
      </c>
      <c r="O142" t="s">
        <v>429</v>
      </c>
    </row>
    <row r="143" spans="1:15" x14ac:dyDescent="0.25">
      <c r="A143">
        <v>499</v>
      </c>
      <c r="B143" t="s">
        <v>430</v>
      </c>
      <c r="D143">
        <v>81</v>
      </c>
      <c r="E143">
        <v>0.67720000000000002</v>
      </c>
      <c r="F143">
        <v>9</v>
      </c>
      <c r="G143">
        <v>0.67720000000000002</v>
      </c>
      <c r="H143">
        <v>2012</v>
      </c>
      <c r="I143">
        <v>68</v>
      </c>
      <c r="J143">
        <v>9</v>
      </c>
      <c r="K143">
        <v>2</v>
      </c>
      <c r="L143" t="str">
        <f t="shared" si="4"/>
        <v>development of sustainable urban forms for high-density low-income asian countries: the case of vietnam the institutional hindrance of the commons and anticommons</v>
      </c>
      <c r="M143" t="str">
        <f t="shared" si="5"/>
        <v>cities</v>
      </c>
      <c r="N143" t="s">
        <v>431</v>
      </c>
      <c r="O143" t="s">
        <v>432</v>
      </c>
    </row>
    <row r="144" spans="1:15" x14ac:dyDescent="0.25">
      <c r="A144">
        <v>500</v>
      </c>
      <c r="B144" t="s">
        <v>433</v>
      </c>
      <c r="D144">
        <v>94</v>
      </c>
      <c r="E144">
        <v>1.3543000000000001</v>
      </c>
      <c r="F144">
        <v>18</v>
      </c>
      <c r="G144">
        <v>1.3543000000000001</v>
      </c>
      <c r="H144">
        <v>2012</v>
      </c>
      <c r="I144">
        <v>74</v>
      </c>
      <c r="J144">
        <v>18</v>
      </c>
      <c r="K144">
        <v>2</v>
      </c>
      <c r="L144" t="str">
        <f t="shared" si="4"/>
        <v>assessing the fragmentation of construction land in urban areas: an index method and case study in shunde, china</v>
      </c>
      <c r="M144" t="str">
        <f t="shared" si="5"/>
        <v>land use policy</v>
      </c>
      <c r="N144" t="s">
        <v>434</v>
      </c>
      <c r="O144" t="s">
        <v>435</v>
      </c>
    </row>
    <row r="145" spans="1:15" x14ac:dyDescent="0.25">
      <c r="A145">
        <v>554</v>
      </c>
      <c r="B145" t="s">
        <v>436</v>
      </c>
      <c r="D145">
        <v>98</v>
      </c>
      <c r="E145">
        <v>6.4452999999999996</v>
      </c>
      <c r="F145">
        <v>9</v>
      </c>
      <c r="G145">
        <v>6.4452999999999996</v>
      </c>
      <c r="H145">
        <v>2016</v>
      </c>
      <c r="I145">
        <v>55</v>
      </c>
      <c r="J145">
        <v>9</v>
      </c>
      <c r="K145">
        <v>3</v>
      </c>
      <c r="L145" t="str">
        <f t="shared" si="4"/>
        <v>nature-based solutions to climate change mitigation and adaptation in urban areas: perspectives on indicators, knowledge gaps, barriers, and opportunities for action</v>
      </c>
      <c r="M145" t="str">
        <f t="shared" si="5"/>
        <v>ecology and society</v>
      </c>
      <c r="N145" t="s">
        <v>437</v>
      </c>
      <c r="O145" t="s">
        <v>438</v>
      </c>
    </row>
    <row r="146" spans="1:15" x14ac:dyDescent="0.25">
      <c r="A146">
        <v>629</v>
      </c>
      <c r="B146" t="s">
        <v>439</v>
      </c>
      <c r="D146">
        <v>75</v>
      </c>
      <c r="E146">
        <v>4.2968000000000002</v>
      </c>
      <c r="F146">
        <v>6</v>
      </c>
      <c r="G146">
        <v>4.2968000000000002</v>
      </c>
      <c r="H146">
        <v>2016</v>
      </c>
      <c r="I146">
        <v>53</v>
      </c>
      <c r="J146">
        <v>6</v>
      </c>
      <c r="K146">
        <v>4</v>
      </c>
      <c r="L146" t="str">
        <f t="shared" si="4"/>
        <v>dynamic type-cohort-time approach for the analysis of energy reductions strategies in the building stock</v>
      </c>
      <c r="M146" t="str">
        <f t="shared" si="5"/>
        <v>energy and buildings</v>
      </c>
      <c r="N146" t="s">
        <v>440</v>
      </c>
      <c r="O146" t="s">
        <v>441</v>
      </c>
    </row>
    <row r="147" spans="1:15" x14ac:dyDescent="0.25">
      <c r="A147">
        <v>630</v>
      </c>
      <c r="B147" t="s">
        <v>442</v>
      </c>
      <c r="D147">
        <v>53</v>
      </c>
      <c r="E147">
        <v>9.3097999999999992</v>
      </c>
      <c r="F147">
        <v>13</v>
      </c>
      <c r="G147">
        <v>9.3097999999999992</v>
      </c>
      <c r="H147">
        <v>2016</v>
      </c>
      <c r="I147">
        <v>39</v>
      </c>
      <c r="J147">
        <v>13</v>
      </c>
      <c r="K147">
        <v>4</v>
      </c>
      <c r="L147" t="str">
        <f t="shared" si="4"/>
        <v>simulation-based model predictive control by the multi-objective optimization of building energy performance and thermal comfort</v>
      </c>
      <c r="M147" t="str">
        <f t="shared" si="5"/>
        <v>energy and buildings</v>
      </c>
      <c r="N147" t="s">
        <v>443</v>
      </c>
      <c r="O147" t="s">
        <v>444</v>
      </c>
    </row>
    <row r="148" spans="1:15" x14ac:dyDescent="0.25">
      <c r="A148">
        <v>665</v>
      </c>
      <c r="B148" t="s">
        <v>445</v>
      </c>
      <c r="D148">
        <v>121</v>
      </c>
      <c r="E148">
        <v>12.890499999999999</v>
      </c>
      <c r="F148">
        <v>18</v>
      </c>
      <c r="G148">
        <v>12.890499999999999</v>
      </c>
      <c r="H148">
        <v>2016</v>
      </c>
      <c r="I148">
        <v>84</v>
      </c>
      <c r="J148">
        <v>18</v>
      </c>
      <c r="K148">
        <v>4</v>
      </c>
      <c r="L148" t="str">
        <f t="shared" si="4"/>
        <v>improving the energy efficiency of the existing building stock: a critical review of commercial and institutional buildings</v>
      </c>
      <c r="M148" t="str">
        <f t="shared" si="5"/>
        <v>renewable &amp; sustainable energy reviews</v>
      </c>
      <c r="N148" t="s">
        <v>446</v>
      </c>
      <c r="O148" t="s">
        <v>447</v>
      </c>
    </row>
    <row r="149" spans="1:15" x14ac:dyDescent="0.25">
      <c r="A149">
        <v>672</v>
      </c>
      <c r="B149" t="s">
        <v>448</v>
      </c>
      <c r="D149">
        <v>268</v>
      </c>
      <c r="E149">
        <v>3.5807000000000002</v>
      </c>
      <c r="F149">
        <v>5</v>
      </c>
      <c r="G149">
        <v>3.5807000000000002</v>
      </c>
      <c r="H149">
        <v>2016</v>
      </c>
      <c r="I149">
        <v>175</v>
      </c>
      <c r="J149">
        <v>5</v>
      </c>
      <c r="K149">
        <v>2</v>
      </c>
      <c r="L149" t="str">
        <f t="shared" si="4"/>
        <v>commuting practices: new insights into modal shift from theories of social practice</v>
      </c>
      <c r="M149" t="str">
        <f t="shared" si="5"/>
        <v>transport policy</v>
      </c>
      <c r="N149" t="s">
        <v>449</v>
      </c>
      <c r="O149" t="s">
        <v>450</v>
      </c>
    </row>
    <row r="150" spans="1:15" x14ac:dyDescent="0.25">
      <c r="A150">
        <v>678</v>
      </c>
      <c r="B150" t="s">
        <v>451</v>
      </c>
      <c r="D150">
        <v>60</v>
      </c>
      <c r="E150">
        <v>10.026</v>
      </c>
      <c r="F150">
        <v>14</v>
      </c>
      <c r="G150">
        <v>10.026</v>
      </c>
      <c r="H150">
        <v>2016</v>
      </c>
      <c r="I150">
        <v>37</v>
      </c>
      <c r="J150">
        <v>14</v>
      </c>
      <c r="K150">
        <v>8</v>
      </c>
      <c r="L150" t="str">
        <f t="shared" si="4"/>
        <v>efficiency and effectiveness in the urban public transport sector: a critical review with directions for future research</v>
      </c>
      <c r="M150" t="str">
        <f t="shared" si="5"/>
        <v>european journal of operational research</v>
      </c>
      <c r="N150" t="s">
        <v>452</v>
      </c>
      <c r="O150" t="s">
        <v>453</v>
      </c>
    </row>
    <row r="151" spans="1:15" x14ac:dyDescent="0.25">
      <c r="A151">
        <v>682</v>
      </c>
      <c r="B151" t="s">
        <v>454</v>
      </c>
      <c r="D151">
        <v>34</v>
      </c>
      <c r="E151">
        <v>4.9381000000000004</v>
      </c>
      <c r="F151">
        <v>20</v>
      </c>
      <c r="G151">
        <v>4.9381000000000004</v>
      </c>
      <c r="H151">
        <v>2015</v>
      </c>
      <c r="I151">
        <v>24</v>
      </c>
      <c r="J151">
        <v>20</v>
      </c>
      <c r="K151">
        <v>3</v>
      </c>
      <c r="L151" t="str">
        <f t="shared" si="4"/>
        <v>sustainable-smart-resilient-low carbon-eco-knowledge cities; making sense of a multitude of concepts promoting sustainable urbanization</v>
      </c>
      <c r="M151" t="str">
        <f t="shared" si="5"/>
        <v>journal of cleaner production</v>
      </c>
      <c r="N151" t="s">
        <v>455</v>
      </c>
      <c r="O151" t="s">
        <v>456</v>
      </c>
    </row>
    <row r="152" spans="1:15" x14ac:dyDescent="0.25">
      <c r="A152">
        <v>696</v>
      </c>
      <c r="B152" t="s">
        <v>457</v>
      </c>
      <c r="D152">
        <v>108</v>
      </c>
      <c r="E152">
        <v>1.4814000000000001</v>
      </c>
      <c r="F152">
        <v>6</v>
      </c>
      <c r="G152">
        <v>1.4814000000000001</v>
      </c>
      <c r="H152">
        <v>2015</v>
      </c>
      <c r="I152">
        <v>71</v>
      </c>
      <c r="J152">
        <v>6</v>
      </c>
      <c r="K152">
        <v>5</v>
      </c>
      <c r="L152" t="str">
        <f t="shared" si="4"/>
        <v>increasing active travel: results of a quasi-experimental study of an intervention to encourage walking and cycling</v>
      </c>
      <c r="M152" t="str">
        <f t="shared" si="5"/>
        <v>journal of epidemiology and community health</v>
      </c>
      <c r="N152" t="s">
        <v>458</v>
      </c>
      <c r="O152" t="s">
        <v>459</v>
      </c>
    </row>
    <row r="153" spans="1:15" x14ac:dyDescent="0.25">
      <c r="A153">
        <v>698</v>
      </c>
      <c r="B153" t="s">
        <v>460</v>
      </c>
      <c r="D153">
        <v>44</v>
      </c>
      <c r="E153">
        <v>2.4691000000000001</v>
      </c>
      <c r="F153">
        <v>10</v>
      </c>
      <c r="G153">
        <v>2.4691000000000001</v>
      </c>
      <c r="H153">
        <v>2015</v>
      </c>
      <c r="I153">
        <v>33</v>
      </c>
      <c r="J153">
        <v>10</v>
      </c>
      <c r="K153">
        <v>4</v>
      </c>
      <c r="L153" t="str">
        <f t="shared" si="4"/>
        <v>co2 mitigation potential in china's building construction industry: a comparison of energy performance</v>
      </c>
      <c r="M153" t="str">
        <f t="shared" si="5"/>
        <v>building and environment</v>
      </c>
      <c r="N153" t="s">
        <v>461</v>
      </c>
      <c r="O153" t="s">
        <v>462</v>
      </c>
    </row>
    <row r="154" spans="1:15" x14ac:dyDescent="0.25">
      <c r="A154">
        <v>702</v>
      </c>
      <c r="B154" t="s">
        <v>463</v>
      </c>
      <c r="D154">
        <v>44</v>
      </c>
      <c r="E154">
        <v>4.1974</v>
      </c>
      <c r="F154">
        <v>17</v>
      </c>
      <c r="G154">
        <v>4.1974</v>
      </c>
      <c r="H154">
        <v>2015</v>
      </c>
      <c r="I154">
        <v>36</v>
      </c>
      <c r="J154">
        <v>17</v>
      </c>
      <c r="K154">
        <v>6</v>
      </c>
      <c r="L154" t="str">
        <f t="shared" si="4"/>
        <v>strategies on implementation of waste-to-energy (wte) supply chain for circular economy system: a review</v>
      </c>
      <c r="M154" t="str">
        <f t="shared" si="5"/>
        <v>journal of cleaner production</v>
      </c>
      <c r="N154" t="s">
        <v>464</v>
      </c>
      <c r="O154" t="s">
        <v>465</v>
      </c>
    </row>
    <row r="155" spans="1:15" x14ac:dyDescent="0.25">
      <c r="A155">
        <v>726</v>
      </c>
      <c r="B155" t="s">
        <v>466</v>
      </c>
      <c r="D155">
        <v>100</v>
      </c>
      <c r="E155">
        <v>1.4814000000000001</v>
      </c>
      <c r="F155">
        <v>6</v>
      </c>
      <c r="G155">
        <v>1.4814000000000001</v>
      </c>
      <c r="H155">
        <v>2015</v>
      </c>
      <c r="I155">
        <v>52</v>
      </c>
      <c r="J155">
        <v>6</v>
      </c>
      <c r="K155">
        <v>5</v>
      </c>
      <c r="L155" t="str">
        <f t="shared" si="4"/>
        <v>the mortality impact of bicycle paths and lanes related to physical activity, air pollution exposure and road safety</v>
      </c>
      <c r="M155" t="str">
        <f t="shared" si="5"/>
        <v>journal of transport &amp; health</v>
      </c>
      <c r="N155" t="s">
        <v>467</v>
      </c>
      <c r="O155" t="s">
        <v>468</v>
      </c>
    </row>
    <row r="156" spans="1:15" x14ac:dyDescent="0.25">
      <c r="A156">
        <v>736</v>
      </c>
      <c r="B156" t="s">
        <v>469</v>
      </c>
      <c r="D156">
        <v>70</v>
      </c>
      <c r="E156">
        <v>1.7282999999999999</v>
      </c>
      <c r="F156">
        <v>7</v>
      </c>
      <c r="G156">
        <v>1.7282999999999999</v>
      </c>
      <c r="H156">
        <v>2015</v>
      </c>
      <c r="I156">
        <v>43</v>
      </c>
      <c r="J156">
        <v>7</v>
      </c>
      <c r="K156">
        <v>4</v>
      </c>
      <c r="L156" t="str">
        <f t="shared" si="4"/>
        <v>energy consumption in buildings and female thermal demand</v>
      </c>
      <c r="M156" t="str">
        <f t="shared" si="5"/>
        <v>nature climate change</v>
      </c>
      <c r="N156" t="s">
        <v>470</v>
      </c>
      <c r="O156" t="s">
        <v>471</v>
      </c>
    </row>
    <row r="157" spans="1:15" x14ac:dyDescent="0.25">
      <c r="A157">
        <v>739</v>
      </c>
      <c r="B157" t="s">
        <v>472</v>
      </c>
      <c r="D157">
        <v>191</v>
      </c>
      <c r="E157">
        <v>1.4814000000000001</v>
      </c>
      <c r="F157">
        <v>6</v>
      </c>
      <c r="G157">
        <v>1.4814000000000001</v>
      </c>
      <c r="H157">
        <v>2015</v>
      </c>
      <c r="I157">
        <v>110</v>
      </c>
      <c r="J157">
        <v>6</v>
      </c>
      <c r="K157">
        <v>1</v>
      </c>
      <c r="L157" t="str">
        <f t="shared" si="4"/>
        <v>dynamic congestion pricing with day-to-day flow evolution and user heterogeneity</v>
      </c>
      <c r="M157" t="str">
        <f t="shared" si="5"/>
        <v>transportation research part c-emerging technologies</v>
      </c>
      <c r="N157" t="s">
        <v>473</v>
      </c>
      <c r="O157" t="s">
        <v>474</v>
      </c>
    </row>
    <row r="158" spans="1:15" x14ac:dyDescent="0.25">
      <c r="A158">
        <v>746</v>
      </c>
      <c r="B158" t="s">
        <v>475</v>
      </c>
      <c r="D158">
        <v>128</v>
      </c>
      <c r="E158">
        <v>1.7282999999999999</v>
      </c>
      <c r="F158">
        <v>7</v>
      </c>
      <c r="G158">
        <v>1.7282999999999999</v>
      </c>
      <c r="H158">
        <v>2015</v>
      </c>
      <c r="I158">
        <v>43</v>
      </c>
      <c r="J158">
        <v>7</v>
      </c>
      <c r="K158">
        <v>6</v>
      </c>
      <c r="L158" t="str">
        <f t="shared" si="4"/>
        <v>life cycle assessment of mixed municipal solid waste: multi-input versus multi-output perspective</v>
      </c>
      <c r="M158" t="str">
        <f t="shared" si="5"/>
        <v>waste management</v>
      </c>
      <c r="N158" t="s">
        <v>476</v>
      </c>
      <c r="O158" t="s">
        <v>477</v>
      </c>
    </row>
    <row r="159" spans="1:15" x14ac:dyDescent="0.25">
      <c r="A159">
        <v>760</v>
      </c>
      <c r="B159" t="s">
        <v>478</v>
      </c>
      <c r="D159">
        <v>187</v>
      </c>
      <c r="E159">
        <v>2.9628999999999999</v>
      </c>
      <c r="F159">
        <v>12</v>
      </c>
      <c r="G159">
        <v>2.9628999999999999</v>
      </c>
      <c r="H159">
        <v>2015</v>
      </c>
      <c r="I159">
        <v>156</v>
      </c>
      <c r="J159">
        <v>12</v>
      </c>
      <c r="K159">
        <v>2</v>
      </c>
      <c r="L159" t="str">
        <f t="shared" si="4"/>
        <v>compact development and energy consumption: scenario analysis of urban structures based on behavior simulation</v>
      </c>
      <c r="M159" t="str">
        <f t="shared" si="5"/>
        <v>applied energy</v>
      </c>
      <c r="N159" t="s">
        <v>479</v>
      </c>
      <c r="O159" t="s">
        <v>480</v>
      </c>
    </row>
    <row r="160" spans="1:15" x14ac:dyDescent="0.25">
      <c r="A160">
        <v>804</v>
      </c>
      <c r="B160" t="s">
        <v>481</v>
      </c>
      <c r="D160">
        <v>228</v>
      </c>
      <c r="E160">
        <v>2.2222</v>
      </c>
      <c r="F160">
        <v>9</v>
      </c>
      <c r="G160">
        <v>2.2222</v>
      </c>
      <c r="H160">
        <v>2015</v>
      </c>
      <c r="I160">
        <v>135</v>
      </c>
      <c r="J160">
        <v>9</v>
      </c>
      <c r="K160">
        <v>3</v>
      </c>
      <c r="L160" t="str">
        <f t="shared" si="4"/>
        <v>exploring the economic case for climate action in cities</v>
      </c>
      <c r="M160" t="str">
        <f t="shared" si="5"/>
        <v>global environmental change-human and policy dimensions</v>
      </c>
      <c r="N160" t="s">
        <v>482</v>
      </c>
      <c r="O160" t="s">
        <v>483</v>
      </c>
    </row>
    <row r="161" spans="1:15" x14ac:dyDescent="0.25">
      <c r="A161">
        <v>807</v>
      </c>
      <c r="B161" t="s">
        <v>484</v>
      </c>
      <c r="D161">
        <v>104</v>
      </c>
      <c r="E161">
        <v>1.2344999999999999</v>
      </c>
      <c r="F161">
        <v>5</v>
      </c>
      <c r="G161">
        <v>1.2344999999999999</v>
      </c>
      <c r="H161">
        <v>2015</v>
      </c>
      <c r="I161">
        <v>48</v>
      </c>
      <c r="J161">
        <v>5</v>
      </c>
      <c r="K161">
        <v>7</v>
      </c>
      <c r="L161" t="str">
        <f t="shared" si="4"/>
        <v>system dynamics of urban traffic based on its parking-related-states</v>
      </c>
      <c r="M161" t="str">
        <f t="shared" si="5"/>
        <v>transportation research part b-methodological</v>
      </c>
      <c r="N161" t="s">
        <v>485</v>
      </c>
      <c r="O161" t="s">
        <v>486</v>
      </c>
    </row>
    <row r="162" spans="1:15" x14ac:dyDescent="0.25">
      <c r="A162">
        <v>813</v>
      </c>
      <c r="B162" t="s">
        <v>487</v>
      </c>
      <c r="D162">
        <v>46</v>
      </c>
      <c r="E162">
        <v>3.2098</v>
      </c>
      <c r="F162">
        <v>13</v>
      </c>
      <c r="G162">
        <v>3.2098</v>
      </c>
      <c r="H162">
        <v>2015</v>
      </c>
      <c r="I162">
        <v>21</v>
      </c>
      <c r="J162">
        <v>13</v>
      </c>
      <c r="K162">
        <v>4</v>
      </c>
      <c r="L162" t="str">
        <f t="shared" si="4"/>
        <v>cost-optimal design for nearly zero energy office buildings located in warm climates</v>
      </c>
      <c r="M162" t="str">
        <f t="shared" si="5"/>
        <v>energy</v>
      </c>
      <c r="N162" t="s">
        <v>488</v>
      </c>
      <c r="O162" t="s">
        <v>489</v>
      </c>
    </row>
    <row r="163" spans="1:15" x14ac:dyDescent="0.25">
      <c r="A163">
        <v>817</v>
      </c>
      <c r="B163" t="s">
        <v>490</v>
      </c>
      <c r="D163">
        <v>157</v>
      </c>
      <c r="E163">
        <v>2.2222</v>
      </c>
      <c r="F163">
        <v>9</v>
      </c>
      <c r="G163">
        <v>2.2222</v>
      </c>
      <c r="H163">
        <v>2015</v>
      </c>
      <c r="I163">
        <v>120</v>
      </c>
      <c r="J163">
        <v>9</v>
      </c>
      <c r="K163">
        <v>7</v>
      </c>
      <c r="L163" t="str">
        <f t="shared" si="4"/>
        <v>bayesian network-based formulation and analysis for toll road utilization supported by traffic information provision</v>
      </c>
      <c r="M163" t="str">
        <f t="shared" si="5"/>
        <v>transportation research part c-emerging technologies</v>
      </c>
      <c r="N163" t="s">
        <v>491</v>
      </c>
      <c r="O163" t="s">
        <v>492</v>
      </c>
    </row>
    <row r="164" spans="1:15" x14ac:dyDescent="0.25">
      <c r="A164">
        <v>825</v>
      </c>
      <c r="B164" t="s">
        <v>493</v>
      </c>
      <c r="D164">
        <v>55</v>
      </c>
      <c r="E164">
        <v>4.4443000000000001</v>
      </c>
      <c r="F164">
        <v>18</v>
      </c>
      <c r="G164">
        <v>4.4443000000000001</v>
      </c>
      <c r="H164">
        <v>2015</v>
      </c>
      <c r="I164">
        <v>43</v>
      </c>
      <c r="J164">
        <v>18</v>
      </c>
      <c r="K164">
        <v>6</v>
      </c>
      <c r="L164" t="str">
        <f t="shared" si="4"/>
        <v>urban transportation energy and carbon dioxide emission reduction strategies</v>
      </c>
      <c r="M164" t="str">
        <f t="shared" si="5"/>
        <v>applied energy</v>
      </c>
      <c r="N164" t="s">
        <v>494</v>
      </c>
      <c r="O164" t="s">
        <v>495</v>
      </c>
    </row>
    <row r="165" spans="1:15" x14ac:dyDescent="0.25">
      <c r="A165">
        <v>827</v>
      </c>
      <c r="B165" t="s">
        <v>496</v>
      </c>
      <c r="D165">
        <v>69</v>
      </c>
      <c r="E165">
        <v>1.7282999999999999</v>
      </c>
      <c r="F165">
        <v>7</v>
      </c>
      <c r="G165">
        <v>1.7282999999999999</v>
      </c>
      <c r="H165">
        <v>2015</v>
      </c>
      <c r="I165">
        <v>56</v>
      </c>
      <c r="J165">
        <v>7</v>
      </c>
      <c r="K165">
        <v>5</v>
      </c>
      <c r="L165" t="str">
        <f t="shared" si="4"/>
        <v>pedestrian safety and the built environment: a review of the risk factors</v>
      </c>
      <c r="M165" t="str">
        <f t="shared" si="5"/>
        <v>journal of planning literature</v>
      </c>
      <c r="N165" t="s">
        <v>497</v>
      </c>
      <c r="O165" t="s">
        <v>498</v>
      </c>
    </row>
    <row r="166" spans="1:15" x14ac:dyDescent="0.25">
      <c r="A166">
        <v>856</v>
      </c>
      <c r="B166" t="s">
        <v>490</v>
      </c>
      <c r="D166">
        <v>127</v>
      </c>
      <c r="E166">
        <v>2.2222</v>
      </c>
      <c r="F166">
        <v>9</v>
      </c>
      <c r="G166">
        <v>2.2222</v>
      </c>
      <c r="H166">
        <v>2015</v>
      </c>
      <c r="I166">
        <v>82</v>
      </c>
      <c r="J166">
        <v>9</v>
      </c>
      <c r="K166">
        <v>3</v>
      </c>
      <c r="L166" t="str">
        <f t="shared" si="4"/>
        <v>nonzero-sum relationships in mitigating urban carbon emissions: a dynamic network simulation</v>
      </c>
      <c r="M166" t="str">
        <f t="shared" si="5"/>
        <v>environmental science &amp; technology</v>
      </c>
      <c r="N166" t="s">
        <v>499</v>
      </c>
      <c r="O166" t="s">
        <v>500</v>
      </c>
    </row>
    <row r="167" spans="1:15" x14ac:dyDescent="0.25">
      <c r="A167">
        <v>860</v>
      </c>
      <c r="B167" t="s">
        <v>501</v>
      </c>
      <c r="D167">
        <v>268</v>
      </c>
      <c r="E167">
        <v>1.2344999999999999</v>
      </c>
      <c r="F167">
        <v>5</v>
      </c>
      <c r="G167">
        <v>1.2344999999999999</v>
      </c>
      <c r="H167">
        <v>2015</v>
      </c>
      <c r="I167">
        <v>167</v>
      </c>
      <c r="J167">
        <v>5</v>
      </c>
      <c r="K167">
        <v>1</v>
      </c>
      <c r="L167" t="str">
        <f t="shared" si="4"/>
        <v>marginal congestion cost pricing in a multi-agent simulation investigation of the greater berlin area</v>
      </c>
      <c r="M167" t="str">
        <f t="shared" si="5"/>
        <v>journal of transport economics and policy</v>
      </c>
      <c r="N167" t="s">
        <v>502</v>
      </c>
    </row>
    <row r="168" spans="1:15" x14ac:dyDescent="0.25">
      <c r="A168">
        <v>865</v>
      </c>
      <c r="B168" t="s">
        <v>503</v>
      </c>
      <c r="D168">
        <v>106</v>
      </c>
      <c r="E168">
        <v>1.4814000000000001</v>
      </c>
      <c r="F168">
        <v>6</v>
      </c>
      <c r="G168">
        <v>1.4814000000000001</v>
      </c>
      <c r="H168">
        <v>2015</v>
      </c>
      <c r="I168">
        <v>73</v>
      </c>
      <c r="J168">
        <v>6</v>
      </c>
      <c r="K168">
        <v>3</v>
      </c>
      <c r="L168" t="str">
        <f t="shared" si="4"/>
        <v>a system dynamics approach to scenario analysis for urban passenger transport energy consumption and co2 emissions: a case study of beijing</v>
      </c>
      <c r="M168" t="str">
        <f t="shared" si="5"/>
        <v>energy policy</v>
      </c>
      <c r="N168" t="s">
        <v>504</v>
      </c>
      <c r="O168" t="s">
        <v>505</v>
      </c>
    </row>
    <row r="169" spans="1:15" x14ac:dyDescent="0.25">
      <c r="A169">
        <v>866</v>
      </c>
      <c r="B169" t="s">
        <v>506</v>
      </c>
      <c r="D169">
        <v>47</v>
      </c>
      <c r="E169">
        <v>2.2222</v>
      </c>
      <c r="F169">
        <v>9</v>
      </c>
      <c r="G169">
        <v>2.2222</v>
      </c>
      <c r="H169">
        <v>2015</v>
      </c>
      <c r="I169">
        <v>37</v>
      </c>
      <c r="J169">
        <v>9</v>
      </c>
      <c r="K169">
        <v>4</v>
      </c>
      <c r="L169" t="str">
        <f t="shared" si="4"/>
        <v>achieving affordable housing through energy efficiency strategy</v>
      </c>
      <c r="M169" t="str">
        <f t="shared" si="5"/>
        <v>energy policy</v>
      </c>
      <c r="N169" t="s">
        <v>507</v>
      </c>
      <c r="O169" t="s">
        <v>508</v>
      </c>
    </row>
    <row r="170" spans="1:15" x14ac:dyDescent="0.25">
      <c r="A170">
        <v>868</v>
      </c>
      <c r="B170" t="s">
        <v>509</v>
      </c>
      <c r="D170">
        <v>62</v>
      </c>
      <c r="E170">
        <v>1.7282999999999999</v>
      </c>
      <c r="F170">
        <v>7</v>
      </c>
      <c r="G170">
        <v>1.7282999999999999</v>
      </c>
      <c r="H170">
        <v>2015</v>
      </c>
      <c r="I170">
        <v>59</v>
      </c>
      <c r="J170">
        <v>7</v>
      </c>
      <c r="K170">
        <v>3</v>
      </c>
      <c r="L170" t="str">
        <f t="shared" si="4"/>
        <v>spatially uneven development and low carbon transitions: insights from urban and regional planning</v>
      </c>
      <c r="M170" t="str">
        <f t="shared" si="5"/>
        <v>energy policy</v>
      </c>
      <c r="N170" t="s">
        <v>510</v>
      </c>
      <c r="O170" t="s">
        <v>511</v>
      </c>
    </row>
    <row r="171" spans="1:15" x14ac:dyDescent="0.25">
      <c r="A171">
        <v>870</v>
      </c>
      <c r="B171" t="s">
        <v>512</v>
      </c>
      <c r="D171">
        <v>168</v>
      </c>
      <c r="E171">
        <v>1.2344999999999999</v>
      </c>
      <c r="F171">
        <v>5</v>
      </c>
      <c r="G171">
        <v>1.2344999999999999</v>
      </c>
      <c r="H171">
        <v>2015</v>
      </c>
      <c r="I171">
        <v>100</v>
      </c>
      <c r="J171">
        <v>5</v>
      </c>
      <c r="K171">
        <v>5</v>
      </c>
      <c r="L171" t="str">
        <f t="shared" si="4"/>
        <v>objective correlates and determinants of bicycle commuting propensity in an urban environment</v>
      </c>
      <c r="M171" t="str">
        <f t="shared" si="5"/>
        <v>transportation research part d-transport and environment</v>
      </c>
      <c r="N171" t="s">
        <v>513</v>
      </c>
      <c r="O171" t="s">
        <v>514</v>
      </c>
    </row>
    <row r="172" spans="1:15" x14ac:dyDescent="0.25">
      <c r="A172">
        <v>874</v>
      </c>
      <c r="B172" t="s">
        <v>515</v>
      </c>
      <c r="D172">
        <v>64</v>
      </c>
      <c r="E172">
        <v>1.2344999999999999</v>
      </c>
      <c r="F172">
        <v>5</v>
      </c>
      <c r="G172">
        <v>1.2344999999999999</v>
      </c>
      <c r="H172">
        <v>2015</v>
      </c>
      <c r="I172">
        <v>44</v>
      </c>
      <c r="J172">
        <v>5</v>
      </c>
      <c r="K172">
        <v>4</v>
      </c>
      <c r="L172" t="str">
        <f t="shared" si="4"/>
        <v>improved modelling of thermal energy savings potential in the existing residential stock using a newly available data source</v>
      </c>
      <c r="M172" t="str">
        <f t="shared" si="5"/>
        <v>energy</v>
      </c>
      <c r="N172" t="s">
        <v>516</v>
      </c>
      <c r="O172" t="s">
        <v>517</v>
      </c>
    </row>
    <row r="173" spans="1:15" x14ac:dyDescent="0.25">
      <c r="A173">
        <v>889</v>
      </c>
      <c r="B173" t="s">
        <v>518</v>
      </c>
      <c r="D173">
        <v>58</v>
      </c>
      <c r="E173">
        <v>4.1974</v>
      </c>
      <c r="F173">
        <v>17</v>
      </c>
      <c r="G173">
        <v>4.1974</v>
      </c>
      <c r="H173">
        <v>2015</v>
      </c>
      <c r="I173">
        <v>47</v>
      </c>
      <c r="J173">
        <v>17</v>
      </c>
      <c r="K173">
        <v>6</v>
      </c>
      <c r="L173" t="str">
        <f t="shared" si="4"/>
        <v>household food waste behaviour in eu-27 countries: a multilevel analysis</v>
      </c>
      <c r="M173" t="str">
        <f t="shared" si="5"/>
        <v>food policy</v>
      </c>
      <c r="N173" t="s">
        <v>519</v>
      </c>
      <c r="O173" t="s">
        <v>520</v>
      </c>
    </row>
    <row r="174" spans="1:15" x14ac:dyDescent="0.25">
      <c r="A174">
        <v>919</v>
      </c>
      <c r="B174" t="s">
        <v>521</v>
      </c>
      <c r="D174">
        <v>40</v>
      </c>
      <c r="E174">
        <v>2.2222</v>
      </c>
      <c r="F174">
        <v>9</v>
      </c>
      <c r="G174">
        <v>2.2222</v>
      </c>
      <c r="H174">
        <v>2015</v>
      </c>
      <c r="I174">
        <v>27</v>
      </c>
      <c r="J174">
        <v>9</v>
      </c>
      <c r="K174">
        <v>4</v>
      </c>
      <c r="L174" t="str">
        <f t="shared" si="4"/>
        <v>a case study on the individual energy use of personal computers in an office setting and assessment of various feedback types toward energy savings</v>
      </c>
      <c r="M174" t="str">
        <f t="shared" si="5"/>
        <v>energy and buildings</v>
      </c>
      <c r="N174" t="s">
        <v>522</v>
      </c>
      <c r="O174" t="s">
        <v>523</v>
      </c>
    </row>
    <row r="175" spans="1:15" x14ac:dyDescent="0.25">
      <c r="A175">
        <v>925</v>
      </c>
      <c r="B175" t="s">
        <v>524</v>
      </c>
      <c r="D175">
        <v>135</v>
      </c>
      <c r="E175">
        <v>2.7160000000000002</v>
      </c>
      <c r="F175">
        <v>11</v>
      </c>
      <c r="G175">
        <v>2.7160000000000002</v>
      </c>
      <c r="H175">
        <v>2015</v>
      </c>
      <c r="I175">
        <v>107</v>
      </c>
      <c r="J175">
        <v>11</v>
      </c>
      <c r="K175">
        <v>3</v>
      </c>
      <c r="L175" t="str">
        <f t="shared" si="4"/>
        <v>examining the impacts of socio-economic factors, urban form and transportation development on co2 emissions from transportation in china: a panel data analysis of china's provinces</v>
      </c>
      <c r="M175" t="str">
        <f t="shared" si="5"/>
        <v>habitat international</v>
      </c>
      <c r="N175" t="s">
        <v>525</v>
      </c>
      <c r="O175" t="s">
        <v>526</v>
      </c>
    </row>
    <row r="176" spans="1:15" x14ac:dyDescent="0.25">
      <c r="A176">
        <v>934</v>
      </c>
      <c r="B176" t="s">
        <v>527</v>
      </c>
      <c r="D176">
        <v>72</v>
      </c>
      <c r="E176">
        <v>1.2344999999999999</v>
      </c>
      <c r="F176">
        <v>5</v>
      </c>
      <c r="G176">
        <v>1.2344999999999999</v>
      </c>
      <c r="H176">
        <v>2015</v>
      </c>
      <c r="I176">
        <v>66</v>
      </c>
      <c r="J176">
        <v>5</v>
      </c>
      <c r="K176">
        <v>4</v>
      </c>
      <c r="L176" t="str">
        <f t="shared" si="4"/>
        <v>a hedera green facade - energy performance and saving under different maritime-temperate, winter weather conditions</v>
      </c>
      <c r="M176" t="str">
        <f t="shared" si="5"/>
        <v>building and environment</v>
      </c>
      <c r="N176" t="s">
        <v>528</v>
      </c>
      <c r="O176" t="s">
        <v>529</v>
      </c>
    </row>
    <row r="177" spans="1:15" x14ac:dyDescent="0.25">
      <c r="A177">
        <v>938</v>
      </c>
      <c r="B177" t="s">
        <v>530</v>
      </c>
      <c r="D177">
        <v>36</v>
      </c>
      <c r="E177">
        <v>4.4443000000000001</v>
      </c>
      <c r="F177">
        <v>18</v>
      </c>
      <c r="G177">
        <v>4.4443000000000001</v>
      </c>
      <c r="H177">
        <v>2015</v>
      </c>
      <c r="I177">
        <v>21</v>
      </c>
      <c r="J177">
        <v>18</v>
      </c>
      <c r="K177">
        <v>6</v>
      </c>
      <c r="L177" t="str">
        <f t="shared" si="4"/>
        <v>minimizing the increasing solid waste through zero waste strategy</v>
      </c>
      <c r="M177" t="str">
        <f t="shared" si="5"/>
        <v>journal of cleaner production</v>
      </c>
      <c r="N177" t="s">
        <v>531</v>
      </c>
      <c r="O177" t="s">
        <v>532</v>
      </c>
    </row>
    <row r="178" spans="1:15" x14ac:dyDescent="0.25">
      <c r="A178">
        <v>950</v>
      </c>
      <c r="B178" t="s">
        <v>533</v>
      </c>
      <c r="D178">
        <v>83</v>
      </c>
      <c r="E178">
        <v>2.2222</v>
      </c>
      <c r="F178">
        <v>9</v>
      </c>
      <c r="G178">
        <v>2.2222</v>
      </c>
      <c r="H178">
        <v>2015</v>
      </c>
      <c r="I178">
        <v>26</v>
      </c>
      <c r="J178">
        <v>9</v>
      </c>
      <c r="K178">
        <v>4</v>
      </c>
      <c r="L178" t="str">
        <f t="shared" si="4"/>
        <v>development of a dynamic operational rating system in energy performance certificates for existing buildings: geostatistical approach and data-mining technique</v>
      </c>
      <c r="M178" t="str">
        <f t="shared" si="5"/>
        <v>applied energy</v>
      </c>
      <c r="N178" t="s">
        <v>534</v>
      </c>
      <c r="O178" t="s">
        <v>535</v>
      </c>
    </row>
    <row r="179" spans="1:15" x14ac:dyDescent="0.25">
      <c r="A179">
        <v>952</v>
      </c>
      <c r="B179" t="s">
        <v>536</v>
      </c>
      <c r="D179">
        <v>47</v>
      </c>
      <c r="E179">
        <v>2.4691000000000001</v>
      </c>
      <c r="F179">
        <v>10</v>
      </c>
      <c r="G179">
        <v>2.4691000000000001</v>
      </c>
      <c r="H179">
        <v>2015</v>
      </c>
      <c r="I179">
        <v>28</v>
      </c>
      <c r="J179">
        <v>10</v>
      </c>
      <c r="K179">
        <v>3</v>
      </c>
      <c r="L179" t="str">
        <f t="shared" si="4"/>
        <v>urban passenger transport energy saving and emission reduction potential: a case study for tianjin, china</v>
      </c>
      <c r="M179" t="str">
        <f t="shared" si="5"/>
        <v>energy conversion and management</v>
      </c>
      <c r="N179" t="s">
        <v>537</v>
      </c>
      <c r="O179" t="s">
        <v>538</v>
      </c>
    </row>
    <row r="180" spans="1:15" x14ac:dyDescent="0.25">
      <c r="A180">
        <v>956</v>
      </c>
      <c r="B180" t="s">
        <v>539</v>
      </c>
      <c r="D180">
        <v>61</v>
      </c>
      <c r="E180">
        <v>1.7282999999999999</v>
      </c>
      <c r="F180">
        <v>7</v>
      </c>
      <c r="G180">
        <v>1.7282999999999999</v>
      </c>
      <c r="H180">
        <v>2015</v>
      </c>
      <c r="I180">
        <v>45</v>
      </c>
      <c r="J180">
        <v>7</v>
      </c>
      <c r="K180">
        <v>4</v>
      </c>
      <c r="L180" t="str">
        <f t="shared" si="4"/>
        <v>exploring the critical factors and appropriate polices for reducing energy consumption of china's urban civil building sector</v>
      </c>
      <c r="M180" t="str">
        <f t="shared" si="5"/>
        <v>journal of cleaner production</v>
      </c>
      <c r="N180" t="s">
        <v>540</v>
      </c>
      <c r="O180" t="s">
        <v>541</v>
      </c>
    </row>
    <row r="181" spans="1:15" x14ac:dyDescent="0.25">
      <c r="A181">
        <v>962</v>
      </c>
      <c r="B181" t="s">
        <v>542</v>
      </c>
      <c r="D181">
        <v>94</v>
      </c>
      <c r="E181">
        <v>1.4814000000000001</v>
      </c>
      <c r="F181">
        <v>6</v>
      </c>
      <c r="G181">
        <v>1.4814000000000001</v>
      </c>
      <c r="H181">
        <v>2015</v>
      </c>
      <c r="I181">
        <v>75</v>
      </c>
      <c r="J181">
        <v>6</v>
      </c>
      <c r="K181">
        <v>3</v>
      </c>
      <c r="L181" t="str">
        <f t="shared" si="4"/>
        <v>eco-cities: an integrated system dynamics framework and a concise research taxonomy</v>
      </c>
      <c r="M181" t="str">
        <f t="shared" si="5"/>
        <v>sustainable cities and society</v>
      </c>
      <c r="N181" t="s">
        <v>543</v>
      </c>
      <c r="O181" t="s">
        <v>544</v>
      </c>
    </row>
    <row r="182" spans="1:15" x14ac:dyDescent="0.25">
      <c r="A182">
        <v>984</v>
      </c>
      <c r="B182" t="s">
        <v>545</v>
      </c>
      <c r="D182">
        <v>109</v>
      </c>
      <c r="E182">
        <v>2.9628999999999999</v>
      </c>
      <c r="F182">
        <v>12</v>
      </c>
      <c r="G182">
        <v>2.9628999999999999</v>
      </c>
      <c r="H182">
        <v>2015</v>
      </c>
      <c r="I182">
        <v>57</v>
      </c>
      <c r="J182">
        <v>12</v>
      </c>
      <c r="K182">
        <v>6</v>
      </c>
      <c r="L182" t="str">
        <f t="shared" si="4"/>
        <v>household recycling knowledge, attitudes and practices towards solid waste management</v>
      </c>
      <c r="M182" t="str">
        <f t="shared" si="5"/>
        <v>resources conservation and recycling</v>
      </c>
      <c r="N182" t="s">
        <v>546</v>
      </c>
      <c r="O182" t="s">
        <v>547</v>
      </c>
    </row>
    <row r="183" spans="1:15" x14ac:dyDescent="0.25">
      <c r="A183">
        <v>987</v>
      </c>
      <c r="B183" t="s">
        <v>548</v>
      </c>
      <c r="D183">
        <v>73</v>
      </c>
      <c r="E183">
        <v>2.2222</v>
      </c>
      <c r="F183">
        <v>9</v>
      </c>
      <c r="G183">
        <v>2.2222</v>
      </c>
      <c r="H183">
        <v>2015</v>
      </c>
      <c r="I183">
        <v>45</v>
      </c>
      <c r="J183">
        <v>9</v>
      </c>
      <c r="K183">
        <v>4</v>
      </c>
      <c r="L183" t="str">
        <f t="shared" si="4"/>
        <v>building and fuel poverty, an index to measure fuel poverty: an italian case study</v>
      </c>
      <c r="M183" t="str">
        <f t="shared" si="5"/>
        <v>energy</v>
      </c>
      <c r="N183" t="s">
        <v>549</v>
      </c>
      <c r="O183" t="s">
        <v>550</v>
      </c>
    </row>
    <row r="184" spans="1:15" x14ac:dyDescent="0.25">
      <c r="A184">
        <v>1000</v>
      </c>
      <c r="B184" t="s">
        <v>551</v>
      </c>
      <c r="D184">
        <v>106</v>
      </c>
      <c r="E184">
        <v>1.4814000000000001</v>
      </c>
      <c r="F184">
        <v>6</v>
      </c>
      <c r="G184">
        <v>1.4814000000000001</v>
      </c>
      <c r="H184">
        <v>2015</v>
      </c>
      <c r="I184">
        <v>31</v>
      </c>
      <c r="J184">
        <v>6</v>
      </c>
      <c r="K184">
        <v>6</v>
      </c>
      <c r="L184" t="str">
        <f t="shared" si="4"/>
        <v>life cycle assessment of three different management options for spent alkaline batteries</v>
      </c>
      <c r="M184" t="str">
        <f t="shared" si="5"/>
        <v>waste management</v>
      </c>
      <c r="N184" t="s">
        <v>552</v>
      </c>
      <c r="O184" t="s">
        <v>553</v>
      </c>
    </row>
    <row r="185" spans="1:15" x14ac:dyDescent="0.25">
      <c r="A185">
        <v>1001</v>
      </c>
      <c r="B185" t="s">
        <v>554</v>
      </c>
      <c r="D185">
        <v>548</v>
      </c>
      <c r="E185">
        <v>1.0871</v>
      </c>
      <c r="F185">
        <v>26</v>
      </c>
      <c r="G185">
        <v>1.0871</v>
      </c>
      <c r="H185">
        <v>2010</v>
      </c>
      <c r="I185">
        <v>221</v>
      </c>
      <c r="J185">
        <v>26</v>
      </c>
      <c r="K185">
        <v>1</v>
      </c>
      <c r="L185" t="str">
        <f t="shared" si="4"/>
        <v>road pricing for congestion control with unknown demand and cost functions</v>
      </c>
      <c r="M185" t="str">
        <f t="shared" si="5"/>
        <v>transportation research part c-emerging technologies</v>
      </c>
      <c r="N185" t="s">
        <v>555</v>
      </c>
      <c r="O185" t="s">
        <v>556</v>
      </c>
    </row>
    <row r="186" spans="1:15" x14ac:dyDescent="0.25">
      <c r="A186">
        <v>1003</v>
      </c>
      <c r="B186" t="s">
        <v>557</v>
      </c>
      <c r="D186">
        <v>305</v>
      </c>
      <c r="E186">
        <v>1.6725000000000001</v>
      </c>
      <c r="F186">
        <v>40</v>
      </c>
      <c r="G186">
        <v>1.6725000000000001</v>
      </c>
      <c r="H186">
        <v>2010</v>
      </c>
      <c r="I186">
        <v>138</v>
      </c>
      <c r="J186">
        <v>40</v>
      </c>
      <c r="K186">
        <v>1</v>
      </c>
      <c r="L186" t="str">
        <f t="shared" si="4"/>
        <v>solving the pareto-improving toll problem via manifold suboptimization</v>
      </c>
      <c r="M186" t="str">
        <f t="shared" si="5"/>
        <v>transportation research part c-emerging technologies</v>
      </c>
      <c r="N186" t="s">
        <v>558</v>
      </c>
      <c r="O186" t="s">
        <v>559</v>
      </c>
    </row>
    <row r="187" spans="1:15" x14ac:dyDescent="0.25">
      <c r="A187">
        <v>1013</v>
      </c>
      <c r="B187" t="s">
        <v>560</v>
      </c>
      <c r="D187">
        <v>48</v>
      </c>
      <c r="E187">
        <v>0.41810000000000003</v>
      </c>
      <c r="F187">
        <v>10</v>
      </c>
      <c r="G187">
        <v>0.41810000000000003</v>
      </c>
      <c r="H187">
        <v>2010</v>
      </c>
      <c r="I187">
        <v>30</v>
      </c>
      <c r="J187">
        <v>10</v>
      </c>
      <c r="K187">
        <v>4</v>
      </c>
      <c r="L187" t="str">
        <f t="shared" si="4"/>
        <v>indoor thermal conditions and thermal comfort in air-conditioned domestic buildings in the dry-desert climate of kuwait</v>
      </c>
      <c r="M187" t="str">
        <f t="shared" si="5"/>
        <v>building and environment</v>
      </c>
      <c r="N187" t="s">
        <v>561</v>
      </c>
      <c r="O187" t="s">
        <v>562</v>
      </c>
    </row>
    <row r="188" spans="1:15" x14ac:dyDescent="0.25">
      <c r="A188">
        <v>1015</v>
      </c>
      <c r="B188" t="s">
        <v>563</v>
      </c>
      <c r="D188">
        <v>66</v>
      </c>
      <c r="E188">
        <v>0.50180000000000002</v>
      </c>
      <c r="F188">
        <v>12</v>
      </c>
      <c r="G188">
        <v>0.50180000000000002</v>
      </c>
      <c r="H188">
        <v>2010</v>
      </c>
      <c r="I188">
        <v>30</v>
      </c>
      <c r="J188">
        <v>12</v>
      </c>
      <c r="K188">
        <v>7</v>
      </c>
      <c r="L188" t="str">
        <f t="shared" si="4"/>
        <v>car ownership and mode of transport to work in ireland</v>
      </c>
      <c r="M188" t="str">
        <f t="shared" si="5"/>
        <v>economic and social review</v>
      </c>
      <c r="N188" t="s">
        <v>564</v>
      </c>
    </row>
    <row r="189" spans="1:15" x14ac:dyDescent="0.25">
      <c r="A189">
        <v>1024</v>
      </c>
      <c r="B189" t="s">
        <v>565</v>
      </c>
      <c r="D189">
        <v>145</v>
      </c>
      <c r="E189">
        <v>0.9617</v>
      </c>
      <c r="F189">
        <v>23</v>
      </c>
      <c r="G189">
        <v>0.9617</v>
      </c>
      <c r="H189">
        <v>2010</v>
      </c>
      <c r="I189">
        <v>124</v>
      </c>
      <c r="J189">
        <v>23</v>
      </c>
      <c r="K189">
        <v>2</v>
      </c>
      <c r="L189" t="str">
        <f t="shared" si="4"/>
        <v>managing motorization in sustainable transport planning: the singapore experience</v>
      </c>
      <c r="M189" t="str">
        <f t="shared" si="5"/>
        <v>journal of transport geography</v>
      </c>
      <c r="N189" t="s">
        <v>566</v>
      </c>
      <c r="O189" t="s">
        <v>567</v>
      </c>
    </row>
    <row r="190" spans="1:15" x14ac:dyDescent="0.25">
      <c r="A190">
        <v>1030</v>
      </c>
      <c r="B190" t="s">
        <v>568</v>
      </c>
      <c r="D190">
        <v>81</v>
      </c>
      <c r="E190">
        <v>0.58540000000000003</v>
      </c>
      <c r="F190">
        <v>14</v>
      </c>
      <c r="G190">
        <v>0.58540000000000003</v>
      </c>
      <c r="H190">
        <v>2010</v>
      </c>
      <c r="I190">
        <v>74</v>
      </c>
      <c r="J190">
        <v>14</v>
      </c>
      <c r="K190">
        <v>7</v>
      </c>
      <c r="L190" t="str">
        <f t="shared" si="4"/>
        <v>all hands on deck: local governments and the potential for bidirectional climate change regulation</v>
      </c>
      <c r="M190" t="str">
        <f t="shared" si="5"/>
        <v>stanford law review</v>
      </c>
      <c r="N190" t="s">
        <v>569</v>
      </c>
    </row>
    <row r="191" spans="1:15" x14ac:dyDescent="0.25">
      <c r="A191">
        <v>1031</v>
      </c>
      <c r="B191" t="s">
        <v>570</v>
      </c>
      <c r="D191">
        <v>88</v>
      </c>
      <c r="E191">
        <v>2.0070000000000001</v>
      </c>
      <c r="F191">
        <v>48</v>
      </c>
      <c r="G191">
        <v>2.0070000000000001</v>
      </c>
      <c r="H191">
        <v>2010</v>
      </c>
      <c r="I191">
        <v>65</v>
      </c>
      <c r="J191">
        <v>48</v>
      </c>
      <c r="K191">
        <v>2</v>
      </c>
      <c r="L191" t="str">
        <f t="shared" si="4"/>
        <v>transport and climate change: simulating the options for carbon reduction in london</v>
      </c>
      <c r="M191" t="str">
        <f t="shared" si="5"/>
        <v>transport policy</v>
      </c>
      <c r="N191" t="s">
        <v>571</v>
      </c>
      <c r="O191" t="s">
        <v>572</v>
      </c>
    </row>
    <row r="192" spans="1:15" x14ac:dyDescent="0.25">
      <c r="A192">
        <v>1033</v>
      </c>
      <c r="B192" t="s">
        <v>573</v>
      </c>
      <c r="D192">
        <v>57</v>
      </c>
      <c r="E192">
        <v>0.50180000000000002</v>
      </c>
      <c r="F192">
        <v>12</v>
      </c>
      <c r="G192">
        <v>0.50180000000000002</v>
      </c>
      <c r="H192">
        <v>2010</v>
      </c>
      <c r="I192">
        <v>51</v>
      </c>
      <c r="J192">
        <v>12</v>
      </c>
      <c r="K192">
        <v>2</v>
      </c>
      <c r="L192" t="str">
        <f t="shared" si="4"/>
        <v>built environment and pedestrian behavior at rail rapid transit stations in bangkok</v>
      </c>
      <c r="M192" t="str">
        <f t="shared" si="5"/>
        <v>transportation</v>
      </c>
      <c r="N192" t="s">
        <v>574</v>
      </c>
      <c r="O192" t="s">
        <v>575</v>
      </c>
    </row>
    <row r="193" spans="1:15" x14ac:dyDescent="0.25">
      <c r="A193">
        <v>1034</v>
      </c>
      <c r="B193" t="s">
        <v>576</v>
      </c>
      <c r="D193">
        <v>185</v>
      </c>
      <c r="E193">
        <v>1.1289</v>
      </c>
      <c r="F193">
        <v>27</v>
      </c>
      <c r="G193">
        <v>1.1289</v>
      </c>
      <c r="H193">
        <v>2010</v>
      </c>
      <c r="I193">
        <v>142</v>
      </c>
      <c r="J193">
        <v>27</v>
      </c>
      <c r="K193">
        <v>1</v>
      </c>
      <c r="L193" t="str">
        <f t="shared" si="4"/>
        <v>congestion pricing, slot sales and slot trading in aviation</v>
      </c>
      <c r="M193" t="str">
        <f t="shared" si="5"/>
        <v>transportation research part b-methodological</v>
      </c>
      <c r="N193" t="s">
        <v>577</v>
      </c>
      <c r="O193" t="s">
        <v>578</v>
      </c>
    </row>
    <row r="194" spans="1:15" x14ac:dyDescent="0.25">
      <c r="A194">
        <v>1035</v>
      </c>
      <c r="B194" t="s">
        <v>579</v>
      </c>
      <c r="D194">
        <v>94</v>
      </c>
      <c r="E194">
        <v>0.91990000000000005</v>
      </c>
      <c r="F194">
        <v>22</v>
      </c>
      <c r="G194">
        <v>0.91990000000000005</v>
      </c>
      <c r="H194">
        <v>2010</v>
      </c>
      <c r="I194">
        <v>61</v>
      </c>
      <c r="J194">
        <v>22</v>
      </c>
      <c r="K194">
        <v>1</v>
      </c>
      <c r="L194" t="str">
        <f t="shared" si="4"/>
        <v>pricing vs. slot policies when airport profits matter</v>
      </c>
      <c r="M194" t="str">
        <f t="shared" si="5"/>
        <v>transportation research part b-methodological</v>
      </c>
      <c r="N194" t="s">
        <v>580</v>
      </c>
      <c r="O194" t="s">
        <v>581</v>
      </c>
    </row>
    <row r="195" spans="1:15" x14ac:dyDescent="0.25">
      <c r="A195">
        <v>1040</v>
      </c>
      <c r="B195" t="s">
        <v>582</v>
      </c>
      <c r="D195">
        <v>83</v>
      </c>
      <c r="E195">
        <v>0.83630000000000004</v>
      </c>
      <c r="F195">
        <v>20</v>
      </c>
      <c r="G195">
        <v>0.83630000000000004</v>
      </c>
      <c r="H195">
        <v>2010</v>
      </c>
      <c r="I195">
        <v>38</v>
      </c>
      <c r="J195">
        <v>20</v>
      </c>
      <c r="K195">
        <v>6</v>
      </c>
      <c r="L195" t="str">
        <f t="shared" ref="L195:L258" si="6">MID(N195,FIND("Title:",N195)+15,FIND("&lt;",N195,FIND("Title:",N195)+15)-FIND("Title:",N195)-15)</f>
        <v>life-cycle inventory of particleboard in terms of resources, emissions, energy and carbon</v>
      </c>
      <c r="M195" t="str">
        <f t="shared" ref="M195:M258" si="7">MID(N195,FIND("Source:",N195)+16,FIND(",",N195,FIND("Source:",N195)+15)-FIND("Source:",N195)-16)</f>
        <v>wood and fiber science</v>
      </c>
      <c r="N195" t="s">
        <v>583</v>
      </c>
    </row>
    <row r="196" spans="1:15" x14ac:dyDescent="0.25">
      <c r="A196">
        <v>1041</v>
      </c>
      <c r="B196" t="s">
        <v>582</v>
      </c>
      <c r="D196">
        <v>83</v>
      </c>
      <c r="E196">
        <v>0.75260000000000005</v>
      </c>
      <c r="F196">
        <v>18</v>
      </c>
      <c r="G196">
        <v>0.75260000000000005</v>
      </c>
      <c r="H196">
        <v>2010</v>
      </c>
      <c r="I196">
        <v>38</v>
      </c>
      <c r="J196">
        <v>18</v>
      </c>
      <c r="K196">
        <v>6</v>
      </c>
      <c r="L196" t="str">
        <f t="shared" si="6"/>
        <v>life-cycle inventory of medium density fiberboard in terms of resources, emissions, energy and carbon</v>
      </c>
      <c r="M196" t="str">
        <f t="shared" si="7"/>
        <v>wood and fiber science</v>
      </c>
      <c r="N196" t="s">
        <v>584</v>
      </c>
    </row>
    <row r="197" spans="1:15" x14ac:dyDescent="0.25">
      <c r="A197">
        <v>1043</v>
      </c>
      <c r="B197" t="s">
        <v>585</v>
      </c>
      <c r="D197">
        <v>52</v>
      </c>
      <c r="E197">
        <v>0.62719999999999998</v>
      </c>
      <c r="F197">
        <v>15</v>
      </c>
      <c r="G197">
        <v>0.62719999999999998</v>
      </c>
      <c r="H197">
        <v>2010</v>
      </c>
      <c r="I197">
        <v>37</v>
      </c>
      <c r="J197">
        <v>15</v>
      </c>
      <c r="K197">
        <v>4</v>
      </c>
      <c r="L197" t="str">
        <f t="shared" si="6"/>
        <v>beyond the epbd: the low energy residential settlement borgo solare</v>
      </c>
      <c r="M197" t="str">
        <f t="shared" si="7"/>
        <v>applied energy</v>
      </c>
      <c r="N197" t="s">
        <v>586</v>
      </c>
      <c r="O197" t="s">
        <v>587</v>
      </c>
    </row>
    <row r="198" spans="1:15" x14ac:dyDescent="0.25">
      <c r="A198">
        <v>1044</v>
      </c>
      <c r="B198" t="s">
        <v>588</v>
      </c>
      <c r="D198">
        <v>128</v>
      </c>
      <c r="E198">
        <v>0.33450000000000002</v>
      </c>
      <c r="F198">
        <v>8</v>
      </c>
      <c r="G198">
        <v>0.33450000000000002</v>
      </c>
      <c r="H198">
        <v>2010</v>
      </c>
      <c r="I198">
        <v>79</v>
      </c>
      <c r="J198">
        <v>8</v>
      </c>
      <c r="K198">
        <v>5</v>
      </c>
      <c r="L198" t="str">
        <f t="shared" si="6"/>
        <v>congestion road tax and physical activity</v>
      </c>
      <c r="M198" t="str">
        <f t="shared" si="7"/>
        <v>american journal of preventive medicine</v>
      </c>
      <c r="N198" t="s">
        <v>589</v>
      </c>
      <c r="O198" t="s">
        <v>590</v>
      </c>
    </row>
    <row r="199" spans="1:15" x14ac:dyDescent="0.25">
      <c r="A199">
        <v>1056</v>
      </c>
      <c r="B199" t="s">
        <v>591</v>
      </c>
      <c r="D199">
        <v>199</v>
      </c>
      <c r="E199">
        <v>1.9234</v>
      </c>
      <c r="F199">
        <v>46</v>
      </c>
      <c r="G199">
        <v>1.9234</v>
      </c>
      <c r="H199">
        <v>2010</v>
      </c>
      <c r="I199">
        <v>69</v>
      </c>
      <c r="J199">
        <v>46</v>
      </c>
      <c r="K199">
        <v>6</v>
      </c>
      <c r="L199" t="str">
        <f t="shared" si="6"/>
        <v>factors influencing the rate of recycling: an analysis of minnesota counties</v>
      </c>
      <c r="M199" t="str">
        <f t="shared" si="7"/>
        <v>resources conservation and recycling</v>
      </c>
      <c r="N199" t="s">
        <v>592</v>
      </c>
      <c r="O199" t="s">
        <v>593</v>
      </c>
    </row>
    <row r="200" spans="1:15" x14ac:dyDescent="0.25">
      <c r="A200">
        <v>1057</v>
      </c>
      <c r="B200" t="s">
        <v>594</v>
      </c>
      <c r="D200">
        <v>198</v>
      </c>
      <c r="E200">
        <v>2.4251</v>
      </c>
      <c r="F200">
        <v>58</v>
      </c>
      <c r="G200">
        <v>2.4251</v>
      </c>
      <c r="H200">
        <v>2010</v>
      </c>
      <c r="I200">
        <v>112</v>
      </c>
      <c r="J200">
        <v>58</v>
      </c>
      <c r="K200">
        <v>7</v>
      </c>
      <c r="L200" t="str">
        <f t="shared" si="6"/>
        <v>explaining differences in acceptability before and acceptance after the implementation of a congestion charge in stockholm</v>
      </c>
      <c r="M200" t="str">
        <f t="shared" si="7"/>
        <v>transportation research part a-policy and practice</v>
      </c>
      <c r="N200" t="s">
        <v>595</v>
      </c>
      <c r="O200" t="s">
        <v>596</v>
      </c>
    </row>
    <row r="201" spans="1:15" x14ac:dyDescent="0.25">
      <c r="A201">
        <v>1059</v>
      </c>
      <c r="B201" t="s">
        <v>597</v>
      </c>
      <c r="D201">
        <v>93</v>
      </c>
      <c r="E201">
        <v>1.0452999999999999</v>
      </c>
      <c r="F201">
        <v>25</v>
      </c>
      <c r="G201">
        <v>1.0452999999999999</v>
      </c>
      <c r="H201">
        <v>2010</v>
      </c>
      <c r="I201">
        <v>56</v>
      </c>
      <c r="J201">
        <v>25</v>
      </c>
      <c r="K201">
        <v>5</v>
      </c>
      <c r="L201" t="str">
        <f t="shared" si="6"/>
        <v>the effectiveness of community-based cycling promotion: findings from the cycling connecting communities project in sydney, australia</v>
      </c>
      <c r="M201" t="str">
        <f t="shared" si="7"/>
        <v>international journal of behavioral nutrition and physical activity</v>
      </c>
      <c r="N201" t="s">
        <v>598</v>
      </c>
      <c r="O201" t="s">
        <v>599</v>
      </c>
    </row>
    <row r="202" spans="1:15" x14ac:dyDescent="0.25">
      <c r="A202">
        <v>1062</v>
      </c>
      <c r="B202" t="s">
        <v>600</v>
      </c>
      <c r="D202">
        <v>69</v>
      </c>
      <c r="E202">
        <v>0.29270000000000002</v>
      </c>
      <c r="F202">
        <v>7</v>
      </c>
      <c r="G202">
        <v>0.29270000000000002</v>
      </c>
      <c r="H202">
        <v>2010</v>
      </c>
      <c r="I202">
        <v>67</v>
      </c>
      <c r="J202">
        <v>7</v>
      </c>
      <c r="K202">
        <v>8</v>
      </c>
      <c r="L202" t="str">
        <f t="shared" si="6"/>
        <v>congestion charging: a tale of two cities</v>
      </c>
      <c r="M202" t="str">
        <f t="shared" si="7"/>
        <v>accounting auditing &amp; accountability journal</v>
      </c>
      <c r="N202" t="s">
        <v>601</v>
      </c>
      <c r="O202" t="s">
        <v>602</v>
      </c>
    </row>
    <row r="203" spans="1:15" x14ac:dyDescent="0.25">
      <c r="A203">
        <v>1064</v>
      </c>
      <c r="B203" t="s">
        <v>603</v>
      </c>
      <c r="D203">
        <v>115</v>
      </c>
      <c r="E203">
        <v>1.6725000000000001</v>
      </c>
      <c r="F203">
        <v>40</v>
      </c>
      <c r="G203">
        <v>1.6725000000000001</v>
      </c>
      <c r="H203">
        <v>2010</v>
      </c>
      <c r="I203">
        <v>72</v>
      </c>
      <c r="J203">
        <v>40</v>
      </c>
      <c r="K203">
        <v>3</v>
      </c>
      <c r="L203" t="str">
        <f t="shared" si="6"/>
        <v>climate, carbon, and territory: greenhouse gas mitigation in seattle, washington</v>
      </c>
      <c r="M203" t="str">
        <f t="shared" si="7"/>
        <v>annals of the association of american geographers</v>
      </c>
      <c r="N203" t="s">
        <v>604</v>
      </c>
    </row>
    <row r="204" spans="1:15" x14ac:dyDescent="0.25">
      <c r="A204">
        <v>1065</v>
      </c>
      <c r="B204" t="s">
        <v>605</v>
      </c>
      <c r="D204">
        <v>267</v>
      </c>
      <c r="E204">
        <v>4.3484999999999996</v>
      </c>
      <c r="F204">
        <v>104</v>
      </c>
      <c r="G204">
        <v>4.3484999999999996</v>
      </c>
      <c r="H204">
        <v>2010</v>
      </c>
      <c r="I204">
        <v>216</v>
      </c>
      <c r="J204">
        <v>104</v>
      </c>
      <c r="K204">
        <v>3</v>
      </c>
      <c r="L204" t="str">
        <f t="shared" si="6"/>
        <v>the new geography of contemporary urbanization and the environment</v>
      </c>
      <c r="M204" t="str">
        <f t="shared" si="7"/>
        <v>annual review of environment and resources</v>
      </c>
      <c r="N204" t="s">
        <v>606</v>
      </c>
      <c r="O204" t="s">
        <v>607</v>
      </c>
    </row>
    <row r="205" spans="1:15" x14ac:dyDescent="0.25">
      <c r="A205">
        <v>1070</v>
      </c>
      <c r="B205" t="s">
        <v>608</v>
      </c>
      <c r="D205">
        <v>60</v>
      </c>
      <c r="E205">
        <v>3.6377000000000002</v>
      </c>
      <c r="F205">
        <v>87</v>
      </c>
      <c r="G205">
        <v>3.6377000000000002</v>
      </c>
      <c r="H205">
        <v>2010</v>
      </c>
      <c r="I205">
        <v>51</v>
      </c>
      <c r="J205">
        <v>87</v>
      </c>
      <c r="K205">
        <v>4</v>
      </c>
      <c r="L205" t="str">
        <f t="shared" si="6"/>
        <v>low-energy dwellings: the contribution of behaviours to actual performance</v>
      </c>
      <c r="M205" t="str">
        <f t="shared" si="7"/>
        <v>building research and information</v>
      </c>
      <c r="N205" t="s">
        <v>609</v>
      </c>
      <c r="O205" t="s">
        <v>610</v>
      </c>
    </row>
    <row r="206" spans="1:15" x14ac:dyDescent="0.25">
      <c r="A206">
        <v>1079</v>
      </c>
      <c r="B206" t="s">
        <v>611</v>
      </c>
      <c r="D206">
        <v>47</v>
      </c>
      <c r="E206">
        <v>0.9617</v>
      </c>
      <c r="F206">
        <v>23</v>
      </c>
      <c r="G206">
        <v>0.9617</v>
      </c>
      <c r="H206">
        <v>2010</v>
      </c>
      <c r="I206">
        <v>44</v>
      </c>
      <c r="J206">
        <v>23</v>
      </c>
      <c r="K206">
        <v>3</v>
      </c>
      <c r="L206" t="str">
        <f t="shared" si="6"/>
        <v>integrating urban form and demographics in water-demand management: an empirical case study of portland, oregon</v>
      </c>
      <c r="M206" t="str">
        <f t="shared" si="7"/>
        <v>environment and planning b-planning &amp; design</v>
      </c>
      <c r="N206" t="s">
        <v>612</v>
      </c>
      <c r="O206" t="s">
        <v>613</v>
      </c>
    </row>
    <row r="207" spans="1:15" x14ac:dyDescent="0.25">
      <c r="A207">
        <v>1082</v>
      </c>
      <c r="B207" t="s">
        <v>614</v>
      </c>
      <c r="D207">
        <v>136</v>
      </c>
      <c r="E207">
        <v>3.0522999999999998</v>
      </c>
      <c r="F207">
        <v>73</v>
      </c>
      <c r="G207">
        <v>3.0522999999999998</v>
      </c>
      <c r="H207">
        <v>2010</v>
      </c>
      <c r="I207">
        <v>101</v>
      </c>
      <c r="J207">
        <v>73</v>
      </c>
      <c r="K207">
        <v>3</v>
      </c>
      <c r="L207" t="str">
        <f t="shared" si="6"/>
        <v>carbon stored in human settlements: the conterminous united states</v>
      </c>
      <c r="M207" t="str">
        <f t="shared" si="7"/>
        <v>global change biology</v>
      </c>
      <c r="N207" t="s">
        <v>615</v>
      </c>
      <c r="O207" t="s">
        <v>616</v>
      </c>
    </row>
    <row r="208" spans="1:15" x14ac:dyDescent="0.25">
      <c r="A208">
        <v>1087</v>
      </c>
      <c r="B208" t="s">
        <v>617</v>
      </c>
      <c r="D208">
        <v>102</v>
      </c>
      <c r="E208">
        <v>2.5087999999999999</v>
      </c>
      <c r="F208">
        <v>60</v>
      </c>
      <c r="G208">
        <v>2.5087999999999999</v>
      </c>
      <c r="H208">
        <v>2010</v>
      </c>
      <c r="I208">
        <v>46</v>
      </c>
      <c r="J208">
        <v>60</v>
      </c>
      <c r="K208">
        <v>2</v>
      </c>
      <c r="L208" t="str">
        <f t="shared" si="6"/>
        <v>mapping transit-based access: integrating gis, routes and schedules</v>
      </c>
      <c r="M208" t="str">
        <f t="shared" si="7"/>
        <v>international journal of geographical information science</v>
      </c>
      <c r="N208" t="s">
        <v>618</v>
      </c>
      <c r="O208" t="s">
        <v>619</v>
      </c>
    </row>
    <row r="209" spans="1:15" x14ac:dyDescent="0.25">
      <c r="A209">
        <v>1092</v>
      </c>
      <c r="B209" t="s">
        <v>620</v>
      </c>
      <c r="D209">
        <v>73</v>
      </c>
      <c r="E209">
        <v>0.62719999999999998</v>
      </c>
      <c r="F209">
        <v>15</v>
      </c>
      <c r="G209">
        <v>0.62719999999999998</v>
      </c>
      <c r="H209">
        <v>2010</v>
      </c>
      <c r="I209">
        <v>63</v>
      </c>
      <c r="J209">
        <v>15</v>
      </c>
      <c r="K209">
        <v>2</v>
      </c>
      <c r="L209" t="str">
        <f t="shared" si="6"/>
        <v>factors influencing the decision to drive or walk short distances to public transport facilities</v>
      </c>
      <c r="M209" t="str">
        <f t="shared" si="7"/>
        <v>international journal of sustainable transportation</v>
      </c>
      <c r="N209" t="s">
        <v>621</v>
      </c>
      <c r="O209" t="s">
        <v>622</v>
      </c>
    </row>
    <row r="210" spans="1:15" x14ac:dyDescent="0.25">
      <c r="A210">
        <v>1093</v>
      </c>
      <c r="B210" t="s">
        <v>623</v>
      </c>
      <c r="D210">
        <v>73</v>
      </c>
      <c r="E210">
        <v>0.25090000000000001</v>
      </c>
      <c r="F210">
        <v>6</v>
      </c>
      <c r="G210">
        <v>0.25090000000000001</v>
      </c>
      <c r="H210">
        <v>2010</v>
      </c>
      <c r="I210">
        <v>22</v>
      </c>
      <c r="J210">
        <v>6</v>
      </c>
      <c r="K210">
        <v>2</v>
      </c>
      <c r="L210" t="str">
        <f t="shared" si="6"/>
        <v>does an improved urban bus service affect house values?</v>
      </c>
      <c r="M210" t="str">
        <f t="shared" si="7"/>
        <v>international journal of sustainable transportation</v>
      </c>
      <c r="N210" t="s">
        <v>624</v>
      </c>
      <c r="O210" t="s">
        <v>625</v>
      </c>
    </row>
    <row r="211" spans="1:15" x14ac:dyDescent="0.25">
      <c r="A211">
        <v>1098</v>
      </c>
      <c r="B211" t="s">
        <v>626</v>
      </c>
      <c r="D211">
        <v>55</v>
      </c>
      <c r="E211">
        <v>1.1708000000000001</v>
      </c>
      <c r="F211">
        <v>28</v>
      </c>
      <c r="G211">
        <v>1.1708000000000001</v>
      </c>
      <c r="H211">
        <v>2010</v>
      </c>
      <c r="I211">
        <v>39</v>
      </c>
      <c r="J211">
        <v>28</v>
      </c>
      <c r="K211">
        <v>4</v>
      </c>
      <c r="L211" t="str">
        <f t="shared" si="6"/>
        <v>search for optimal solution of public building renovation in terms of life cycle</v>
      </c>
      <c r="M211" t="str">
        <f t="shared" si="7"/>
        <v>journal of environmental engineering and landscape management</v>
      </c>
      <c r="N211" t="s">
        <v>627</v>
      </c>
      <c r="O211" t="s">
        <v>628</v>
      </c>
    </row>
    <row r="212" spans="1:15" x14ac:dyDescent="0.25">
      <c r="A212">
        <v>1100</v>
      </c>
      <c r="B212" t="s">
        <v>629</v>
      </c>
      <c r="D212">
        <v>123</v>
      </c>
      <c r="E212">
        <v>1.0452999999999999</v>
      </c>
      <c r="F212">
        <v>25</v>
      </c>
      <c r="G212">
        <v>1.0452999999999999</v>
      </c>
      <c r="H212">
        <v>2010</v>
      </c>
      <c r="I212">
        <v>5</v>
      </c>
      <c r="J212">
        <v>25</v>
      </c>
      <c r="K212">
        <v>9</v>
      </c>
      <c r="L212" t="str">
        <f t="shared" si="6"/>
        <v>biological processes for treatment of landfill leachate</v>
      </c>
      <c r="M212" t="str">
        <f t="shared" si="7"/>
        <v>journal of environmental monitoring</v>
      </c>
      <c r="N212" t="s">
        <v>630</v>
      </c>
      <c r="O212" t="s">
        <v>631</v>
      </c>
    </row>
    <row r="213" spans="1:15" x14ac:dyDescent="0.25">
      <c r="A213">
        <v>1105</v>
      </c>
      <c r="B213" t="s">
        <v>632</v>
      </c>
      <c r="D213">
        <v>30</v>
      </c>
      <c r="E213">
        <v>2.1743000000000001</v>
      </c>
      <c r="F213">
        <v>52</v>
      </c>
      <c r="G213">
        <v>2.1743000000000001</v>
      </c>
      <c r="H213">
        <v>2010</v>
      </c>
      <c r="I213">
        <v>26</v>
      </c>
      <c r="J213">
        <v>52</v>
      </c>
      <c r="K213">
        <v>3</v>
      </c>
      <c r="L213" t="str">
        <f t="shared" si="6"/>
        <v>using watered landscapes to manipulate urban heat island effects: how much water will it take to cool phoenix?</v>
      </c>
      <c r="M213" t="str">
        <f t="shared" si="7"/>
        <v>journal of the american planning association</v>
      </c>
      <c r="N213" t="s">
        <v>633</v>
      </c>
      <c r="O213" t="s">
        <v>634</v>
      </c>
    </row>
    <row r="214" spans="1:15" x14ac:dyDescent="0.25">
      <c r="A214">
        <v>1106</v>
      </c>
      <c r="B214" t="s">
        <v>635</v>
      </c>
      <c r="D214">
        <v>611</v>
      </c>
      <c r="E214">
        <v>26.133099999999999</v>
      </c>
      <c r="F214">
        <v>625</v>
      </c>
      <c r="G214">
        <v>26.133099999999999</v>
      </c>
      <c r="H214">
        <v>2010</v>
      </c>
      <c r="I214">
        <v>219</v>
      </c>
      <c r="J214">
        <v>625</v>
      </c>
      <c r="K214">
        <v>5</v>
      </c>
      <c r="L214" t="str">
        <f t="shared" si="6"/>
        <v>travel and the built environment</v>
      </c>
      <c r="M214" t="str">
        <f t="shared" si="7"/>
        <v>journal of the american planning association</v>
      </c>
      <c r="N214" t="s">
        <v>636</v>
      </c>
      <c r="O214" t="s">
        <v>637</v>
      </c>
    </row>
    <row r="215" spans="1:15" x14ac:dyDescent="0.25">
      <c r="A215">
        <v>1107</v>
      </c>
      <c r="B215" t="s">
        <v>638</v>
      </c>
      <c r="D215">
        <v>62</v>
      </c>
      <c r="E215">
        <v>1.5889</v>
      </c>
      <c r="F215">
        <v>38</v>
      </c>
      <c r="G215">
        <v>1.5889</v>
      </c>
      <c r="H215">
        <v>2010</v>
      </c>
      <c r="I215">
        <v>41</v>
      </c>
      <c r="J215">
        <v>38</v>
      </c>
      <c r="K215">
        <v>2</v>
      </c>
      <c r="L215" t="str">
        <f t="shared" si="6"/>
        <v>neighborhood air quality, respiratory health, and vulnerable populations in compact and sprawled regions</v>
      </c>
      <c r="M215" t="str">
        <f t="shared" si="7"/>
        <v>journal of the american planning association</v>
      </c>
      <c r="N215" t="s">
        <v>639</v>
      </c>
      <c r="O215" t="s">
        <v>640</v>
      </c>
    </row>
    <row r="216" spans="1:15" x14ac:dyDescent="0.25">
      <c r="A216">
        <v>1108</v>
      </c>
      <c r="B216" t="s">
        <v>641</v>
      </c>
      <c r="D216">
        <v>88</v>
      </c>
      <c r="E216">
        <v>0.54359999999999997</v>
      </c>
      <c r="F216">
        <v>13</v>
      </c>
      <c r="G216">
        <v>0.54359999999999997</v>
      </c>
      <c r="H216">
        <v>2010</v>
      </c>
      <c r="I216">
        <v>60</v>
      </c>
      <c r="J216">
        <v>13</v>
      </c>
      <c r="K216">
        <v>3</v>
      </c>
      <c r="L216" t="str">
        <f t="shared" si="6"/>
        <v>statehouse versus greenhouse</v>
      </c>
      <c r="M216" t="str">
        <f t="shared" si="7"/>
        <v>journal of the american planning association</v>
      </c>
      <c r="N216" t="s">
        <v>642</v>
      </c>
      <c r="O216" t="s">
        <v>643</v>
      </c>
    </row>
    <row r="217" spans="1:15" x14ac:dyDescent="0.25">
      <c r="A217">
        <v>1109</v>
      </c>
      <c r="B217" t="s">
        <v>644</v>
      </c>
      <c r="D217">
        <v>126</v>
      </c>
      <c r="E217">
        <v>2.5087999999999999</v>
      </c>
      <c r="F217">
        <v>60</v>
      </c>
      <c r="G217">
        <v>2.5087999999999999</v>
      </c>
      <c r="H217">
        <v>2010</v>
      </c>
      <c r="I217">
        <v>85</v>
      </c>
      <c r="J217">
        <v>60</v>
      </c>
      <c r="K217">
        <v>3</v>
      </c>
      <c r="L217" t="str">
        <f t="shared" si="6"/>
        <v>innovation and climate action planning</v>
      </c>
      <c r="M217" t="str">
        <f t="shared" si="7"/>
        <v>journal of the american planning association</v>
      </c>
      <c r="N217" t="s">
        <v>645</v>
      </c>
      <c r="O217" t="s">
        <v>646</v>
      </c>
    </row>
    <row r="218" spans="1:15" x14ac:dyDescent="0.25">
      <c r="A218">
        <v>1112</v>
      </c>
      <c r="B218" t="s">
        <v>647</v>
      </c>
      <c r="D218">
        <v>69</v>
      </c>
      <c r="E218">
        <v>0.20910000000000001</v>
      </c>
      <c r="F218">
        <v>5</v>
      </c>
      <c r="G218">
        <v>0.20910000000000001</v>
      </c>
      <c r="H218">
        <v>2010</v>
      </c>
      <c r="I218">
        <v>54</v>
      </c>
      <c r="J218">
        <v>5</v>
      </c>
      <c r="K218">
        <v>3</v>
      </c>
      <c r="L218" t="str">
        <f t="shared" si="6"/>
        <v>the good, the bad, and the ugly: acceptance and opposition as keys to bioenergy technologies</v>
      </c>
      <c r="M218" t="str">
        <f t="shared" si="7"/>
        <v>journal of urban technology</v>
      </c>
      <c r="N218" t="s">
        <v>648</v>
      </c>
      <c r="O218" t="s">
        <v>649</v>
      </c>
    </row>
    <row r="219" spans="1:15" x14ac:dyDescent="0.25">
      <c r="A219">
        <v>1113</v>
      </c>
      <c r="B219" t="s">
        <v>650</v>
      </c>
      <c r="D219">
        <v>84</v>
      </c>
      <c r="E219">
        <v>0.91990000000000005</v>
      </c>
      <c r="F219">
        <v>22</v>
      </c>
      <c r="G219">
        <v>0.91990000000000005</v>
      </c>
      <c r="H219">
        <v>2010</v>
      </c>
      <c r="I219">
        <v>61</v>
      </c>
      <c r="J219">
        <v>22</v>
      </c>
      <c r="K219">
        <v>3</v>
      </c>
      <c r="L219" t="str">
        <f t="shared" si="6"/>
        <v>a review of the adaptation and mitigation of global climate change using sustainable drainage in cities</v>
      </c>
      <c r="M219" t="str">
        <f t="shared" si="7"/>
        <v>journal of water and climate change</v>
      </c>
      <c r="N219" t="s">
        <v>651</v>
      </c>
      <c r="O219" t="s">
        <v>652</v>
      </c>
    </row>
    <row r="220" spans="1:15" x14ac:dyDescent="0.25">
      <c r="A220">
        <v>1117</v>
      </c>
      <c r="B220" t="s">
        <v>653</v>
      </c>
      <c r="D220">
        <v>347</v>
      </c>
      <c r="E220">
        <v>12.4603</v>
      </c>
      <c r="F220">
        <v>298</v>
      </c>
      <c r="G220">
        <v>12.4603</v>
      </c>
      <c r="H220">
        <v>2010</v>
      </c>
      <c r="I220">
        <v>135</v>
      </c>
      <c r="J220">
        <v>298</v>
      </c>
      <c r="K220">
        <v>5</v>
      </c>
      <c r="L220" t="str">
        <f t="shared" si="6"/>
        <v>infrastructure, programs, and policies to increase bicycling: an international review</v>
      </c>
      <c r="M220" t="str">
        <f t="shared" si="7"/>
        <v>preventive medicine</v>
      </c>
      <c r="N220" t="s">
        <v>654</v>
      </c>
      <c r="O220" t="s">
        <v>655</v>
      </c>
    </row>
    <row r="221" spans="1:15" x14ac:dyDescent="0.25">
      <c r="A221">
        <v>1120</v>
      </c>
      <c r="B221" t="s">
        <v>656</v>
      </c>
      <c r="D221">
        <v>55</v>
      </c>
      <c r="E221">
        <v>0.45989999999999998</v>
      </c>
      <c r="F221">
        <v>11</v>
      </c>
      <c r="G221">
        <v>0.45989999999999998</v>
      </c>
      <c r="H221">
        <v>2010</v>
      </c>
      <c r="I221">
        <v>49</v>
      </c>
      <c r="J221">
        <v>11</v>
      </c>
      <c r="K221">
        <v>2</v>
      </c>
      <c r="L221" t="str">
        <f t="shared" si="6"/>
        <v>pricing accessibility: urban morphology, design and missing markets</v>
      </c>
      <c r="M221" t="str">
        <f t="shared" si="7"/>
        <v>progress in planning</v>
      </c>
      <c r="N221" t="s">
        <v>657</v>
      </c>
      <c r="O221" t="s">
        <v>658</v>
      </c>
    </row>
    <row r="222" spans="1:15" x14ac:dyDescent="0.25">
      <c r="A222">
        <v>1126</v>
      </c>
      <c r="B222" t="s">
        <v>659</v>
      </c>
      <c r="D222">
        <v>81</v>
      </c>
      <c r="E222">
        <v>1.2125999999999999</v>
      </c>
      <c r="F222">
        <v>29</v>
      </c>
      <c r="G222">
        <v>1.2125999999999999</v>
      </c>
      <c r="H222">
        <v>2010</v>
      </c>
      <c r="I222">
        <v>17</v>
      </c>
      <c r="J222">
        <v>29</v>
      </c>
      <c r="K222">
        <v>6</v>
      </c>
      <c r="L222" t="str">
        <f t="shared" si="6"/>
        <v>empirical analysis of solid management waste costs: some evidence from galicia, spain</v>
      </c>
      <c r="M222" t="str">
        <f t="shared" si="7"/>
        <v>resources conservation and recycling</v>
      </c>
      <c r="N222" t="s">
        <v>660</v>
      </c>
      <c r="O222" t="s">
        <v>661</v>
      </c>
    </row>
    <row r="223" spans="1:15" x14ac:dyDescent="0.25">
      <c r="A223">
        <v>1133</v>
      </c>
      <c r="B223" t="s">
        <v>662</v>
      </c>
      <c r="D223">
        <v>194</v>
      </c>
      <c r="E223">
        <v>4.5157999999999996</v>
      </c>
      <c r="F223">
        <v>108</v>
      </c>
      <c r="G223">
        <v>4.5157999999999996</v>
      </c>
      <c r="H223">
        <v>2010</v>
      </c>
      <c r="I223">
        <v>97</v>
      </c>
      <c r="J223">
        <v>108</v>
      </c>
      <c r="K223">
        <v>3</v>
      </c>
      <c r="L223" t="str">
        <f t="shared" si="6"/>
        <v>from sustainable development to carbon control: eco-state restructuring and the politics of urban and regional development</v>
      </c>
      <c r="M223" t="str">
        <f t="shared" si="7"/>
        <v>transactions of the institute of british geographers</v>
      </c>
      <c r="N223" t="s">
        <v>663</v>
      </c>
    </row>
    <row r="224" spans="1:15" x14ac:dyDescent="0.25">
      <c r="A224">
        <v>1135</v>
      </c>
      <c r="B224" t="s">
        <v>664</v>
      </c>
      <c r="D224">
        <v>160</v>
      </c>
      <c r="E224">
        <v>0.7944</v>
      </c>
      <c r="F224">
        <v>19</v>
      </c>
      <c r="G224">
        <v>0.7944</v>
      </c>
      <c r="H224">
        <v>2010</v>
      </c>
      <c r="I224">
        <v>87</v>
      </c>
      <c r="J224">
        <v>19</v>
      </c>
      <c r="K224">
        <v>7</v>
      </c>
      <c r="L224" t="str">
        <f t="shared" si="6"/>
        <v>off-street parking policy without parking requirements: a need for market fostering and regulation</v>
      </c>
      <c r="M224" t="str">
        <f t="shared" si="7"/>
        <v>transport reviews</v>
      </c>
      <c r="N224" t="s">
        <v>665</v>
      </c>
      <c r="O224" t="s">
        <v>666</v>
      </c>
    </row>
    <row r="225" spans="1:15" x14ac:dyDescent="0.25">
      <c r="A225">
        <v>1137</v>
      </c>
      <c r="B225" t="s">
        <v>667</v>
      </c>
      <c r="D225">
        <v>548</v>
      </c>
      <c r="E225">
        <v>1.5889</v>
      </c>
      <c r="F225">
        <v>38</v>
      </c>
      <c r="G225">
        <v>1.5889</v>
      </c>
      <c r="H225">
        <v>2010</v>
      </c>
      <c r="I225">
        <v>243</v>
      </c>
      <c r="J225">
        <v>38</v>
      </c>
      <c r="K225">
        <v>1</v>
      </c>
      <c r="L225" t="str">
        <f t="shared" si="6"/>
        <v>existence of self-financing and pareto-improving congestion pricing: impact of value of time distribution</v>
      </c>
      <c r="M225" t="str">
        <f t="shared" si="7"/>
        <v>transportation research part a-policy and practice</v>
      </c>
      <c r="N225" t="s">
        <v>668</v>
      </c>
      <c r="O225" t="s">
        <v>669</v>
      </c>
    </row>
    <row r="226" spans="1:15" x14ac:dyDescent="0.25">
      <c r="A226">
        <v>1138</v>
      </c>
      <c r="B226" t="s">
        <v>670</v>
      </c>
      <c r="D226">
        <v>285</v>
      </c>
      <c r="E226">
        <v>2.1743000000000001</v>
      </c>
      <c r="F226">
        <v>52</v>
      </c>
      <c r="G226">
        <v>2.1743000000000001</v>
      </c>
      <c r="H226">
        <v>2010</v>
      </c>
      <c r="I226">
        <v>148</v>
      </c>
      <c r="J226">
        <v>52</v>
      </c>
      <c r="K226">
        <v>1</v>
      </c>
      <c r="L226" t="str">
        <f t="shared" si="6"/>
        <v>robust congestion pricing under boundedly rational user equilibrium</v>
      </c>
      <c r="M226" t="str">
        <f t="shared" si="7"/>
        <v>transportation research part b-methodological</v>
      </c>
      <c r="N226" t="s">
        <v>671</v>
      </c>
      <c r="O226" t="s">
        <v>672</v>
      </c>
    </row>
    <row r="227" spans="1:15" x14ac:dyDescent="0.25">
      <c r="A227">
        <v>1139</v>
      </c>
      <c r="B227" t="s">
        <v>554</v>
      </c>
      <c r="D227">
        <v>518</v>
      </c>
      <c r="E227">
        <v>0.58540000000000003</v>
      </c>
      <c r="F227">
        <v>14</v>
      </c>
      <c r="G227">
        <v>0.58540000000000003</v>
      </c>
      <c r="H227">
        <v>2010</v>
      </c>
      <c r="I227">
        <v>245</v>
      </c>
      <c r="J227">
        <v>14</v>
      </c>
      <c r="K227">
        <v>1</v>
      </c>
      <c r="L227" t="str">
        <f t="shared" si="6"/>
        <v>bounding the efficiency of road pricing</v>
      </c>
      <c r="M227" t="str">
        <f t="shared" si="7"/>
        <v>transportation research part e-logistics and transportation review</v>
      </c>
      <c r="N227" t="s">
        <v>673</v>
      </c>
      <c r="O227" t="s">
        <v>674</v>
      </c>
    </row>
    <row r="228" spans="1:15" x14ac:dyDescent="0.25">
      <c r="A228">
        <v>1150</v>
      </c>
      <c r="B228" t="s">
        <v>675</v>
      </c>
      <c r="D228">
        <v>58</v>
      </c>
      <c r="E228">
        <v>0.62719999999999998</v>
      </c>
      <c r="F228">
        <v>15</v>
      </c>
      <c r="G228">
        <v>0.62719999999999998</v>
      </c>
      <c r="H228">
        <v>2010</v>
      </c>
      <c r="I228">
        <v>35</v>
      </c>
      <c r="J228">
        <v>15</v>
      </c>
      <c r="K228">
        <v>5</v>
      </c>
      <c r="L228" t="str">
        <f t="shared" si="6"/>
        <v>effects of on-street bicycle facility configuration on bicyclist and motorist behavior</v>
      </c>
      <c r="M228" t="str">
        <f t="shared" si="7"/>
        <v>transportation research record</v>
      </c>
      <c r="N228" t="s">
        <v>676</v>
      </c>
      <c r="O228" t="s">
        <v>677</v>
      </c>
    </row>
    <row r="229" spans="1:15" x14ac:dyDescent="0.25">
      <c r="A229">
        <v>1154</v>
      </c>
      <c r="B229" t="s">
        <v>678</v>
      </c>
      <c r="D229">
        <v>125</v>
      </c>
      <c r="E229">
        <v>0.20910000000000001</v>
      </c>
      <c r="F229">
        <v>5</v>
      </c>
      <c r="G229">
        <v>0.20910000000000001</v>
      </c>
      <c r="H229">
        <v>2010</v>
      </c>
      <c r="I229">
        <v>80</v>
      </c>
      <c r="J229">
        <v>5</v>
      </c>
      <c r="K229">
        <v>7</v>
      </c>
      <c r="L229" t="str">
        <f t="shared" si="6"/>
        <v>making congestion pricing equitable</v>
      </c>
      <c r="M229" t="str">
        <f t="shared" si="7"/>
        <v>transportation research record</v>
      </c>
      <c r="N229" t="s">
        <v>679</v>
      </c>
      <c r="O229" t="s">
        <v>680</v>
      </c>
    </row>
    <row r="230" spans="1:15" x14ac:dyDescent="0.25">
      <c r="A230">
        <v>1162</v>
      </c>
      <c r="B230" t="s">
        <v>681</v>
      </c>
      <c r="D230">
        <v>73</v>
      </c>
      <c r="E230">
        <v>0.50180000000000002</v>
      </c>
      <c r="F230">
        <v>12</v>
      </c>
      <c r="G230">
        <v>0.50180000000000002</v>
      </c>
      <c r="H230">
        <v>2010</v>
      </c>
      <c r="I230">
        <v>55</v>
      </c>
      <c r="J230">
        <v>12</v>
      </c>
      <c r="K230">
        <v>7</v>
      </c>
      <c r="L230" t="str">
        <f t="shared" si="6"/>
        <v>influence of parking policy on built environment and travel behavior in two new england cities, 1960 to 2007</v>
      </c>
      <c r="M230" t="str">
        <f t="shared" si="7"/>
        <v>transportation research record</v>
      </c>
      <c r="N230" t="s">
        <v>682</v>
      </c>
      <c r="O230" t="s">
        <v>683</v>
      </c>
    </row>
    <row r="231" spans="1:15" x14ac:dyDescent="0.25">
      <c r="A231">
        <v>1171</v>
      </c>
      <c r="B231" t="s">
        <v>684</v>
      </c>
      <c r="D231">
        <v>151</v>
      </c>
      <c r="E231">
        <v>0.37630000000000002</v>
      </c>
      <c r="F231">
        <v>9</v>
      </c>
      <c r="G231">
        <v>0.37630000000000002</v>
      </c>
      <c r="H231">
        <v>2010</v>
      </c>
      <c r="I231">
        <v>133</v>
      </c>
      <c r="J231">
        <v>9</v>
      </c>
      <c r="K231">
        <v>2</v>
      </c>
      <c r="L231" t="str">
        <f t="shared" si="6"/>
        <v>macroscopic model of greenhouse gas emissions for municipalities</v>
      </c>
      <c r="M231" t="str">
        <f t="shared" si="7"/>
        <v>transportation research record</v>
      </c>
      <c r="N231" t="s">
        <v>685</v>
      </c>
      <c r="O231" t="s">
        <v>686</v>
      </c>
    </row>
    <row r="232" spans="1:15" x14ac:dyDescent="0.25">
      <c r="A232">
        <v>1174</v>
      </c>
      <c r="B232" t="s">
        <v>687</v>
      </c>
      <c r="D232">
        <v>53</v>
      </c>
      <c r="E232">
        <v>13.571400000000001</v>
      </c>
      <c r="F232">
        <v>299</v>
      </c>
      <c r="G232">
        <v>13.571400000000001</v>
      </c>
      <c r="H232">
        <v>2009</v>
      </c>
      <c r="I232">
        <v>39</v>
      </c>
      <c r="J232">
        <v>299</v>
      </c>
      <c r="K232">
        <v>5</v>
      </c>
      <c r="L232" t="str">
        <f t="shared" si="6"/>
        <v>health and climate change 2 public health benefits of strategies to reduce greenhouse-gas emissions: urban land transport</v>
      </c>
      <c r="M232" t="str">
        <f t="shared" si="7"/>
        <v>lancet</v>
      </c>
      <c r="N232" t="s">
        <v>688</v>
      </c>
      <c r="O232" t="s">
        <v>689</v>
      </c>
    </row>
    <row r="233" spans="1:15" x14ac:dyDescent="0.25">
      <c r="A233">
        <v>1180</v>
      </c>
      <c r="B233" t="s">
        <v>690</v>
      </c>
      <c r="D233">
        <v>49</v>
      </c>
      <c r="E233">
        <v>0.95320000000000005</v>
      </c>
      <c r="F233">
        <v>21</v>
      </c>
      <c r="G233">
        <v>0.95320000000000005</v>
      </c>
      <c r="H233">
        <v>2009</v>
      </c>
      <c r="I233">
        <v>31</v>
      </c>
      <c r="J233">
        <v>21</v>
      </c>
      <c r="K233">
        <v>4</v>
      </c>
      <c r="L233" t="str">
        <f t="shared" si="6"/>
        <v>development of a modelling framework in response to new european energy-efficiency regulatory obligations: the irish experience</v>
      </c>
      <c r="M233" t="str">
        <f t="shared" si="7"/>
        <v>energy policy</v>
      </c>
      <c r="N233" t="s">
        <v>691</v>
      </c>
      <c r="O233" t="s">
        <v>692</v>
      </c>
    </row>
    <row r="234" spans="1:15" x14ac:dyDescent="0.25">
      <c r="A234">
        <v>1181</v>
      </c>
      <c r="B234" t="s">
        <v>693</v>
      </c>
      <c r="D234">
        <v>45</v>
      </c>
      <c r="E234">
        <v>0.49930000000000002</v>
      </c>
      <c r="F234">
        <v>11</v>
      </c>
      <c r="G234">
        <v>0.49930000000000002</v>
      </c>
      <c r="H234">
        <v>2009</v>
      </c>
      <c r="I234">
        <v>27</v>
      </c>
      <c r="J234">
        <v>11</v>
      </c>
      <c r="K234">
        <v>3</v>
      </c>
      <c r="L234" t="str">
        <f t="shared" si="6"/>
        <v>waste interfaces: biodegradable waste, municipal policy and everyday practice</v>
      </c>
      <c r="M234" t="str">
        <f t="shared" si="7"/>
        <v>geographical journal</v>
      </c>
      <c r="N234" t="s">
        <v>694</v>
      </c>
      <c r="O234" t="s">
        <v>695</v>
      </c>
    </row>
    <row r="235" spans="1:15" x14ac:dyDescent="0.25">
      <c r="A235">
        <v>1190</v>
      </c>
      <c r="B235" t="s">
        <v>696</v>
      </c>
      <c r="D235">
        <v>105</v>
      </c>
      <c r="E235">
        <v>0.36309999999999998</v>
      </c>
      <c r="F235">
        <v>8</v>
      </c>
      <c r="G235">
        <v>0.36309999999999998</v>
      </c>
      <c r="H235">
        <v>2009</v>
      </c>
      <c r="I235">
        <v>98</v>
      </c>
      <c r="J235">
        <v>8</v>
      </c>
      <c r="K235">
        <v>1</v>
      </c>
      <c r="L235" t="str">
        <f t="shared" si="6"/>
        <v>a dynamic transportation model for the stockholm area: implementation issues regarding departure time choice and od-pair reduction</v>
      </c>
      <c r="M235" t="str">
        <f t="shared" si="7"/>
        <v>networks &amp; spatial economics</v>
      </c>
      <c r="N235" t="s">
        <v>697</v>
      </c>
      <c r="O235" t="s">
        <v>698</v>
      </c>
    </row>
    <row r="236" spans="1:15" x14ac:dyDescent="0.25">
      <c r="A236">
        <v>1192</v>
      </c>
      <c r="B236" t="s">
        <v>699</v>
      </c>
      <c r="D236">
        <v>56</v>
      </c>
      <c r="E236">
        <v>0.99860000000000004</v>
      </c>
      <c r="F236">
        <v>22</v>
      </c>
      <c r="G236">
        <v>0.99860000000000004</v>
      </c>
      <c r="H236">
        <v>2009</v>
      </c>
      <c r="I236">
        <v>46</v>
      </c>
      <c r="J236">
        <v>22</v>
      </c>
      <c r="K236">
        <v>6</v>
      </c>
      <c r="L236" t="str">
        <f t="shared" si="6"/>
        <v>a planning scenario for the application of geographical information systems in municipal waste collection: a case of churriana de la vega (granada, spain)</v>
      </c>
      <c r="M236" t="str">
        <f t="shared" si="7"/>
        <v>resources conservation and recycling</v>
      </c>
      <c r="N236" t="s">
        <v>700</v>
      </c>
      <c r="O236" t="s">
        <v>701</v>
      </c>
    </row>
    <row r="237" spans="1:15" x14ac:dyDescent="0.25">
      <c r="A237">
        <v>1197</v>
      </c>
      <c r="B237" t="s">
        <v>702</v>
      </c>
      <c r="D237">
        <v>134</v>
      </c>
      <c r="E237">
        <v>0.45390000000000003</v>
      </c>
      <c r="F237">
        <v>10</v>
      </c>
      <c r="G237">
        <v>0.45390000000000003</v>
      </c>
      <c r="H237">
        <v>2009</v>
      </c>
      <c r="I237">
        <v>105</v>
      </c>
      <c r="J237">
        <v>10</v>
      </c>
      <c r="K237">
        <v>1</v>
      </c>
      <c r="L237" t="str">
        <f t="shared" si="6"/>
        <v>comparison of different toll policies in the dynamic second-best optimal toll design problem: case study on a three-link network</v>
      </c>
      <c r="M237" t="str">
        <f t="shared" si="7"/>
        <v>european journal of transport and infrastructure research</v>
      </c>
      <c r="N237" t="s">
        <v>703</v>
      </c>
    </row>
    <row r="238" spans="1:15" x14ac:dyDescent="0.25">
      <c r="A238">
        <v>1201</v>
      </c>
      <c r="B238" t="s">
        <v>704</v>
      </c>
      <c r="D238">
        <v>53</v>
      </c>
      <c r="E238">
        <v>10.5303</v>
      </c>
      <c r="F238">
        <v>232</v>
      </c>
      <c r="G238">
        <v>10.5303</v>
      </c>
      <c r="H238">
        <v>2009</v>
      </c>
      <c r="I238">
        <v>44</v>
      </c>
      <c r="J238">
        <v>232</v>
      </c>
      <c r="K238">
        <v>2</v>
      </c>
      <c r="L238" t="str">
        <f t="shared" si="6"/>
        <v>urban energy use and carbon emissions from cities in china and policy implications</v>
      </c>
      <c r="M238" t="str">
        <f t="shared" si="7"/>
        <v>energy policy</v>
      </c>
      <c r="N238" t="s">
        <v>705</v>
      </c>
      <c r="O238" t="s">
        <v>706</v>
      </c>
    </row>
    <row r="239" spans="1:15" x14ac:dyDescent="0.25">
      <c r="A239">
        <v>1203</v>
      </c>
      <c r="B239" t="s">
        <v>707</v>
      </c>
      <c r="D239">
        <v>42</v>
      </c>
      <c r="E239">
        <v>2.9956999999999998</v>
      </c>
      <c r="F239">
        <v>66</v>
      </c>
      <c r="G239">
        <v>2.9956999999999998</v>
      </c>
      <c r="H239">
        <v>2009</v>
      </c>
      <c r="I239">
        <v>29</v>
      </c>
      <c r="J239">
        <v>66</v>
      </c>
      <c r="K239">
        <v>4</v>
      </c>
      <c r="L239" t="str">
        <f t="shared" si="6"/>
        <v>transport sector co2 emissions growth in asia: underlying factors and policy options</v>
      </c>
      <c r="M239" t="str">
        <f t="shared" si="7"/>
        <v>energy policy</v>
      </c>
      <c r="N239" t="s">
        <v>708</v>
      </c>
      <c r="O239" t="s">
        <v>709</v>
      </c>
    </row>
    <row r="240" spans="1:15" x14ac:dyDescent="0.25">
      <c r="A240">
        <v>1204</v>
      </c>
      <c r="B240" t="s">
        <v>710</v>
      </c>
      <c r="D240">
        <v>265</v>
      </c>
      <c r="E240">
        <v>2.6326000000000001</v>
      </c>
      <c r="F240">
        <v>58</v>
      </c>
      <c r="G240">
        <v>2.6326000000000001</v>
      </c>
      <c r="H240">
        <v>2009</v>
      </c>
      <c r="I240">
        <v>138</v>
      </c>
      <c r="J240">
        <v>58</v>
      </c>
      <c r="K240">
        <v>5</v>
      </c>
      <c r="L240" t="str">
        <f t="shared" si="6"/>
        <v>healthy neighborhoods: walkability and air pollution</v>
      </c>
      <c r="M240" t="str">
        <f t="shared" si="7"/>
        <v>environmental health perspectives</v>
      </c>
      <c r="N240" t="s">
        <v>711</v>
      </c>
      <c r="O240" t="s">
        <v>712</v>
      </c>
    </row>
    <row r="241" spans="1:15" x14ac:dyDescent="0.25">
      <c r="A241">
        <v>1210</v>
      </c>
      <c r="B241" t="s">
        <v>713</v>
      </c>
      <c r="D241">
        <v>558</v>
      </c>
      <c r="E241">
        <v>1.1800999999999999</v>
      </c>
      <c r="F241">
        <v>26</v>
      </c>
      <c r="G241">
        <v>1.1800999999999999</v>
      </c>
      <c r="H241">
        <v>2009</v>
      </c>
      <c r="I241">
        <v>261</v>
      </c>
      <c r="J241">
        <v>26</v>
      </c>
      <c r="K241">
        <v>5</v>
      </c>
      <c r="L241" t="str">
        <f t="shared" si="6"/>
        <v>a national plan for physical activity: the enabling role of the built environment</v>
      </c>
      <c r="M241" t="str">
        <f t="shared" si="7"/>
        <v>journal of physical activity &amp; health</v>
      </c>
      <c r="N241" t="s">
        <v>714</v>
      </c>
    </row>
    <row r="242" spans="1:15" x14ac:dyDescent="0.25">
      <c r="A242">
        <v>1214</v>
      </c>
      <c r="B242" t="s">
        <v>715</v>
      </c>
      <c r="D242">
        <v>402</v>
      </c>
      <c r="E242">
        <v>0.22689999999999999</v>
      </c>
      <c r="F242">
        <v>5</v>
      </c>
      <c r="G242">
        <v>0.22689999999999999</v>
      </c>
      <c r="H242">
        <v>2009</v>
      </c>
      <c r="I242">
        <v>218</v>
      </c>
      <c r="J242">
        <v>5</v>
      </c>
      <c r="K242">
        <v>1</v>
      </c>
      <c r="L242" t="str">
        <f t="shared" si="6"/>
        <v>eliciting coordination with rebates</v>
      </c>
      <c r="M242" t="str">
        <f t="shared" si="7"/>
        <v>transportation science</v>
      </c>
      <c r="N242" t="s">
        <v>716</v>
      </c>
      <c r="O242" t="s">
        <v>717</v>
      </c>
    </row>
    <row r="243" spans="1:15" x14ac:dyDescent="0.25">
      <c r="A243">
        <v>1215</v>
      </c>
      <c r="B243" t="s">
        <v>718</v>
      </c>
      <c r="D243">
        <v>77</v>
      </c>
      <c r="E243">
        <v>0.81699999999999995</v>
      </c>
      <c r="F243">
        <v>18</v>
      </c>
      <c r="G243">
        <v>0.81699999999999995</v>
      </c>
      <c r="H243">
        <v>2009</v>
      </c>
      <c r="I243">
        <v>63</v>
      </c>
      <c r="J243">
        <v>18</v>
      </c>
      <c r="K243">
        <v>2</v>
      </c>
      <c r="L243" t="str">
        <f t="shared" si="6"/>
        <v>local political institutions and smart growth an empirical study of the politics of compact development</v>
      </c>
      <c r="M243" t="str">
        <f t="shared" si="7"/>
        <v>urban affairs review</v>
      </c>
      <c r="N243" t="s">
        <v>719</v>
      </c>
      <c r="O243" t="s">
        <v>720</v>
      </c>
    </row>
    <row r="244" spans="1:15" x14ac:dyDescent="0.25">
      <c r="A244">
        <v>1216</v>
      </c>
      <c r="B244" t="s">
        <v>721</v>
      </c>
      <c r="D244">
        <v>31</v>
      </c>
      <c r="E244">
        <v>1.4071</v>
      </c>
      <c r="F244">
        <v>31</v>
      </c>
      <c r="G244">
        <v>1.4071</v>
      </c>
      <c r="H244">
        <v>2009</v>
      </c>
      <c r="I244">
        <v>21</v>
      </c>
      <c r="J244">
        <v>31</v>
      </c>
      <c r="K244">
        <v>6</v>
      </c>
      <c r="L244" t="str">
        <f t="shared" si="6"/>
        <v>global warming factor of municipal solid waste management in europe</v>
      </c>
      <c r="M244" t="str">
        <f t="shared" si="7"/>
        <v>waste management &amp; research</v>
      </c>
      <c r="N244" t="s">
        <v>722</v>
      </c>
      <c r="O244" t="s">
        <v>723</v>
      </c>
    </row>
    <row r="245" spans="1:15" x14ac:dyDescent="0.25">
      <c r="A245">
        <v>1220</v>
      </c>
      <c r="B245" t="s">
        <v>724</v>
      </c>
      <c r="D245">
        <v>31</v>
      </c>
      <c r="E245">
        <v>1.8156000000000001</v>
      </c>
      <c r="F245">
        <v>40</v>
      </c>
      <c r="G245">
        <v>1.8156000000000001</v>
      </c>
      <c r="H245">
        <v>2009</v>
      </c>
      <c r="I245">
        <v>23</v>
      </c>
      <c r="J245">
        <v>40</v>
      </c>
      <c r="K245">
        <v>4</v>
      </c>
      <c r="L245" t="str">
        <f t="shared" si="6"/>
        <v>evaluation on energy and thermal performance for residential envelopes in hot summer and cold winter zone of china</v>
      </c>
      <c r="M245" t="str">
        <f t="shared" si="7"/>
        <v>applied energy</v>
      </c>
      <c r="N245" t="s">
        <v>725</v>
      </c>
      <c r="O245" t="s">
        <v>726</v>
      </c>
    </row>
    <row r="246" spans="1:15" x14ac:dyDescent="0.25">
      <c r="A246">
        <v>1224</v>
      </c>
      <c r="B246" t="s">
        <v>727</v>
      </c>
      <c r="D246">
        <v>58</v>
      </c>
      <c r="E246">
        <v>1.7248000000000001</v>
      </c>
      <c r="F246">
        <v>38</v>
      </c>
      <c r="G246">
        <v>1.7248000000000001</v>
      </c>
      <c r="H246">
        <v>2009</v>
      </c>
      <c r="I246">
        <v>39</v>
      </c>
      <c r="J246">
        <v>38</v>
      </c>
      <c r="K246">
        <v>6</v>
      </c>
      <c r="L246" t="str">
        <f t="shared" si="6"/>
        <v>municipal waste kuznets curves: evidence on socio-economic drivers and policy effectiveness from the eu</v>
      </c>
      <c r="M246" t="str">
        <f t="shared" si="7"/>
        <v>environmental &amp; resource economics</v>
      </c>
      <c r="N246" t="s">
        <v>728</v>
      </c>
      <c r="O246" t="s">
        <v>729</v>
      </c>
    </row>
    <row r="247" spans="1:15" x14ac:dyDescent="0.25">
      <c r="A247">
        <v>1230</v>
      </c>
      <c r="B247" t="s">
        <v>730</v>
      </c>
      <c r="D247">
        <v>42</v>
      </c>
      <c r="E247">
        <v>1.3616999999999999</v>
      </c>
      <c r="F247">
        <v>30</v>
      </c>
      <c r="G247">
        <v>1.3616999999999999</v>
      </c>
      <c r="H247">
        <v>2009</v>
      </c>
      <c r="I247">
        <v>22</v>
      </c>
      <c r="J247">
        <v>30</v>
      </c>
      <c r="K247">
        <v>4</v>
      </c>
      <c r="L247" t="str">
        <f t="shared" si="6"/>
        <v>building energy research in hong kong: a review</v>
      </c>
      <c r="M247" t="str">
        <f t="shared" si="7"/>
        <v>renewable &amp; sustainable energy reviews</v>
      </c>
      <c r="N247" t="s">
        <v>731</v>
      </c>
      <c r="O247" t="s">
        <v>732</v>
      </c>
    </row>
    <row r="248" spans="1:15" x14ac:dyDescent="0.25">
      <c r="A248">
        <v>1237</v>
      </c>
      <c r="B248" t="s">
        <v>733</v>
      </c>
      <c r="D248">
        <v>68</v>
      </c>
      <c r="E248">
        <v>1.9971000000000001</v>
      </c>
      <c r="F248">
        <v>44</v>
      </c>
      <c r="G248">
        <v>1.9971000000000001</v>
      </c>
      <c r="H248">
        <v>2009</v>
      </c>
      <c r="I248">
        <v>13</v>
      </c>
      <c r="J248">
        <v>44</v>
      </c>
      <c r="K248">
        <v>6</v>
      </c>
      <c r="L248" t="str">
        <f t="shared" si="6"/>
        <v>intermunicipal cooperation, privatization and waste management costs: evidence from rural municipalities</v>
      </c>
      <c r="M248" t="str">
        <f t="shared" si="7"/>
        <v>waste management</v>
      </c>
      <c r="N248" t="s">
        <v>734</v>
      </c>
      <c r="O248" t="s">
        <v>735</v>
      </c>
    </row>
    <row r="249" spans="1:15" x14ac:dyDescent="0.25">
      <c r="A249">
        <v>1255</v>
      </c>
      <c r="B249" t="s">
        <v>736</v>
      </c>
      <c r="D249">
        <v>233</v>
      </c>
      <c r="E249">
        <v>0.27229999999999999</v>
      </c>
      <c r="F249">
        <v>6</v>
      </c>
      <c r="G249">
        <v>0.27229999999999999</v>
      </c>
      <c r="H249">
        <v>2009</v>
      </c>
      <c r="I249">
        <v>120</v>
      </c>
      <c r="J249">
        <v>6</v>
      </c>
      <c r="K249">
        <v>1</v>
      </c>
      <c r="L249" t="str">
        <f t="shared" si="6"/>
        <v>optimal highway design and user welfare under value pricing</v>
      </c>
      <c r="M249" t="str">
        <f t="shared" si="7"/>
        <v>journal of urban economics</v>
      </c>
      <c r="N249" t="s">
        <v>737</v>
      </c>
      <c r="O249" t="s">
        <v>738</v>
      </c>
    </row>
    <row r="250" spans="1:15" x14ac:dyDescent="0.25">
      <c r="A250">
        <v>1260</v>
      </c>
      <c r="B250" t="s">
        <v>739</v>
      </c>
      <c r="D250">
        <v>468</v>
      </c>
      <c r="E250">
        <v>0.36309999999999998</v>
      </c>
      <c r="F250">
        <v>8</v>
      </c>
      <c r="G250">
        <v>0.36309999999999998</v>
      </c>
      <c r="H250">
        <v>2009</v>
      </c>
      <c r="I250">
        <v>217</v>
      </c>
      <c r="J250">
        <v>8</v>
      </c>
      <c r="K250">
        <v>7</v>
      </c>
      <c r="L250" t="str">
        <f t="shared" si="6"/>
        <v>what local policy makers should know about urban road charging: lessons from worldwide experience</v>
      </c>
      <c r="M250" t="str">
        <f t="shared" si="7"/>
        <v>public administration review</v>
      </c>
      <c r="N250" t="s">
        <v>740</v>
      </c>
    </row>
    <row r="251" spans="1:15" x14ac:dyDescent="0.25">
      <c r="A251">
        <v>1261</v>
      </c>
      <c r="B251" t="s">
        <v>741</v>
      </c>
      <c r="D251">
        <v>61</v>
      </c>
      <c r="E251">
        <v>0.90780000000000005</v>
      </c>
      <c r="F251">
        <v>20</v>
      </c>
      <c r="G251">
        <v>0.90780000000000005</v>
      </c>
      <c r="H251">
        <v>2009</v>
      </c>
      <c r="I251">
        <v>17</v>
      </c>
      <c r="J251">
        <v>20</v>
      </c>
      <c r="K251">
        <v>6</v>
      </c>
      <c r="L251" t="str">
        <f t="shared" si="6"/>
        <v>cost efficiency in the management of solid urban waste</v>
      </c>
      <c r="M251" t="str">
        <f t="shared" si="7"/>
        <v>resources conservation and recycling</v>
      </c>
      <c r="N251" t="s">
        <v>742</v>
      </c>
      <c r="O251" t="s">
        <v>743</v>
      </c>
    </row>
    <row r="252" spans="1:15" x14ac:dyDescent="0.25">
      <c r="A252">
        <v>1263</v>
      </c>
      <c r="B252" t="s">
        <v>744</v>
      </c>
      <c r="D252">
        <v>108</v>
      </c>
      <c r="E252">
        <v>1.9971000000000001</v>
      </c>
      <c r="F252">
        <v>44</v>
      </c>
      <c r="G252">
        <v>1.9971000000000001</v>
      </c>
      <c r="H252">
        <v>2009</v>
      </c>
      <c r="I252">
        <v>77</v>
      </c>
      <c r="J252">
        <v>44</v>
      </c>
      <c r="K252">
        <v>2</v>
      </c>
      <c r="L252" t="str">
        <f t="shared" si="6"/>
        <v>urban built environments and trajectories of mobility disability: findings from a national sample of community-dwelling american adults (1986-2001)</v>
      </c>
      <c r="M252" t="str">
        <f t="shared" si="7"/>
        <v>social science &amp; medicine</v>
      </c>
      <c r="N252" t="s">
        <v>745</v>
      </c>
      <c r="O252" t="s">
        <v>746</v>
      </c>
    </row>
    <row r="253" spans="1:15" x14ac:dyDescent="0.25">
      <c r="A253">
        <v>1264</v>
      </c>
      <c r="B253" t="s">
        <v>747</v>
      </c>
      <c r="D253">
        <v>55</v>
      </c>
      <c r="E253">
        <v>0.63549999999999995</v>
      </c>
      <c r="F253">
        <v>14</v>
      </c>
      <c r="G253">
        <v>0.63549999999999995</v>
      </c>
      <c r="H253">
        <v>2009</v>
      </c>
      <c r="I253">
        <v>54</v>
      </c>
      <c r="J253">
        <v>14</v>
      </c>
      <c r="K253">
        <v>7</v>
      </c>
      <c r="L253" t="str">
        <f t="shared" si="6"/>
        <v>regulation of the informal transport sector in rio de janeiro, brazil: welfare impacts and policy analysis</v>
      </c>
      <c r="M253" t="str">
        <f t="shared" si="7"/>
        <v>transportation</v>
      </c>
      <c r="N253" t="s">
        <v>748</v>
      </c>
      <c r="O253" t="s">
        <v>749</v>
      </c>
    </row>
    <row r="254" spans="1:15" x14ac:dyDescent="0.25">
      <c r="A254">
        <v>1270</v>
      </c>
      <c r="B254" t="s">
        <v>750</v>
      </c>
      <c r="D254">
        <v>58</v>
      </c>
      <c r="E254">
        <v>6.7629999999999999</v>
      </c>
      <c r="F254">
        <v>149</v>
      </c>
      <c r="G254">
        <v>6.7629999999999999</v>
      </c>
      <c r="H254">
        <v>2009</v>
      </c>
      <c r="I254">
        <v>57</v>
      </c>
      <c r="J254">
        <v>149</v>
      </c>
      <c r="K254">
        <v>4</v>
      </c>
      <c r="L254" t="str">
        <f t="shared" si="6"/>
        <v>do leed-certified buildings save energy? yes, but ...</v>
      </c>
      <c r="M254" t="str">
        <f t="shared" si="7"/>
        <v>energy and buildings</v>
      </c>
      <c r="N254" t="s">
        <v>751</v>
      </c>
      <c r="O254" t="s">
        <v>752</v>
      </c>
    </row>
    <row r="255" spans="1:15" x14ac:dyDescent="0.25">
      <c r="A255">
        <v>1271</v>
      </c>
      <c r="B255" t="s">
        <v>753</v>
      </c>
      <c r="D255">
        <v>47</v>
      </c>
      <c r="E255">
        <v>0.90780000000000005</v>
      </c>
      <c r="F255">
        <v>20</v>
      </c>
      <c r="G255">
        <v>0.90780000000000005</v>
      </c>
      <c r="H255">
        <v>2009</v>
      </c>
      <c r="I255">
        <v>41</v>
      </c>
      <c r="J255">
        <v>20</v>
      </c>
      <c r="K255">
        <v>4</v>
      </c>
      <c r="L255" t="str">
        <f t="shared" si="6"/>
        <v>the effect of energy end-use efficiency improvement on china's energy use and co2 emissions: a cge model-based analysis</v>
      </c>
      <c r="M255" t="str">
        <f t="shared" si="7"/>
        <v>energy efficiency</v>
      </c>
      <c r="N255" t="s">
        <v>754</v>
      </c>
      <c r="O255" t="s">
        <v>755</v>
      </c>
    </row>
    <row r="256" spans="1:15" x14ac:dyDescent="0.25">
      <c r="A256">
        <v>1273</v>
      </c>
      <c r="B256" t="s">
        <v>756</v>
      </c>
      <c r="D256">
        <v>105</v>
      </c>
      <c r="E256">
        <v>1.0892999999999999</v>
      </c>
      <c r="F256">
        <v>24</v>
      </c>
      <c r="G256">
        <v>1.0892999999999999</v>
      </c>
      <c r="H256">
        <v>2009</v>
      </c>
      <c r="I256">
        <v>75</v>
      </c>
      <c r="J256">
        <v>24</v>
      </c>
      <c r="K256">
        <v>3</v>
      </c>
      <c r="L256" t="str">
        <f t="shared" si="6"/>
        <v>explaining the schwarzenegger phenomenon: local frontrunners in climate policy</v>
      </c>
      <c r="M256" t="str">
        <f t="shared" si="7"/>
        <v>global environmental politics</v>
      </c>
      <c r="N256" t="s">
        <v>757</v>
      </c>
      <c r="O256" t="s">
        <v>758</v>
      </c>
    </row>
    <row r="257" spans="1:15" x14ac:dyDescent="0.25">
      <c r="A257">
        <v>1277</v>
      </c>
      <c r="B257" t="s">
        <v>759</v>
      </c>
      <c r="D257">
        <v>143</v>
      </c>
      <c r="E257">
        <v>0.81699999999999995</v>
      </c>
      <c r="F257">
        <v>18</v>
      </c>
      <c r="G257">
        <v>0.81699999999999995</v>
      </c>
      <c r="H257">
        <v>2009</v>
      </c>
      <c r="I257">
        <v>72</v>
      </c>
      <c r="J257">
        <v>18</v>
      </c>
      <c r="K257">
        <v>7</v>
      </c>
      <c r="L257" t="str">
        <f t="shared" si="6"/>
        <v>temporal variance of revealed preference on-street parking price elasticity</v>
      </c>
      <c r="M257" t="str">
        <f t="shared" si="7"/>
        <v>transport policy</v>
      </c>
      <c r="N257" t="s">
        <v>760</v>
      </c>
      <c r="O257" t="s">
        <v>761</v>
      </c>
    </row>
    <row r="258" spans="1:15" x14ac:dyDescent="0.25">
      <c r="A258">
        <v>1282</v>
      </c>
      <c r="B258" t="s">
        <v>762</v>
      </c>
      <c r="D258">
        <v>75</v>
      </c>
      <c r="E258">
        <v>0.63549999999999995</v>
      </c>
      <c r="F258">
        <v>14</v>
      </c>
      <c r="G258">
        <v>0.63549999999999995</v>
      </c>
      <c r="H258">
        <v>2009</v>
      </c>
      <c r="I258">
        <v>54</v>
      </c>
      <c r="J258">
        <v>14</v>
      </c>
      <c r="K258">
        <v>4</v>
      </c>
      <c r="L258" t="str">
        <f t="shared" si="6"/>
        <v>decision on optimal building energy efficiency standard in china-the case for tianjin</v>
      </c>
      <c r="M258" t="str">
        <f t="shared" si="7"/>
        <v>energy policy</v>
      </c>
      <c r="N258" t="s">
        <v>763</v>
      </c>
      <c r="O258" t="s">
        <v>764</v>
      </c>
    </row>
    <row r="259" spans="1:15" x14ac:dyDescent="0.25">
      <c r="A259">
        <v>1285</v>
      </c>
      <c r="B259" t="s">
        <v>765</v>
      </c>
      <c r="D259">
        <v>105</v>
      </c>
      <c r="E259">
        <v>2.7686999999999999</v>
      </c>
      <c r="F259">
        <v>61</v>
      </c>
      <c r="G259">
        <v>2.7686999999999999</v>
      </c>
      <c r="H259">
        <v>2009</v>
      </c>
      <c r="I259">
        <v>22</v>
      </c>
      <c r="J259">
        <v>61</v>
      </c>
      <c r="K259">
        <v>5</v>
      </c>
      <c r="L259" t="str">
        <f t="shared" ref="L259:L322" si="8">MID(N259,FIND("Title:",N259)+15,FIND("&lt;",N259,FIND("Title:",N259)+15)-FIND("Title:",N259)-15)</f>
        <v>determinants of personal exposure to pm2.5, ultrafine particle counts, and co in a transport microenvironment</v>
      </c>
      <c r="M259" t="str">
        <f t="shared" ref="M259:M322" si="9">MID(N259,FIND("Source:",N259)+16,FIND(",",N259,FIND("Source:",N259)+15)-FIND("Source:",N259)-16)</f>
        <v>environmental science &amp; technology</v>
      </c>
      <c r="N259" t="s">
        <v>766</v>
      </c>
      <c r="O259" t="s">
        <v>767</v>
      </c>
    </row>
    <row r="260" spans="1:15" x14ac:dyDescent="0.25">
      <c r="A260">
        <v>1288</v>
      </c>
      <c r="B260" t="s">
        <v>768</v>
      </c>
      <c r="D260">
        <v>41</v>
      </c>
      <c r="E260">
        <v>0.59009999999999996</v>
      </c>
      <c r="F260">
        <v>13</v>
      </c>
      <c r="G260">
        <v>0.59009999999999996</v>
      </c>
      <c r="H260">
        <v>2009</v>
      </c>
      <c r="I260">
        <v>37</v>
      </c>
      <c r="J260">
        <v>13</v>
      </c>
      <c r="K260">
        <v>4</v>
      </c>
      <c r="L260" t="str">
        <f t="shared" si="8"/>
        <v>incorporating built environment factors into climate change mitigation strategies for seoul, south korea: a sustainable urban systems framework</v>
      </c>
      <c r="M260" t="str">
        <f t="shared" si="9"/>
        <v>habitat international</v>
      </c>
      <c r="N260" t="s">
        <v>769</v>
      </c>
      <c r="O260" t="s">
        <v>770</v>
      </c>
    </row>
    <row r="261" spans="1:15" x14ac:dyDescent="0.25">
      <c r="A261">
        <v>1293</v>
      </c>
      <c r="B261" t="s">
        <v>771</v>
      </c>
      <c r="D261">
        <v>230</v>
      </c>
      <c r="E261">
        <v>0.54469999999999996</v>
      </c>
      <c r="F261">
        <v>12</v>
      </c>
      <c r="G261">
        <v>0.54469999999999996</v>
      </c>
      <c r="H261">
        <v>2009</v>
      </c>
      <c r="I261">
        <v>121</v>
      </c>
      <c r="J261">
        <v>12</v>
      </c>
      <c r="K261">
        <v>1</v>
      </c>
      <c r="L261" t="str">
        <f t="shared" si="8"/>
        <v>pricing the major us hub airports</v>
      </c>
      <c r="M261" t="str">
        <f t="shared" si="9"/>
        <v>journal of urban economics</v>
      </c>
      <c r="N261" t="s">
        <v>772</v>
      </c>
      <c r="O261" t="s">
        <v>773</v>
      </c>
    </row>
    <row r="262" spans="1:15" x14ac:dyDescent="0.25">
      <c r="A262">
        <v>1294</v>
      </c>
      <c r="B262" t="s">
        <v>774</v>
      </c>
      <c r="D262">
        <v>162</v>
      </c>
      <c r="E262">
        <v>0.45390000000000003</v>
      </c>
      <c r="F262">
        <v>10</v>
      </c>
      <c r="G262">
        <v>0.45390000000000003</v>
      </c>
      <c r="H262">
        <v>2009</v>
      </c>
      <c r="I262">
        <v>120</v>
      </c>
      <c r="J262">
        <v>10</v>
      </c>
      <c r="K262">
        <v>1</v>
      </c>
      <c r="L262" t="str">
        <f t="shared" si="8"/>
        <v>commuting, congestion tolls and the structure of the labour market: optimal congestion pricing in a wage bargaining model</v>
      </c>
      <c r="M262" t="str">
        <f t="shared" si="9"/>
        <v>regional science and urban economics</v>
      </c>
      <c r="N262" t="s">
        <v>775</v>
      </c>
      <c r="O262" t="s">
        <v>776</v>
      </c>
    </row>
    <row r="263" spans="1:15" x14ac:dyDescent="0.25">
      <c r="A263">
        <v>1295</v>
      </c>
      <c r="B263" t="s">
        <v>777</v>
      </c>
      <c r="D263">
        <v>75</v>
      </c>
      <c r="E263">
        <v>1.1347</v>
      </c>
      <c r="F263">
        <v>25</v>
      </c>
      <c r="G263">
        <v>1.1347</v>
      </c>
      <c r="H263">
        <v>2009</v>
      </c>
      <c r="I263">
        <v>47</v>
      </c>
      <c r="J263">
        <v>25</v>
      </c>
      <c r="K263">
        <v>7</v>
      </c>
      <c r="L263" t="str">
        <f t="shared" si="8"/>
        <v>shifting towards environment-friendly modes: profiling travelers using q-methodology</v>
      </c>
      <c r="M263" t="str">
        <f t="shared" si="9"/>
        <v>transportation</v>
      </c>
      <c r="N263" t="s">
        <v>778</v>
      </c>
      <c r="O263" t="s">
        <v>779</v>
      </c>
    </row>
    <row r="264" spans="1:15" x14ac:dyDescent="0.25">
      <c r="A264">
        <v>1296</v>
      </c>
      <c r="B264" t="s">
        <v>780</v>
      </c>
      <c r="D264">
        <v>204</v>
      </c>
      <c r="E264">
        <v>1.9064000000000001</v>
      </c>
      <c r="F264">
        <v>42</v>
      </c>
      <c r="G264">
        <v>1.9064000000000001</v>
      </c>
      <c r="H264">
        <v>2009</v>
      </c>
      <c r="I264">
        <v>120</v>
      </c>
      <c r="J264">
        <v>42</v>
      </c>
      <c r="K264">
        <v>1</v>
      </c>
      <c r="L264" t="str">
        <f t="shared" si="8"/>
        <v>continuum modeling of park-and-ride services in a linear monocentric city with deterministic mode choice</v>
      </c>
      <c r="M264" t="str">
        <f t="shared" si="9"/>
        <v>transportation research part b-methodological</v>
      </c>
      <c r="N264" t="s">
        <v>781</v>
      </c>
      <c r="O264" t="s">
        <v>782</v>
      </c>
    </row>
    <row r="265" spans="1:15" x14ac:dyDescent="0.25">
      <c r="A265">
        <v>1297</v>
      </c>
      <c r="B265" t="s">
        <v>783</v>
      </c>
      <c r="D265">
        <v>44</v>
      </c>
      <c r="E265">
        <v>0.68079999999999996</v>
      </c>
      <c r="F265">
        <v>15</v>
      </c>
      <c r="G265">
        <v>0.68079999999999996</v>
      </c>
      <c r="H265">
        <v>2009</v>
      </c>
      <c r="I265">
        <v>18</v>
      </c>
      <c r="J265">
        <v>15</v>
      </c>
      <c r="K265">
        <v>6</v>
      </c>
      <c r="L265" t="str">
        <f t="shared" si="8"/>
        <v>strategies for the municipal waste management system to take advantage of carbon trading under competing policies: the role of energy from waste in sydney</v>
      </c>
      <c r="M265" t="str">
        <f t="shared" si="9"/>
        <v>waste management</v>
      </c>
      <c r="N265" t="s">
        <v>784</v>
      </c>
      <c r="O265" t="s">
        <v>785</v>
      </c>
    </row>
    <row r="266" spans="1:15" x14ac:dyDescent="0.25">
      <c r="A266">
        <v>1298</v>
      </c>
      <c r="B266" t="s">
        <v>786</v>
      </c>
      <c r="D266">
        <v>216</v>
      </c>
      <c r="E266">
        <v>3.7219000000000002</v>
      </c>
      <c r="F266">
        <v>82</v>
      </c>
      <c r="G266">
        <v>3.7219000000000002</v>
      </c>
      <c r="H266">
        <v>2009</v>
      </c>
      <c r="I266">
        <v>125</v>
      </c>
      <c r="J266">
        <v>82</v>
      </c>
      <c r="K266">
        <v>8</v>
      </c>
      <c r="L266" t="str">
        <f t="shared" si="8"/>
        <v>should urban transit subsidies be reduced?</v>
      </c>
      <c r="M266" t="str">
        <f t="shared" si="9"/>
        <v>american economic review</v>
      </c>
      <c r="N266" t="s">
        <v>787</v>
      </c>
      <c r="O266" t="s">
        <v>788</v>
      </c>
    </row>
    <row r="267" spans="1:15" x14ac:dyDescent="0.25">
      <c r="A267">
        <v>1312</v>
      </c>
      <c r="B267" t="s">
        <v>789</v>
      </c>
      <c r="D267">
        <v>88</v>
      </c>
      <c r="E267">
        <v>0.40849999999999997</v>
      </c>
      <c r="F267">
        <v>9</v>
      </c>
      <c r="G267">
        <v>0.40849999999999997</v>
      </c>
      <c r="H267">
        <v>2009</v>
      </c>
      <c r="I267">
        <v>31</v>
      </c>
      <c r="J267">
        <v>9</v>
      </c>
      <c r="K267">
        <v>5</v>
      </c>
      <c r="L267" t="str">
        <f t="shared" si="8"/>
        <v>exposure levels of particulate matter in long-distance buses in taiwan</v>
      </c>
      <c r="M267" t="str">
        <f t="shared" si="9"/>
        <v>indoor air</v>
      </c>
      <c r="N267" t="s">
        <v>790</v>
      </c>
      <c r="O267" t="s">
        <v>791</v>
      </c>
    </row>
    <row r="268" spans="1:15" x14ac:dyDescent="0.25">
      <c r="A268">
        <v>1315</v>
      </c>
      <c r="B268" t="s">
        <v>762</v>
      </c>
      <c r="D268">
        <v>66</v>
      </c>
      <c r="E268">
        <v>3.3588</v>
      </c>
      <c r="F268">
        <v>74</v>
      </c>
      <c r="G268">
        <v>3.3588</v>
      </c>
      <c r="H268">
        <v>2009</v>
      </c>
      <c r="I268">
        <v>53</v>
      </c>
      <c r="J268">
        <v>74</v>
      </c>
      <c r="K268">
        <v>4</v>
      </c>
      <c r="L268" t="str">
        <f t="shared" si="8"/>
        <v>managing carbon emissions in china through building energy efficiency</v>
      </c>
      <c r="M268" t="str">
        <f t="shared" si="9"/>
        <v>journal of environmental management</v>
      </c>
      <c r="N268" t="s">
        <v>792</v>
      </c>
      <c r="O268" t="s">
        <v>793</v>
      </c>
    </row>
    <row r="269" spans="1:15" x14ac:dyDescent="0.25">
      <c r="A269">
        <v>1317</v>
      </c>
      <c r="B269" t="s">
        <v>794</v>
      </c>
      <c r="D269">
        <v>132</v>
      </c>
      <c r="E269">
        <v>0.68079999999999996</v>
      </c>
      <c r="F269">
        <v>15</v>
      </c>
      <c r="G269">
        <v>0.68079999999999996</v>
      </c>
      <c r="H269">
        <v>2009</v>
      </c>
      <c r="I269">
        <v>98</v>
      </c>
      <c r="J269">
        <v>15</v>
      </c>
      <c r="K269">
        <v>2</v>
      </c>
      <c r="L269" t="str">
        <f t="shared" si="8"/>
        <v>integrating hazard mitigation into new urban and conventional developments</v>
      </c>
      <c r="M269" t="str">
        <f t="shared" si="9"/>
        <v>journal of planning education and research</v>
      </c>
      <c r="N269" t="s">
        <v>795</v>
      </c>
      <c r="O269" t="s">
        <v>796</v>
      </c>
    </row>
    <row r="270" spans="1:15" x14ac:dyDescent="0.25">
      <c r="A270">
        <v>1319</v>
      </c>
      <c r="B270" t="s">
        <v>797</v>
      </c>
      <c r="D270">
        <v>147</v>
      </c>
      <c r="E270">
        <v>0.54469999999999996</v>
      </c>
      <c r="F270">
        <v>12</v>
      </c>
      <c r="G270">
        <v>0.54469999999999996</v>
      </c>
      <c r="H270">
        <v>2009</v>
      </c>
      <c r="I270">
        <v>93</v>
      </c>
      <c r="J270">
        <v>12</v>
      </c>
      <c r="K270">
        <v>1</v>
      </c>
      <c r="L270" t="str">
        <f t="shared" si="8"/>
        <v>a link-node discrete-time dynamic second best toll pricing model with a relaxation solution algorithm</v>
      </c>
      <c r="M270" t="str">
        <f t="shared" si="9"/>
        <v>networks &amp; spatial economics</v>
      </c>
      <c r="N270" t="s">
        <v>798</v>
      </c>
      <c r="O270" t="s">
        <v>799</v>
      </c>
    </row>
    <row r="271" spans="1:15" x14ac:dyDescent="0.25">
      <c r="A271">
        <v>1334</v>
      </c>
      <c r="B271" t="s">
        <v>771</v>
      </c>
      <c r="D271">
        <v>46</v>
      </c>
      <c r="E271">
        <v>0.95320000000000005</v>
      </c>
      <c r="F271">
        <v>21</v>
      </c>
      <c r="G271">
        <v>0.95320000000000005</v>
      </c>
      <c r="H271">
        <v>2009</v>
      </c>
      <c r="I271">
        <v>18</v>
      </c>
      <c r="J271">
        <v>21</v>
      </c>
      <c r="K271">
        <v>5</v>
      </c>
      <c r="L271" t="str">
        <f t="shared" si="8"/>
        <v>demographic and urban form correlates of healthful and unhealthful food availability in montreal, canada</v>
      </c>
      <c r="M271" t="str">
        <f t="shared" si="9"/>
        <v>canadian journal of public health-revue canadienne de sante publique</v>
      </c>
      <c r="N271" t="s">
        <v>800</v>
      </c>
    </row>
    <row r="272" spans="1:15" x14ac:dyDescent="0.25">
      <c r="A272">
        <v>1336</v>
      </c>
      <c r="B272" t="s">
        <v>801</v>
      </c>
      <c r="D272">
        <v>51</v>
      </c>
      <c r="E272">
        <v>0.22689999999999999</v>
      </c>
      <c r="F272">
        <v>5</v>
      </c>
      <c r="G272">
        <v>0.22689999999999999</v>
      </c>
      <c r="H272">
        <v>2009</v>
      </c>
      <c r="I272">
        <v>44</v>
      </c>
      <c r="J272">
        <v>5</v>
      </c>
      <c r="K272">
        <v>2</v>
      </c>
      <c r="L272" t="str">
        <f t="shared" si="8"/>
        <v>the mixed success of nodes as a smart growth planning policy</v>
      </c>
      <c r="M272" t="str">
        <f t="shared" si="9"/>
        <v>environment and planning b-planning &amp; design</v>
      </c>
      <c r="N272" t="s">
        <v>802</v>
      </c>
      <c r="O272" t="s">
        <v>803</v>
      </c>
    </row>
    <row r="273" spans="1:15" x14ac:dyDescent="0.25">
      <c r="A273">
        <v>1346</v>
      </c>
      <c r="B273" t="s">
        <v>804</v>
      </c>
      <c r="D273">
        <v>683</v>
      </c>
      <c r="E273">
        <v>0.77159999999999995</v>
      </c>
      <c r="F273">
        <v>17</v>
      </c>
      <c r="G273">
        <v>0.77159999999999995</v>
      </c>
      <c r="H273">
        <v>2009</v>
      </c>
      <c r="I273">
        <v>286</v>
      </c>
      <c r="J273">
        <v>17</v>
      </c>
      <c r="K273">
        <v>1</v>
      </c>
      <c r="L273" t="str">
        <f t="shared" si="8"/>
        <v>optimal tolls for multi-class traffic: analytical formulations and policy implications</v>
      </c>
      <c r="M273" t="str">
        <f t="shared" si="9"/>
        <v>transportation research part a-policy and practice</v>
      </c>
      <c r="N273" t="s">
        <v>805</v>
      </c>
      <c r="O273" t="s">
        <v>806</v>
      </c>
    </row>
    <row r="274" spans="1:15" x14ac:dyDescent="0.25">
      <c r="A274">
        <v>1347</v>
      </c>
      <c r="B274" t="s">
        <v>807</v>
      </c>
      <c r="D274">
        <v>110</v>
      </c>
      <c r="E274">
        <v>3.4041999999999999</v>
      </c>
      <c r="F274">
        <v>75</v>
      </c>
      <c r="G274">
        <v>3.4041999999999999</v>
      </c>
      <c r="H274">
        <v>2009</v>
      </c>
      <c r="I274">
        <v>76</v>
      </c>
      <c r="J274">
        <v>75</v>
      </c>
      <c r="K274">
        <v>7</v>
      </c>
      <c r="L274" t="str">
        <f t="shared" si="8"/>
        <v>a cost-benefit analysis of the stockholm congestion charging system</v>
      </c>
      <c r="M274" t="str">
        <f t="shared" si="9"/>
        <v>transportation research part a-policy and practice</v>
      </c>
      <c r="N274" t="s">
        <v>808</v>
      </c>
      <c r="O274" t="s">
        <v>809</v>
      </c>
    </row>
    <row r="275" spans="1:15" x14ac:dyDescent="0.25">
      <c r="A275">
        <v>1348</v>
      </c>
      <c r="B275" t="s">
        <v>810</v>
      </c>
      <c r="D275">
        <v>129</v>
      </c>
      <c r="E275">
        <v>1.1347</v>
      </c>
      <c r="F275">
        <v>25</v>
      </c>
      <c r="G275">
        <v>1.1347</v>
      </c>
      <c r="H275">
        <v>2009</v>
      </c>
      <c r="I275">
        <v>87</v>
      </c>
      <c r="J275">
        <v>25</v>
      </c>
      <c r="K275">
        <v>1</v>
      </c>
      <c r="L275" t="str">
        <f t="shared" si="8"/>
        <v>toll policies for mitigating hazardous materials transport risk</v>
      </c>
      <c r="M275" t="str">
        <f t="shared" si="9"/>
        <v>transportation science</v>
      </c>
      <c r="N275" t="s">
        <v>811</v>
      </c>
      <c r="O275" t="s">
        <v>812</v>
      </c>
    </row>
    <row r="276" spans="1:15" x14ac:dyDescent="0.25">
      <c r="A276">
        <v>1361</v>
      </c>
      <c r="B276" t="s">
        <v>813</v>
      </c>
      <c r="D276">
        <v>14</v>
      </c>
      <c r="E276">
        <v>1.2708999999999999</v>
      </c>
      <c r="F276">
        <v>28</v>
      </c>
      <c r="G276">
        <v>1.2708999999999999</v>
      </c>
      <c r="H276">
        <v>2009</v>
      </c>
      <c r="I276">
        <v>5</v>
      </c>
      <c r="J276">
        <v>28</v>
      </c>
      <c r="K276">
        <v>6</v>
      </c>
      <c r="L276" t="str">
        <f t="shared" si="8"/>
        <v>srccp: a stochastic robust chance-constrained programming model for municipal solid waste management under uncertainty</v>
      </c>
      <c r="M276" t="str">
        <f t="shared" si="9"/>
        <v>resources conservation and recycling</v>
      </c>
      <c r="N276" t="s">
        <v>814</v>
      </c>
      <c r="O276" t="s">
        <v>815</v>
      </c>
    </row>
    <row r="277" spans="1:15" x14ac:dyDescent="0.25">
      <c r="A277">
        <v>1362</v>
      </c>
      <c r="B277" t="s">
        <v>816</v>
      </c>
      <c r="D277">
        <v>170</v>
      </c>
      <c r="E277">
        <v>0.72619999999999996</v>
      </c>
      <c r="F277">
        <v>16</v>
      </c>
      <c r="G277">
        <v>0.72619999999999996</v>
      </c>
      <c r="H277">
        <v>2009</v>
      </c>
      <c r="I277">
        <v>111</v>
      </c>
      <c r="J277">
        <v>16</v>
      </c>
      <c r="K277">
        <v>2</v>
      </c>
      <c r="L277" t="str">
        <f t="shared" si="8"/>
        <v>mobile source co2 mitigation through smart growth development and vehicle fleet hybridization</v>
      </c>
      <c r="M277" t="str">
        <f t="shared" si="9"/>
        <v>environmental science &amp; technology</v>
      </c>
      <c r="N277" t="s">
        <v>817</v>
      </c>
      <c r="O277" t="s">
        <v>818</v>
      </c>
    </row>
    <row r="278" spans="1:15" x14ac:dyDescent="0.25">
      <c r="A278">
        <v>1364</v>
      </c>
      <c r="B278" t="s">
        <v>819</v>
      </c>
      <c r="D278">
        <v>70</v>
      </c>
      <c r="E278">
        <v>4.6750999999999996</v>
      </c>
      <c r="F278">
        <v>103</v>
      </c>
      <c r="G278">
        <v>4.6750999999999996</v>
      </c>
      <c r="H278">
        <v>2009</v>
      </c>
      <c r="I278">
        <v>62</v>
      </c>
      <c r="J278">
        <v>103</v>
      </c>
      <c r="K278">
        <v>4</v>
      </c>
      <c r="L278" t="str">
        <f t="shared" si="8"/>
        <v>a review of benchmarking, rating and labelling concepts within the framework of building energy certification schemes</v>
      </c>
      <c r="M278" t="str">
        <f t="shared" si="9"/>
        <v>energy and buildings</v>
      </c>
      <c r="N278" t="s">
        <v>820</v>
      </c>
      <c r="O278" t="s">
        <v>821</v>
      </c>
    </row>
    <row r="279" spans="1:15" x14ac:dyDescent="0.25">
      <c r="A279">
        <v>1365</v>
      </c>
      <c r="B279" t="s">
        <v>822</v>
      </c>
      <c r="D279">
        <v>148</v>
      </c>
      <c r="E279">
        <v>0.99860000000000004</v>
      </c>
      <c r="F279">
        <v>22</v>
      </c>
      <c r="G279">
        <v>0.99860000000000004</v>
      </c>
      <c r="H279">
        <v>2009</v>
      </c>
      <c r="I279">
        <v>129</v>
      </c>
      <c r="J279">
        <v>22</v>
      </c>
      <c r="K279">
        <v>2</v>
      </c>
      <c r="L279" t="e">
        <f t="shared" si="8"/>
        <v>#VALUE!</v>
      </c>
      <c r="M279" t="e">
        <f t="shared" si="9"/>
        <v>#VALUE!</v>
      </c>
      <c r="N279" t="s">
        <v>823</v>
      </c>
      <c r="O279" t="s">
        <v>824</v>
      </c>
    </row>
    <row r="280" spans="1:15" x14ac:dyDescent="0.25">
      <c r="A280">
        <v>1368</v>
      </c>
      <c r="B280" t="s">
        <v>825</v>
      </c>
      <c r="D280">
        <v>167</v>
      </c>
      <c r="E280">
        <v>1.4524999999999999</v>
      </c>
      <c r="F280">
        <v>32</v>
      </c>
      <c r="G280">
        <v>1.4524999999999999</v>
      </c>
      <c r="H280">
        <v>2009</v>
      </c>
      <c r="I280">
        <v>57</v>
      </c>
      <c r="J280">
        <v>32</v>
      </c>
      <c r="K280">
        <v>6</v>
      </c>
      <c r="L280" t="str">
        <f t="shared" si="8"/>
        <v>investigating households attitude toward recycling of solid waste in malaysia: a case study</v>
      </c>
      <c r="M280" t="str">
        <f t="shared" si="9"/>
        <v>international journal of environmental research</v>
      </c>
      <c r="N280" t="s">
        <v>826</v>
      </c>
    </row>
    <row r="281" spans="1:15" x14ac:dyDescent="0.25">
      <c r="A281">
        <v>1369</v>
      </c>
      <c r="B281" t="s">
        <v>827</v>
      </c>
      <c r="D281">
        <v>104</v>
      </c>
      <c r="E281">
        <v>5.4920999999999998</v>
      </c>
      <c r="F281">
        <v>121</v>
      </c>
      <c r="G281">
        <v>5.4920999999999998</v>
      </c>
      <c r="H281">
        <v>2009</v>
      </c>
      <c r="I281">
        <v>63</v>
      </c>
      <c r="J281">
        <v>121</v>
      </c>
      <c r="K281">
        <v>3</v>
      </c>
      <c r="L281" t="str">
        <f t="shared" si="8"/>
        <v>cities, europeanization and multi-level governance: governing climate change through transnational municipal networks</v>
      </c>
      <c r="M281" t="str">
        <f t="shared" si="9"/>
        <v>jcms-journal of common market studies</v>
      </c>
      <c r="N281" t="s">
        <v>828</v>
      </c>
      <c r="O281" t="s">
        <v>829</v>
      </c>
    </row>
    <row r="282" spans="1:15" x14ac:dyDescent="0.25">
      <c r="A282">
        <v>1370</v>
      </c>
      <c r="B282" t="s">
        <v>830</v>
      </c>
      <c r="D282">
        <v>58</v>
      </c>
      <c r="E282">
        <v>1.1800999999999999</v>
      </c>
      <c r="F282">
        <v>26</v>
      </c>
      <c r="G282">
        <v>1.1800999999999999</v>
      </c>
      <c r="H282">
        <v>2009</v>
      </c>
      <c r="I282">
        <v>53</v>
      </c>
      <c r="J282">
        <v>26</v>
      </c>
      <c r="K282">
        <v>1</v>
      </c>
      <c r="L282" t="str">
        <f t="shared" si="8"/>
        <v>does traffic congestion reduce employment growth?</v>
      </c>
      <c r="M282" t="str">
        <f t="shared" si="9"/>
        <v>journal of urban economics</v>
      </c>
      <c r="N282" t="s">
        <v>831</v>
      </c>
      <c r="O282" t="s">
        <v>832</v>
      </c>
    </row>
    <row r="283" spans="1:15" x14ac:dyDescent="0.25">
      <c r="A283">
        <v>1371</v>
      </c>
      <c r="B283" t="s">
        <v>833</v>
      </c>
      <c r="D283">
        <v>194</v>
      </c>
      <c r="E283">
        <v>0.68079999999999996</v>
      </c>
      <c r="F283">
        <v>15</v>
      </c>
      <c r="G283">
        <v>0.68079999999999996</v>
      </c>
      <c r="H283">
        <v>2009</v>
      </c>
      <c r="I283">
        <v>130</v>
      </c>
      <c r="J283">
        <v>15</v>
      </c>
      <c r="K283">
        <v>8</v>
      </c>
      <c r="L283" t="str">
        <f t="shared" si="8"/>
        <v>motorization in developing countries: causes, consequences, and effectiveness of policy options</v>
      </c>
      <c r="M283" t="str">
        <f t="shared" si="9"/>
        <v>journal of urban economics</v>
      </c>
      <c r="N283" t="s">
        <v>834</v>
      </c>
      <c r="O283" t="s">
        <v>835</v>
      </c>
    </row>
    <row r="284" spans="1:15" x14ac:dyDescent="0.25">
      <c r="A284">
        <v>1374</v>
      </c>
      <c r="B284" t="s">
        <v>836</v>
      </c>
      <c r="D284">
        <v>113</v>
      </c>
      <c r="E284">
        <v>0.63549999999999995</v>
      </c>
      <c r="F284">
        <v>14</v>
      </c>
      <c r="G284">
        <v>0.63549999999999995</v>
      </c>
      <c r="H284">
        <v>2009</v>
      </c>
      <c r="I284">
        <v>85</v>
      </c>
      <c r="J284">
        <v>14</v>
      </c>
      <c r="K284">
        <v>8</v>
      </c>
      <c r="L284" t="str">
        <f t="shared" si="8"/>
        <v>the impact of integrated tariff systems on public transport demand: evidence from italy</v>
      </c>
      <c r="M284" t="str">
        <f t="shared" si="9"/>
        <v>regional science and urban economics</v>
      </c>
      <c r="N284" t="s">
        <v>837</v>
      </c>
      <c r="O284" t="s">
        <v>838</v>
      </c>
    </row>
    <row r="285" spans="1:15" x14ac:dyDescent="0.25">
      <c r="A285">
        <v>1375</v>
      </c>
      <c r="B285" t="s">
        <v>839</v>
      </c>
      <c r="D285">
        <v>176</v>
      </c>
      <c r="E285">
        <v>0.90780000000000005</v>
      </c>
      <c r="F285">
        <v>20</v>
      </c>
      <c r="G285">
        <v>0.90780000000000005</v>
      </c>
      <c r="H285">
        <v>2009</v>
      </c>
      <c r="I285">
        <v>136</v>
      </c>
      <c r="J285">
        <v>20</v>
      </c>
      <c r="K285">
        <v>2</v>
      </c>
      <c r="L285" t="str">
        <f t="shared" si="8"/>
        <v>path dependence in urban transport: an institutional analysis of urban passenger transport in melbourne, australia, 1956-2006</v>
      </c>
      <c r="M285" t="str">
        <f t="shared" si="9"/>
        <v>transport policy</v>
      </c>
      <c r="N285" t="s">
        <v>840</v>
      </c>
      <c r="O285" t="s">
        <v>841</v>
      </c>
    </row>
    <row r="286" spans="1:15" x14ac:dyDescent="0.25">
      <c r="A286">
        <v>1378</v>
      </c>
      <c r="B286" t="s">
        <v>842</v>
      </c>
      <c r="D286">
        <v>56</v>
      </c>
      <c r="E286">
        <v>0.45390000000000003</v>
      </c>
      <c r="F286">
        <v>10</v>
      </c>
      <c r="G286">
        <v>0.45390000000000003</v>
      </c>
      <c r="H286">
        <v>2009</v>
      </c>
      <c r="I286">
        <v>41</v>
      </c>
      <c r="J286">
        <v>10</v>
      </c>
      <c r="K286">
        <v>7</v>
      </c>
      <c r="L286" t="str">
        <f t="shared" si="8"/>
        <v>framing the role of decision support in the case of stockholm congestion charging trial</v>
      </c>
      <c r="M286" t="str">
        <f t="shared" si="9"/>
        <v>transportation research part a-policy and practice</v>
      </c>
      <c r="N286" t="s">
        <v>843</v>
      </c>
      <c r="O286" t="s">
        <v>844</v>
      </c>
    </row>
    <row r="287" spans="1:15" x14ac:dyDescent="0.25">
      <c r="A287">
        <v>1381</v>
      </c>
      <c r="B287" t="s">
        <v>845</v>
      </c>
      <c r="D287">
        <v>181</v>
      </c>
      <c r="E287">
        <v>0.72619999999999996</v>
      </c>
      <c r="F287">
        <v>16</v>
      </c>
      <c r="G287">
        <v>0.72619999999999996</v>
      </c>
      <c r="H287">
        <v>2009</v>
      </c>
      <c r="I287">
        <v>118</v>
      </c>
      <c r="J287">
        <v>16</v>
      </c>
      <c r="K287">
        <v>1</v>
      </c>
      <c r="L287" t="str">
        <f t="shared" si="8"/>
        <v>on the morning commute problem in a corridor network with multiple bottlenecks: its system-optimal traffic flow patterns and the realizing tolling scheme</v>
      </c>
      <c r="M287" t="str">
        <f t="shared" si="9"/>
        <v>transportation research part b-methodological</v>
      </c>
      <c r="N287" t="s">
        <v>846</v>
      </c>
      <c r="O287" t="s">
        <v>847</v>
      </c>
    </row>
    <row r="288" spans="1:15" x14ac:dyDescent="0.25">
      <c r="A288">
        <v>1382</v>
      </c>
      <c r="B288" t="s">
        <v>848</v>
      </c>
      <c r="D288">
        <v>75</v>
      </c>
      <c r="E288">
        <v>3.1772999999999998</v>
      </c>
      <c r="F288">
        <v>70</v>
      </c>
      <c r="G288">
        <v>3.1772999999999998</v>
      </c>
      <c r="H288">
        <v>2009</v>
      </c>
      <c r="I288">
        <v>69</v>
      </c>
      <c r="J288">
        <v>70</v>
      </c>
      <c r="K288">
        <v>7</v>
      </c>
      <c r="L288" t="str">
        <f t="shared" si="8"/>
        <v>climate change mitigation and co-benefits of feasible transport demand policies in beijing</v>
      </c>
      <c r="M288" t="str">
        <f t="shared" si="9"/>
        <v>transportation research part d-transport and environment</v>
      </c>
      <c r="N288" t="s">
        <v>849</v>
      </c>
      <c r="O288" t="s">
        <v>850</v>
      </c>
    </row>
    <row r="289" spans="1:15" x14ac:dyDescent="0.25">
      <c r="A289">
        <v>1385</v>
      </c>
      <c r="B289" t="s">
        <v>851</v>
      </c>
      <c r="D289">
        <v>69</v>
      </c>
      <c r="E289">
        <v>3.8127</v>
      </c>
      <c r="F289">
        <v>84</v>
      </c>
      <c r="G289">
        <v>3.8127</v>
      </c>
      <c r="H289">
        <v>2009</v>
      </c>
      <c r="I289">
        <v>40</v>
      </c>
      <c r="J289">
        <v>84</v>
      </c>
      <c r="K289">
        <v>6</v>
      </c>
      <c r="L289" t="str">
        <f t="shared" si="8"/>
        <v>life cycle assessment of municipal solid waste management with regard to greenhouse gas emissions: case study of tianjin, china</v>
      </c>
      <c r="M289" t="str">
        <f t="shared" si="9"/>
        <v>science of the total environment</v>
      </c>
      <c r="N289" t="s">
        <v>852</v>
      </c>
      <c r="O289" t="s">
        <v>853</v>
      </c>
    </row>
    <row r="290" spans="1:15" x14ac:dyDescent="0.25">
      <c r="A290">
        <v>1386</v>
      </c>
      <c r="B290" t="s">
        <v>854</v>
      </c>
      <c r="D290">
        <v>105</v>
      </c>
      <c r="E290">
        <v>0.95320000000000005</v>
      </c>
      <c r="F290">
        <v>21</v>
      </c>
      <c r="G290">
        <v>0.95320000000000005</v>
      </c>
      <c r="H290">
        <v>2009</v>
      </c>
      <c r="I290">
        <v>79</v>
      </c>
      <c r="J290">
        <v>21</v>
      </c>
      <c r="K290">
        <v>5</v>
      </c>
      <c r="L290" t="str">
        <f t="shared" si="8"/>
        <v>a model curriculum for a course on the built environment and public health training for an interdisciplinary workforce</v>
      </c>
      <c r="M290" t="str">
        <f t="shared" si="9"/>
        <v>american journal of preventive medicine</v>
      </c>
      <c r="N290" t="s">
        <v>855</v>
      </c>
      <c r="O290" t="s">
        <v>856</v>
      </c>
    </row>
    <row r="291" spans="1:15" x14ac:dyDescent="0.25">
      <c r="A291">
        <v>1396</v>
      </c>
      <c r="B291" t="s">
        <v>857</v>
      </c>
      <c r="D291">
        <v>121</v>
      </c>
      <c r="E291">
        <v>2.4510000000000001</v>
      </c>
      <c r="F291">
        <v>54</v>
      </c>
      <c r="G291">
        <v>2.4510000000000001</v>
      </c>
      <c r="H291">
        <v>2009</v>
      </c>
      <c r="I291">
        <v>69</v>
      </c>
      <c r="J291">
        <v>54</v>
      </c>
      <c r="K291">
        <v>3</v>
      </c>
      <c r="L291" t="str">
        <f t="shared" si="8"/>
        <v>multilevel governance, networking cities, and the geography of climate-change mitigation: two swedish examples</v>
      </c>
      <c r="M291" t="str">
        <f t="shared" si="9"/>
        <v>environment and planning c-government and policy</v>
      </c>
      <c r="N291" t="s">
        <v>858</v>
      </c>
      <c r="O291" t="s">
        <v>859</v>
      </c>
    </row>
    <row r="292" spans="1:15" x14ac:dyDescent="0.25">
      <c r="A292">
        <v>1399</v>
      </c>
      <c r="B292" t="s">
        <v>860</v>
      </c>
      <c r="D292">
        <v>54</v>
      </c>
      <c r="E292">
        <v>0.45390000000000003</v>
      </c>
      <c r="F292">
        <v>10</v>
      </c>
      <c r="G292">
        <v>0.45390000000000003</v>
      </c>
      <c r="H292">
        <v>2009</v>
      </c>
      <c r="I292">
        <v>42</v>
      </c>
      <c r="J292">
        <v>10</v>
      </c>
      <c r="K292">
        <v>6</v>
      </c>
      <c r="L292" t="str">
        <f t="shared" si="8"/>
        <v>environmental concern and its implication to household waste separation and disposal: evidence from mekelle, ethiopia</v>
      </c>
      <c r="M292" t="str">
        <f t="shared" si="9"/>
        <v>resources conservation and recycling</v>
      </c>
      <c r="N292" t="s">
        <v>861</v>
      </c>
      <c r="O292" t="s">
        <v>862</v>
      </c>
    </row>
    <row r="293" spans="1:15" x14ac:dyDescent="0.25">
      <c r="A293">
        <v>1401</v>
      </c>
      <c r="B293" t="s">
        <v>863</v>
      </c>
      <c r="D293">
        <v>131</v>
      </c>
      <c r="E293">
        <v>2.0425</v>
      </c>
      <c r="F293">
        <v>45</v>
      </c>
      <c r="G293">
        <v>2.0425</v>
      </c>
      <c r="H293">
        <v>2009</v>
      </c>
      <c r="I293">
        <v>79</v>
      </c>
      <c r="J293">
        <v>45</v>
      </c>
      <c r="K293">
        <v>3</v>
      </c>
      <c r="L293" t="str">
        <f t="shared" si="8"/>
        <v>cities, climate change and urban heat island mitigation: localising global environmental science</v>
      </c>
      <c r="M293" t="str">
        <f t="shared" si="9"/>
        <v>urban studies</v>
      </c>
      <c r="N293" t="s">
        <v>864</v>
      </c>
      <c r="O293" t="s">
        <v>865</v>
      </c>
    </row>
    <row r="294" spans="1:15" x14ac:dyDescent="0.25">
      <c r="A294">
        <v>1403</v>
      </c>
      <c r="B294" t="s">
        <v>866</v>
      </c>
      <c r="D294">
        <v>12</v>
      </c>
      <c r="E294">
        <v>0.49930000000000002</v>
      </c>
      <c r="F294">
        <v>11</v>
      </c>
      <c r="G294">
        <v>0.49930000000000002</v>
      </c>
      <c r="H294">
        <v>2009</v>
      </c>
      <c r="I294">
        <v>3</v>
      </c>
      <c r="J294">
        <v>11</v>
      </c>
      <c r="K294">
        <v>6</v>
      </c>
      <c r="L294" t="str">
        <f t="shared" si="8"/>
        <v>rules and management of biomedical waste at vivekananda polyclinic: a case study</v>
      </c>
      <c r="M294" t="str">
        <f t="shared" si="9"/>
        <v>waste management</v>
      </c>
      <c r="N294" t="s">
        <v>867</v>
      </c>
      <c r="O294" t="s">
        <v>868</v>
      </c>
    </row>
    <row r="295" spans="1:15" x14ac:dyDescent="0.25">
      <c r="A295">
        <v>1404</v>
      </c>
      <c r="B295" t="s">
        <v>869</v>
      </c>
      <c r="D295">
        <v>61</v>
      </c>
      <c r="E295">
        <v>5.6283000000000003</v>
      </c>
      <c r="F295">
        <v>124</v>
      </c>
      <c r="G295">
        <v>5.6283000000000003</v>
      </c>
      <c r="H295">
        <v>2009</v>
      </c>
      <c r="I295">
        <v>44</v>
      </c>
      <c r="J295">
        <v>124</v>
      </c>
      <c r="K295">
        <v>6</v>
      </c>
      <c r="L295" t="str">
        <f t="shared" si="8"/>
        <v>sustainable recycling of municipal solid waste in developing countries</v>
      </c>
      <c r="M295" t="str">
        <f t="shared" si="9"/>
        <v>waste management</v>
      </c>
      <c r="N295" t="s">
        <v>870</v>
      </c>
      <c r="O295" t="s">
        <v>871</v>
      </c>
    </row>
    <row r="296" spans="1:15" x14ac:dyDescent="0.25">
      <c r="A296">
        <v>1405</v>
      </c>
      <c r="B296" t="s">
        <v>872</v>
      </c>
      <c r="D296">
        <v>49</v>
      </c>
      <c r="E296">
        <v>2.0878999999999999</v>
      </c>
      <c r="F296">
        <v>46</v>
      </c>
      <c r="G296">
        <v>2.0878999999999999</v>
      </c>
      <c r="H296">
        <v>2009</v>
      </c>
      <c r="I296">
        <v>33</v>
      </c>
      <c r="J296">
        <v>46</v>
      </c>
      <c r="K296">
        <v>6</v>
      </c>
      <c r="L296" t="str">
        <f t="shared" si="8"/>
        <v>a purview of waste management evolution: special emphasis on usa</v>
      </c>
      <c r="M296" t="str">
        <f t="shared" si="9"/>
        <v>waste management</v>
      </c>
      <c r="N296" t="s">
        <v>873</v>
      </c>
      <c r="O296" t="s">
        <v>874</v>
      </c>
    </row>
    <row r="297" spans="1:15" x14ac:dyDescent="0.25">
      <c r="A297">
        <v>1406</v>
      </c>
      <c r="B297" t="s">
        <v>875</v>
      </c>
      <c r="D297">
        <v>37</v>
      </c>
      <c r="E297">
        <v>1.0892999999999999</v>
      </c>
      <c r="F297">
        <v>24</v>
      </c>
      <c r="G297">
        <v>1.0892999999999999</v>
      </c>
      <c r="H297">
        <v>2009</v>
      </c>
      <c r="I297">
        <v>24</v>
      </c>
      <c r="J297">
        <v>24</v>
      </c>
      <c r="K297">
        <v>6</v>
      </c>
      <c r="L297" t="str">
        <f t="shared" si="8"/>
        <v>municipal solid waste management in africa: strategies and livelihoods in yaounde, cameroon</v>
      </c>
      <c r="M297" t="str">
        <f t="shared" si="9"/>
        <v>waste management</v>
      </c>
      <c r="N297" t="s">
        <v>876</v>
      </c>
      <c r="O297" t="s">
        <v>877</v>
      </c>
    </row>
    <row r="298" spans="1:15" x14ac:dyDescent="0.25">
      <c r="A298">
        <v>1414</v>
      </c>
      <c r="B298" t="s">
        <v>878</v>
      </c>
      <c r="D298">
        <v>76</v>
      </c>
      <c r="E298">
        <v>0.40849999999999997</v>
      </c>
      <c r="F298">
        <v>9</v>
      </c>
      <c r="G298">
        <v>0.40849999999999997</v>
      </c>
      <c r="H298">
        <v>2009</v>
      </c>
      <c r="I298">
        <v>51</v>
      </c>
      <c r="J298">
        <v>9</v>
      </c>
      <c r="K298">
        <v>4</v>
      </c>
      <c r="L298" t="str">
        <f t="shared" si="8"/>
        <v>building signatures correlating thermal comfort and low-energy cooling: in-use performance</v>
      </c>
      <c r="M298" t="str">
        <f t="shared" si="9"/>
        <v>building research and information</v>
      </c>
      <c r="N298" t="s">
        <v>879</v>
      </c>
      <c r="O298" t="s">
        <v>880</v>
      </c>
    </row>
    <row r="299" spans="1:15" x14ac:dyDescent="0.25">
      <c r="A299">
        <v>1426</v>
      </c>
      <c r="B299" t="s">
        <v>881</v>
      </c>
      <c r="D299">
        <v>34</v>
      </c>
      <c r="E299">
        <v>1.4071</v>
      </c>
      <c r="F299">
        <v>31</v>
      </c>
      <c r="G299">
        <v>1.4071</v>
      </c>
      <c r="H299">
        <v>2009</v>
      </c>
      <c r="I299">
        <v>19</v>
      </c>
      <c r="J299">
        <v>31</v>
      </c>
      <c r="K299">
        <v>6</v>
      </c>
      <c r="L299" t="str">
        <f t="shared" si="8"/>
        <v>solid waste reforms and informal recycling in enugu urban area, nigeria</v>
      </c>
      <c r="M299" t="str">
        <f t="shared" si="9"/>
        <v>habitat international</v>
      </c>
      <c r="N299" t="s">
        <v>882</v>
      </c>
      <c r="O299" t="s">
        <v>883</v>
      </c>
    </row>
    <row r="300" spans="1:15" x14ac:dyDescent="0.25">
      <c r="A300">
        <v>1430</v>
      </c>
      <c r="B300" t="s">
        <v>851</v>
      </c>
      <c r="D300">
        <v>187</v>
      </c>
      <c r="E300">
        <v>0.27229999999999999</v>
      </c>
      <c r="F300">
        <v>6</v>
      </c>
      <c r="G300">
        <v>0.27229999999999999</v>
      </c>
      <c r="H300">
        <v>2009</v>
      </c>
      <c r="I300">
        <v>100</v>
      </c>
      <c r="J300">
        <v>6</v>
      </c>
      <c r="K300">
        <v>2</v>
      </c>
      <c r="L300" t="str">
        <f t="shared" si="8"/>
        <v>transportation implications of metropolitan spatial planning in mega-city beijing</v>
      </c>
      <c r="M300" t="str">
        <f t="shared" si="9"/>
        <v>international development planning review</v>
      </c>
      <c r="N300" t="s">
        <v>884</v>
      </c>
    </row>
    <row r="301" spans="1:15" x14ac:dyDescent="0.25">
      <c r="A301">
        <v>1434</v>
      </c>
      <c r="B301" t="s">
        <v>885</v>
      </c>
      <c r="D301">
        <v>147</v>
      </c>
      <c r="E301">
        <v>0.27229999999999999</v>
      </c>
      <c r="F301">
        <v>6</v>
      </c>
      <c r="G301">
        <v>0.27229999999999999</v>
      </c>
      <c r="H301">
        <v>2009</v>
      </c>
      <c r="I301">
        <v>109</v>
      </c>
      <c r="J301">
        <v>6</v>
      </c>
      <c r="K301">
        <v>1</v>
      </c>
      <c r="L301" t="str">
        <f t="shared" si="8"/>
        <v>testing for the distributional effects of national road user charging</v>
      </c>
      <c r="M301" t="str">
        <f t="shared" si="9"/>
        <v>international journal of sustainable transportation</v>
      </c>
      <c r="N301" t="s">
        <v>886</v>
      </c>
      <c r="O301" t="s">
        <v>887</v>
      </c>
    </row>
    <row r="302" spans="1:15" x14ac:dyDescent="0.25">
      <c r="A302">
        <v>1444</v>
      </c>
      <c r="B302" t="s">
        <v>888</v>
      </c>
      <c r="D302">
        <v>340</v>
      </c>
      <c r="E302">
        <v>1.2255</v>
      </c>
      <c r="F302">
        <v>27</v>
      </c>
      <c r="G302">
        <v>1.2255</v>
      </c>
      <c r="H302">
        <v>2009</v>
      </c>
      <c r="I302">
        <v>118</v>
      </c>
      <c r="J302">
        <v>27</v>
      </c>
      <c r="K302">
        <v>6</v>
      </c>
      <c r="L302" t="str">
        <f t="shared" si="8"/>
        <v>information and the decision to recycle: results from a survey of us households</v>
      </c>
      <c r="M302" t="str">
        <f t="shared" si="9"/>
        <v>journal of environmental planning and management</v>
      </c>
      <c r="N302" t="s">
        <v>889</v>
      </c>
      <c r="O302" t="s">
        <v>890</v>
      </c>
    </row>
    <row r="303" spans="1:15" x14ac:dyDescent="0.25">
      <c r="A303">
        <v>1445</v>
      </c>
      <c r="B303" t="s">
        <v>891</v>
      </c>
      <c r="D303">
        <v>70</v>
      </c>
      <c r="E303">
        <v>1.3163</v>
      </c>
      <c r="F303">
        <v>29</v>
      </c>
      <c r="G303">
        <v>1.3163</v>
      </c>
      <c r="H303">
        <v>2009</v>
      </c>
      <c r="I303">
        <v>46</v>
      </c>
      <c r="J303">
        <v>29</v>
      </c>
      <c r="K303">
        <v>5</v>
      </c>
      <c r="L303" t="str">
        <f t="shared" si="8"/>
        <v>new recreational facilities for the young and the old in los angeles: policy and programming implications</v>
      </c>
      <c r="M303" t="str">
        <f t="shared" si="9"/>
        <v>journal of public health policy</v>
      </c>
      <c r="N303" t="s">
        <v>892</v>
      </c>
      <c r="O303" t="s">
        <v>893</v>
      </c>
    </row>
    <row r="304" spans="1:15" x14ac:dyDescent="0.25">
      <c r="A304">
        <v>1446</v>
      </c>
      <c r="B304" t="s">
        <v>894</v>
      </c>
      <c r="D304">
        <v>144</v>
      </c>
      <c r="E304">
        <v>0.54469999999999996</v>
      </c>
      <c r="F304">
        <v>12</v>
      </c>
      <c r="G304">
        <v>0.54469999999999996</v>
      </c>
      <c r="H304">
        <v>2009</v>
      </c>
      <c r="I304">
        <v>93</v>
      </c>
      <c r="J304">
        <v>12</v>
      </c>
      <c r="K304">
        <v>5</v>
      </c>
      <c r="L304" t="str">
        <f t="shared" si="8"/>
        <v>factors associated with federal transportation funding for local pedestrian and bicycle programming and facilities</v>
      </c>
      <c r="M304" t="str">
        <f t="shared" si="9"/>
        <v>journal of public health policy</v>
      </c>
      <c r="N304" t="s">
        <v>895</v>
      </c>
      <c r="O304" t="s">
        <v>896</v>
      </c>
    </row>
    <row r="305" spans="1:15" x14ac:dyDescent="0.25">
      <c r="A305">
        <v>1447</v>
      </c>
      <c r="B305" t="s">
        <v>897</v>
      </c>
      <c r="D305">
        <v>120</v>
      </c>
      <c r="E305">
        <v>5.4466999999999999</v>
      </c>
      <c r="F305">
        <v>120</v>
      </c>
      <c r="G305">
        <v>5.4466999999999999</v>
      </c>
      <c r="H305">
        <v>2009</v>
      </c>
      <c r="I305">
        <v>55</v>
      </c>
      <c r="J305">
        <v>120</v>
      </c>
      <c r="K305">
        <v>5</v>
      </c>
      <c r="L305" t="str">
        <f t="shared" si="8"/>
        <v>bicycling for transportation and health: the role of infrastructure</v>
      </c>
      <c r="M305" t="str">
        <f t="shared" si="9"/>
        <v>journal of public health policy</v>
      </c>
      <c r="N305" t="s">
        <v>898</v>
      </c>
      <c r="O305" t="s">
        <v>899</v>
      </c>
    </row>
    <row r="306" spans="1:15" x14ac:dyDescent="0.25">
      <c r="A306">
        <v>1448</v>
      </c>
      <c r="B306" t="s">
        <v>900</v>
      </c>
      <c r="D306">
        <v>192</v>
      </c>
      <c r="E306">
        <v>2.2694999999999999</v>
      </c>
      <c r="F306">
        <v>50</v>
      </c>
      <c r="G306">
        <v>2.2694999999999999</v>
      </c>
      <c r="H306">
        <v>2009</v>
      </c>
      <c r="I306">
        <v>110</v>
      </c>
      <c r="J306">
        <v>50</v>
      </c>
      <c r="K306">
        <v>5</v>
      </c>
      <c r="L306" t="str">
        <f t="shared" si="8"/>
        <v>transit and health: mode of transport, employer-sponsored public transit pass programs, and physical activity</v>
      </c>
      <c r="M306" t="str">
        <f t="shared" si="9"/>
        <v>journal of public health policy</v>
      </c>
      <c r="N306" t="s">
        <v>901</v>
      </c>
      <c r="O306" t="s">
        <v>902</v>
      </c>
    </row>
    <row r="307" spans="1:15" x14ac:dyDescent="0.25">
      <c r="A307">
        <v>1449</v>
      </c>
      <c r="B307" t="s">
        <v>903</v>
      </c>
      <c r="D307">
        <v>131</v>
      </c>
      <c r="E307">
        <v>1.6794</v>
      </c>
      <c r="F307">
        <v>37</v>
      </c>
      <c r="G307">
        <v>1.6794</v>
      </c>
      <c r="H307">
        <v>2009</v>
      </c>
      <c r="I307">
        <v>54</v>
      </c>
      <c r="J307">
        <v>37</v>
      </c>
      <c r="K307">
        <v>5</v>
      </c>
      <c r="L307" t="str">
        <f t="shared" si="8"/>
        <v>correlates of walking to school and implications for public policies: survey results from parents of elementary school children in austin, texas</v>
      </c>
      <c r="M307" t="str">
        <f t="shared" si="9"/>
        <v>journal of public health policy</v>
      </c>
      <c r="N307" t="s">
        <v>904</v>
      </c>
      <c r="O307" t="s">
        <v>905</v>
      </c>
    </row>
    <row r="308" spans="1:15" x14ac:dyDescent="0.25">
      <c r="A308">
        <v>1450</v>
      </c>
      <c r="B308" t="s">
        <v>906</v>
      </c>
      <c r="D308">
        <v>190</v>
      </c>
      <c r="E308">
        <v>1.3163</v>
      </c>
      <c r="F308">
        <v>29</v>
      </c>
      <c r="G308">
        <v>1.3163</v>
      </c>
      <c r="H308">
        <v>2009</v>
      </c>
      <c r="I308">
        <v>125</v>
      </c>
      <c r="J308">
        <v>29</v>
      </c>
      <c r="K308">
        <v>5</v>
      </c>
      <c r="L308" t="str">
        <f t="shared" si="8"/>
        <v>before and after a new light rail stop: resident attitudes, travel behavior, and obesity</v>
      </c>
      <c r="M308" t="str">
        <f t="shared" si="9"/>
        <v>journal of the american planning association</v>
      </c>
      <c r="N308" t="s">
        <v>907</v>
      </c>
      <c r="O308" t="s">
        <v>908</v>
      </c>
    </row>
    <row r="309" spans="1:15" x14ac:dyDescent="0.25">
      <c r="A309">
        <v>1451</v>
      </c>
      <c r="B309" t="s">
        <v>909</v>
      </c>
      <c r="D309">
        <v>60</v>
      </c>
      <c r="E309">
        <v>0.72619999999999996</v>
      </c>
      <c r="F309">
        <v>16</v>
      </c>
      <c r="G309">
        <v>0.72619999999999996</v>
      </c>
      <c r="H309">
        <v>2009</v>
      </c>
      <c r="I309">
        <v>49</v>
      </c>
      <c r="J309">
        <v>16</v>
      </c>
      <c r="K309">
        <v>2</v>
      </c>
      <c r="L309" t="str">
        <f t="shared" si="8"/>
        <v>design by the rules: the historical underpinnings of form-based codes</v>
      </c>
      <c r="M309" t="str">
        <f t="shared" si="9"/>
        <v>journal of the american planning association</v>
      </c>
      <c r="N309" t="s">
        <v>910</v>
      </c>
      <c r="O309" t="s">
        <v>911</v>
      </c>
    </row>
    <row r="310" spans="1:15" x14ac:dyDescent="0.25">
      <c r="A310">
        <v>1453</v>
      </c>
      <c r="B310" t="s">
        <v>912</v>
      </c>
      <c r="D310">
        <v>141</v>
      </c>
      <c r="E310">
        <v>0.95320000000000005</v>
      </c>
      <c r="F310">
        <v>21</v>
      </c>
      <c r="G310">
        <v>0.95320000000000005</v>
      </c>
      <c r="H310">
        <v>2009</v>
      </c>
      <c r="I310">
        <v>99</v>
      </c>
      <c r="J310">
        <v>21</v>
      </c>
      <c r="K310">
        <v>2</v>
      </c>
      <c r="L310" t="str">
        <f t="shared" si="8"/>
        <v>from local to global: one hundred years of neighborhood planning</v>
      </c>
      <c r="M310" t="str">
        <f t="shared" si="9"/>
        <v>journal of the american planning association</v>
      </c>
      <c r="N310" t="s">
        <v>913</v>
      </c>
      <c r="O310" t="s">
        <v>914</v>
      </c>
    </row>
    <row r="311" spans="1:15" x14ac:dyDescent="0.25">
      <c r="A311">
        <v>1454</v>
      </c>
      <c r="B311" t="s">
        <v>915</v>
      </c>
      <c r="D311">
        <v>53</v>
      </c>
      <c r="E311">
        <v>0.40849999999999997</v>
      </c>
      <c r="F311">
        <v>9</v>
      </c>
      <c r="G311">
        <v>0.40849999999999997</v>
      </c>
      <c r="H311">
        <v>2009</v>
      </c>
      <c r="I311">
        <v>42</v>
      </c>
      <c r="J311">
        <v>9</v>
      </c>
      <c r="K311">
        <v>2</v>
      </c>
      <c r="L311" t="str">
        <f t="shared" si="8"/>
        <v>experiential planning: a practitioner's account of vancouver's success</v>
      </c>
      <c r="M311" t="str">
        <f t="shared" si="9"/>
        <v>journal of the american planning association</v>
      </c>
      <c r="N311" t="s">
        <v>916</v>
      </c>
      <c r="O311" t="s">
        <v>917</v>
      </c>
    </row>
    <row r="312" spans="1:15" x14ac:dyDescent="0.25">
      <c r="A312">
        <v>1455</v>
      </c>
      <c r="B312" t="s">
        <v>918</v>
      </c>
      <c r="D312">
        <v>233</v>
      </c>
      <c r="E312">
        <v>0.90780000000000005</v>
      </c>
      <c r="F312">
        <v>20</v>
      </c>
      <c r="G312">
        <v>0.90780000000000005</v>
      </c>
      <c r="H312">
        <v>2009</v>
      </c>
      <c r="I312">
        <v>132</v>
      </c>
      <c r="J312">
        <v>20</v>
      </c>
      <c r="K312">
        <v>2</v>
      </c>
      <c r="L312" t="str">
        <f t="shared" si="8"/>
        <v>walking the walk the association between community environmentalism and green travel behavior</v>
      </c>
      <c r="M312" t="str">
        <f t="shared" si="9"/>
        <v>journal of the american planning association</v>
      </c>
      <c r="N312" t="s">
        <v>919</v>
      </c>
      <c r="O312" t="s">
        <v>920</v>
      </c>
    </row>
    <row r="313" spans="1:15" x14ac:dyDescent="0.25">
      <c r="A313">
        <v>1456</v>
      </c>
      <c r="B313" t="s">
        <v>921</v>
      </c>
      <c r="D313">
        <v>301</v>
      </c>
      <c r="E313">
        <v>0.77159999999999995</v>
      </c>
      <c r="F313">
        <v>17</v>
      </c>
      <c r="G313">
        <v>0.77159999999999995</v>
      </c>
      <c r="H313">
        <v>2009</v>
      </c>
      <c r="I313">
        <v>179</v>
      </c>
      <c r="J313">
        <v>17</v>
      </c>
      <c r="K313">
        <v>8</v>
      </c>
      <c r="L313" t="str">
        <f t="shared" si="8"/>
        <v>road pricing and bus service policies</v>
      </c>
      <c r="M313" t="str">
        <f t="shared" si="9"/>
        <v>journal of transport economics and policy</v>
      </c>
      <c r="N313" t="s">
        <v>922</v>
      </c>
    </row>
    <row r="314" spans="1:15" x14ac:dyDescent="0.25">
      <c r="A314">
        <v>1457</v>
      </c>
      <c r="B314" t="s">
        <v>923</v>
      </c>
      <c r="D314">
        <v>141</v>
      </c>
      <c r="E314">
        <v>2.4510000000000001</v>
      </c>
      <c r="F314">
        <v>54</v>
      </c>
      <c r="G314">
        <v>2.4510000000000001</v>
      </c>
      <c r="H314">
        <v>2009</v>
      </c>
      <c r="I314">
        <v>61</v>
      </c>
      <c r="J314">
        <v>54</v>
      </c>
      <c r="K314">
        <v>2</v>
      </c>
      <c r="L314" t="str">
        <f t="shared" si="8"/>
        <v>mapping accessibility in belgium: a tool for land-use and transport planning?</v>
      </c>
      <c r="M314" t="str">
        <f t="shared" si="9"/>
        <v>journal of transport geography</v>
      </c>
      <c r="N314" t="s">
        <v>924</v>
      </c>
      <c r="O314" t="s">
        <v>925</v>
      </c>
    </row>
    <row r="315" spans="1:15" x14ac:dyDescent="0.25">
      <c r="A315">
        <v>1459</v>
      </c>
      <c r="B315" t="s">
        <v>926</v>
      </c>
      <c r="D315">
        <v>98</v>
      </c>
      <c r="E315">
        <v>0.90780000000000005</v>
      </c>
      <c r="F315">
        <v>20</v>
      </c>
      <c r="G315">
        <v>0.90780000000000005</v>
      </c>
      <c r="H315">
        <v>2009</v>
      </c>
      <c r="I315">
        <v>51</v>
      </c>
      <c r="J315">
        <v>20</v>
      </c>
      <c r="K315">
        <v>1</v>
      </c>
      <c r="L315" t="str">
        <f t="shared" si="8"/>
        <v>do carriers internalize congestion costs? empirical evidence on the internalization question</v>
      </c>
      <c r="M315" t="str">
        <f t="shared" si="9"/>
        <v>journal of urban economics</v>
      </c>
      <c r="N315" t="s">
        <v>927</v>
      </c>
      <c r="O315" t="s">
        <v>928</v>
      </c>
    </row>
    <row r="316" spans="1:15" x14ac:dyDescent="0.25">
      <c r="A316">
        <v>1464</v>
      </c>
      <c r="B316" t="s">
        <v>929</v>
      </c>
      <c r="D316">
        <v>202</v>
      </c>
      <c r="E316">
        <v>1.4071</v>
      </c>
      <c r="F316">
        <v>31</v>
      </c>
      <c r="G316">
        <v>1.4071</v>
      </c>
      <c r="H316">
        <v>2009</v>
      </c>
      <c r="I316">
        <v>131</v>
      </c>
      <c r="J316">
        <v>31</v>
      </c>
      <c r="K316">
        <v>3</v>
      </c>
      <c r="L316" t="str">
        <f t="shared" si="8"/>
        <v>shaken, shrinking, hot, impoverished and informal: emerging research agendas in planning</v>
      </c>
      <c r="M316" t="str">
        <f t="shared" si="9"/>
        <v>progress in planning</v>
      </c>
      <c r="N316" t="s">
        <v>930</v>
      </c>
      <c r="O316" t="s">
        <v>931</v>
      </c>
    </row>
    <row r="317" spans="1:15" x14ac:dyDescent="0.25">
      <c r="A317">
        <v>1465</v>
      </c>
      <c r="B317" t="s">
        <v>929</v>
      </c>
      <c r="D317">
        <v>780</v>
      </c>
      <c r="E317">
        <v>2.3149000000000002</v>
      </c>
      <c r="F317">
        <v>51</v>
      </c>
      <c r="G317">
        <v>2.3149000000000002</v>
      </c>
      <c r="H317">
        <v>2009</v>
      </c>
      <c r="I317">
        <v>379</v>
      </c>
      <c r="J317">
        <v>51</v>
      </c>
      <c r="K317">
        <v>2</v>
      </c>
      <c r="L317" t="str">
        <f t="shared" si="8"/>
        <v>hot, congested, crowded and diverse: emerging research agendas in planning</v>
      </c>
      <c r="M317" t="str">
        <f t="shared" si="9"/>
        <v>progress in planning</v>
      </c>
      <c r="N317" t="s">
        <v>932</v>
      </c>
      <c r="O317" t="s">
        <v>933</v>
      </c>
    </row>
    <row r="318" spans="1:15" x14ac:dyDescent="0.25">
      <c r="A318">
        <v>1468</v>
      </c>
      <c r="B318" t="s">
        <v>934</v>
      </c>
      <c r="D318">
        <v>249</v>
      </c>
      <c r="E318">
        <v>2.1787000000000001</v>
      </c>
      <c r="F318">
        <v>48</v>
      </c>
      <c r="G318">
        <v>2.1787000000000001</v>
      </c>
      <c r="H318">
        <v>2009</v>
      </c>
      <c r="I318">
        <v>167</v>
      </c>
      <c r="J318">
        <v>48</v>
      </c>
      <c r="K318">
        <v>7</v>
      </c>
      <c r="L318" t="str">
        <f t="shared" si="8"/>
        <v>downtown parking in auto city</v>
      </c>
      <c r="M318" t="str">
        <f t="shared" si="9"/>
        <v>regional science and urban economics</v>
      </c>
      <c r="N318" t="s">
        <v>935</v>
      </c>
      <c r="O318" t="s">
        <v>936</v>
      </c>
    </row>
    <row r="319" spans="1:15" x14ac:dyDescent="0.25">
      <c r="A319">
        <v>1473</v>
      </c>
      <c r="B319" t="s">
        <v>937</v>
      </c>
      <c r="D319">
        <v>69</v>
      </c>
      <c r="E319">
        <v>0.31769999999999998</v>
      </c>
      <c r="F319">
        <v>7</v>
      </c>
      <c r="G319">
        <v>0.31769999999999998</v>
      </c>
      <c r="H319">
        <v>2009</v>
      </c>
      <c r="I319">
        <v>42</v>
      </c>
      <c r="J319">
        <v>7</v>
      </c>
      <c r="K319">
        <v>8</v>
      </c>
      <c r="L319" t="str">
        <f t="shared" si="8"/>
        <v>public transport funding policy in madrid: is there room for improvement?</v>
      </c>
      <c r="M319" t="str">
        <f t="shared" si="9"/>
        <v>transport reviews</v>
      </c>
      <c r="N319" t="s">
        <v>938</v>
      </c>
      <c r="O319" t="s">
        <v>939</v>
      </c>
    </row>
    <row r="320" spans="1:15" x14ac:dyDescent="0.25">
      <c r="A320">
        <v>1474</v>
      </c>
      <c r="B320" t="s">
        <v>940</v>
      </c>
      <c r="D320">
        <v>64</v>
      </c>
      <c r="E320">
        <v>0.77159999999999995</v>
      </c>
      <c r="F320">
        <v>17</v>
      </c>
      <c r="G320">
        <v>0.77159999999999995</v>
      </c>
      <c r="H320">
        <v>2009</v>
      </c>
      <c r="I320">
        <v>55</v>
      </c>
      <c r="J320">
        <v>17</v>
      </c>
      <c r="K320">
        <v>8</v>
      </c>
      <c r="L320" t="str">
        <f t="shared" si="8"/>
        <v>affordability and subsidies in public urban transport: what do we mean, what can be done?</v>
      </c>
      <c r="M320" t="str">
        <f t="shared" si="9"/>
        <v>transport reviews</v>
      </c>
      <c r="N320" t="s">
        <v>941</v>
      </c>
      <c r="O320" t="s">
        <v>942</v>
      </c>
    </row>
    <row r="321" spans="1:15" x14ac:dyDescent="0.25">
      <c r="A321">
        <v>1477</v>
      </c>
      <c r="B321" t="s">
        <v>943</v>
      </c>
      <c r="D321">
        <v>183</v>
      </c>
      <c r="E321">
        <v>3.5404</v>
      </c>
      <c r="F321">
        <v>78</v>
      </c>
      <c r="G321">
        <v>3.5404</v>
      </c>
      <c r="H321">
        <v>2009</v>
      </c>
      <c r="I321">
        <v>164</v>
      </c>
      <c r="J321">
        <v>78</v>
      </c>
      <c r="K321">
        <v>7</v>
      </c>
      <c r="L321" t="str">
        <f t="shared" si="8"/>
        <v>nature and/or nurture? analyzing the determinants of transit ridership across us urbanized areas</v>
      </c>
      <c r="M321" t="str">
        <f t="shared" si="9"/>
        <v>transportation research part a-policy and practice</v>
      </c>
      <c r="N321" t="s">
        <v>944</v>
      </c>
      <c r="O321" t="s">
        <v>945</v>
      </c>
    </row>
    <row r="322" spans="1:15" x14ac:dyDescent="0.25">
      <c r="A322">
        <v>1478</v>
      </c>
      <c r="B322" t="s">
        <v>946</v>
      </c>
      <c r="D322">
        <v>230</v>
      </c>
      <c r="E322">
        <v>0.86240000000000006</v>
      </c>
      <c r="F322">
        <v>19</v>
      </c>
      <c r="G322">
        <v>0.86240000000000006</v>
      </c>
      <c r="H322">
        <v>2009</v>
      </c>
      <c r="I322">
        <v>132</v>
      </c>
      <c r="J322">
        <v>19</v>
      </c>
      <c r="K322">
        <v>1</v>
      </c>
      <c r="L322" t="str">
        <f t="shared" si="8"/>
        <v>congestion pricing in the absence of demand functions</v>
      </c>
      <c r="M322" t="str">
        <f t="shared" si="9"/>
        <v>transportation research part e-logistics and transportation review</v>
      </c>
      <c r="N322" t="s">
        <v>947</v>
      </c>
      <c r="O322" t="s">
        <v>948</v>
      </c>
    </row>
    <row r="323" spans="1:15" x14ac:dyDescent="0.25">
      <c r="A323">
        <v>1486</v>
      </c>
      <c r="B323" t="s">
        <v>949</v>
      </c>
      <c r="D323">
        <v>96</v>
      </c>
      <c r="E323">
        <v>0.31769999999999998</v>
      </c>
      <c r="F323">
        <v>7</v>
      </c>
      <c r="G323">
        <v>0.31769999999999998</v>
      </c>
      <c r="H323">
        <v>2009</v>
      </c>
      <c r="I323">
        <v>87</v>
      </c>
      <c r="J323">
        <v>7</v>
      </c>
      <c r="K323">
        <v>7</v>
      </c>
      <c r="L323" t="str">
        <f t="shared" ref="L323:L386" si="10">MID(N323,FIND("Title:",N323)+15,FIND("&lt;",N323,FIND("Title:",N323)+15)-FIND("Title:",N323)-15)</f>
        <v>residential off-street parking impacts on car ownership, vehicle miles traveled, and related carbon emissions new york city case study</v>
      </c>
      <c r="M323" t="str">
        <f t="shared" ref="M323:M386" si="11">MID(N323,FIND("Source:",N323)+16,FIND(",",N323,FIND("Source:",N323)+15)-FIND("Source:",N323)-16)</f>
        <v>transportation research record</v>
      </c>
      <c r="N323" t="s">
        <v>950</v>
      </c>
      <c r="O323" t="s">
        <v>951</v>
      </c>
    </row>
    <row r="324" spans="1:15" x14ac:dyDescent="0.25">
      <c r="A324">
        <v>1491</v>
      </c>
      <c r="B324" t="s">
        <v>952</v>
      </c>
      <c r="D324">
        <v>71</v>
      </c>
      <c r="E324">
        <v>0.22689999999999999</v>
      </c>
      <c r="F324">
        <v>5</v>
      </c>
      <c r="G324">
        <v>0.22689999999999999</v>
      </c>
      <c r="H324">
        <v>2009</v>
      </c>
      <c r="I324">
        <v>67</v>
      </c>
      <c r="J324">
        <v>5</v>
      </c>
      <c r="K324">
        <v>1</v>
      </c>
      <c r="L324" t="str">
        <f t="shared" si="10"/>
        <v>road pricing as an impetus for environment-friendly travel behavior results from a stated adaptation experiment</v>
      </c>
      <c r="M324" t="str">
        <f t="shared" si="11"/>
        <v>transportation research record</v>
      </c>
      <c r="N324" t="s">
        <v>953</v>
      </c>
      <c r="O324" t="s">
        <v>954</v>
      </c>
    </row>
    <row r="325" spans="1:15" x14ac:dyDescent="0.25">
      <c r="A325">
        <v>1507</v>
      </c>
      <c r="B325" t="s">
        <v>955</v>
      </c>
      <c r="D325">
        <v>62</v>
      </c>
      <c r="E325">
        <v>0.31480000000000002</v>
      </c>
      <c r="F325">
        <v>6</v>
      </c>
      <c r="G325">
        <v>0.31480000000000002</v>
      </c>
      <c r="H325">
        <v>2011</v>
      </c>
      <c r="I325">
        <v>37</v>
      </c>
      <c r="J325">
        <v>6</v>
      </c>
      <c r="K325">
        <v>6</v>
      </c>
      <c r="L325" t="str">
        <f t="shared" si="10"/>
        <v>compact fluorescent lights and the impact of convenience and knowledge on household recycling rates</v>
      </c>
      <c r="M325" t="str">
        <f t="shared" si="11"/>
        <v>waste management</v>
      </c>
      <c r="N325" t="s">
        <v>956</v>
      </c>
      <c r="O325" t="s">
        <v>957</v>
      </c>
    </row>
    <row r="326" spans="1:15" x14ac:dyDescent="0.25">
      <c r="A326">
        <v>1510</v>
      </c>
      <c r="B326" t="s">
        <v>958</v>
      </c>
      <c r="D326">
        <v>131</v>
      </c>
      <c r="E326">
        <v>1.2068000000000001</v>
      </c>
      <c r="F326">
        <v>23</v>
      </c>
      <c r="G326">
        <v>1.2068000000000001</v>
      </c>
      <c r="H326">
        <v>2011</v>
      </c>
      <c r="I326">
        <v>76</v>
      </c>
      <c r="J326">
        <v>23</v>
      </c>
      <c r="K326">
        <v>5</v>
      </c>
      <c r="L326" t="str">
        <f t="shared" si="10"/>
        <v>from neighborhood design and food options to residents' weight status</v>
      </c>
      <c r="M326" t="str">
        <f t="shared" si="11"/>
        <v>appetite</v>
      </c>
      <c r="N326" t="s">
        <v>959</v>
      </c>
      <c r="O326" t="s">
        <v>960</v>
      </c>
    </row>
    <row r="327" spans="1:15" x14ac:dyDescent="0.25">
      <c r="A327">
        <v>1517</v>
      </c>
      <c r="B327" t="s">
        <v>961</v>
      </c>
      <c r="D327">
        <v>535</v>
      </c>
      <c r="E327">
        <v>0.41980000000000001</v>
      </c>
      <c r="F327">
        <v>8</v>
      </c>
      <c r="G327">
        <v>0.41980000000000001</v>
      </c>
      <c r="H327">
        <v>2011</v>
      </c>
      <c r="I327">
        <v>214</v>
      </c>
      <c r="J327">
        <v>8</v>
      </c>
      <c r="K327">
        <v>1</v>
      </c>
      <c r="L327" t="str">
        <f t="shared" si="10"/>
        <v>a dual variable approximation based heuristic for dynamic congestion pricing</v>
      </c>
      <c r="M327" t="str">
        <f t="shared" si="11"/>
        <v>networks &amp; spatial economics</v>
      </c>
      <c r="N327" t="s">
        <v>962</v>
      </c>
      <c r="O327" t="s">
        <v>963</v>
      </c>
    </row>
    <row r="328" spans="1:15" x14ac:dyDescent="0.25">
      <c r="A328">
        <v>1522</v>
      </c>
      <c r="B328" t="s">
        <v>964</v>
      </c>
      <c r="D328">
        <v>69</v>
      </c>
      <c r="E328">
        <v>0.997</v>
      </c>
      <c r="F328">
        <v>19</v>
      </c>
      <c r="G328">
        <v>0.997</v>
      </c>
      <c r="H328">
        <v>2011</v>
      </c>
      <c r="I328">
        <v>51</v>
      </c>
      <c r="J328">
        <v>19</v>
      </c>
      <c r="K328">
        <v>3</v>
      </c>
      <c r="L328" t="str">
        <f t="shared" si="10"/>
        <v>uneven public transportation development in neoliberalizing chicago, usa</v>
      </c>
      <c r="M328" t="str">
        <f t="shared" si="11"/>
        <v>environment and planning a</v>
      </c>
      <c r="N328" t="s">
        <v>965</v>
      </c>
      <c r="O328" t="s">
        <v>966</v>
      </c>
    </row>
    <row r="329" spans="1:15" x14ac:dyDescent="0.25">
      <c r="A329">
        <v>1523</v>
      </c>
      <c r="B329" t="s">
        <v>967</v>
      </c>
      <c r="D329">
        <v>128</v>
      </c>
      <c r="E329">
        <v>0.36730000000000002</v>
      </c>
      <c r="F329">
        <v>7</v>
      </c>
      <c r="G329">
        <v>0.36730000000000002</v>
      </c>
      <c r="H329">
        <v>2011</v>
      </c>
      <c r="I329">
        <v>102</v>
      </c>
      <c r="J329">
        <v>7</v>
      </c>
      <c r="K329">
        <v>2</v>
      </c>
      <c r="L329" t="str">
        <f t="shared" si="10"/>
        <v>planning, technology, and legitimacy: structured public involvement in integrated transportation and land-use planning in the united states</v>
      </c>
      <c r="M329" t="str">
        <f t="shared" si="11"/>
        <v>environment and planning b-planning &amp; design</v>
      </c>
      <c r="N329" t="s">
        <v>968</v>
      </c>
      <c r="O329" t="s">
        <v>969</v>
      </c>
    </row>
    <row r="330" spans="1:15" x14ac:dyDescent="0.25">
      <c r="A330">
        <v>1529</v>
      </c>
      <c r="B330" t="s">
        <v>970</v>
      </c>
      <c r="D330">
        <v>55</v>
      </c>
      <c r="E330">
        <v>0.31480000000000002</v>
      </c>
      <c r="F330">
        <v>6</v>
      </c>
      <c r="G330">
        <v>0.31480000000000002</v>
      </c>
      <c r="H330">
        <v>2011</v>
      </c>
      <c r="I330">
        <v>49</v>
      </c>
      <c r="J330">
        <v>6</v>
      </c>
      <c r="K330">
        <v>5</v>
      </c>
      <c r="L330" t="str">
        <f t="shared" si="10"/>
        <v>the climate value of cycling</v>
      </c>
      <c r="M330" t="str">
        <f t="shared" si="11"/>
        <v>natural resources forum</v>
      </c>
      <c r="N330" t="s">
        <v>971</v>
      </c>
      <c r="O330" t="s">
        <v>972</v>
      </c>
    </row>
    <row r="331" spans="1:15" x14ac:dyDescent="0.25">
      <c r="A331">
        <v>1530</v>
      </c>
      <c r="B331" t="s">
        <v>973</v>
      </c>
      <c r="D331">
        <v>97</v>
      </c>
      <c r="E331">
        <v>0.41980000000000001</v>
      </c>
      <c r="F331">
        <v>8</v>
      </c>
      <c r="G331">
        <v>0.41980000000000001</v>
      </c>
      <c r="H331">
        <v>2011</v>
      </c>
      <c r="I331">
        <v>57</v>
      </c>
      <c r="J331">
        <v>8</v>
      </c>
      <c r="K331">
        <v>1</v>
      </c>
      <c r="L331" t="str">
        <f t="shared" si="10"/>
        <v>port activities, hinterland congestion, and optimal government policies the role of vertical integration in logistic operations</v>
      </c>
      <c r="M331" t="str">
        <f t="shared" si="11"/>
        <v>journal of transport economics and policy</v>
      </c>
      <c r="N331" t="s">
        <v>974</v>
      </c>
    </row>
    <row r="332" spans="1:15" x14ac:dyDescent="0.25">
      <c r="A332">
        <v>1531</v>
      </c>
      <c r="B332" t="s">
        <v>975</v>
      </c>
      <c r="D332">
        <v>46</v>
      </c>
      <c r="E332">
        <v>0.73460000000000003</v>
      </c>
      <c r="F332">
        <v>14</v>
      </c>
      <c r="G332">
        <v>0.73460000000000003</v>
      </c>
      <c r="H332">
        <v>2011</v>
      </c>
      <c r="I332">
        <v>39</v>
      </c>
      <c r="J332">
        <v>14</v>
      </c>
      <c r="K332">
        <v>3</v>
      </c>
      <c r="L332" t="str">
        <f t="shared" si="10"/>
        <v>business strategies and the transition to low-carbon cities</v>
      </c>
      <c r="M332" t="str">
        <f t="shared" si="11"/>
        <v>business strategy and the environment</v>
      </c>
      <c r="N332" t="s">
        <v>976</v>
      </c>
      <c r="O332" t="s">
        <v>977</v>
      </c>
    </row>
    <row r="333" spans="1:15" x14ac:dyDescent="0.25">
      <c r="A333">
        <v>1534</v>
      </c>
      <c r="B333" t="s">
        <v>978</v>
      </c>
      <c r="D333">
        <v>115</v>
      </c>
      <c r="E333">
        <v>0.94450000000000001</v>
      </c>
      <c r="F333">
        <v>18</v>
      </c>
      <c r="G333">
        <v>0.94450000000000001</v>
      </c>
      <c r="H333">
        <v>2011</v>
      </c>
      <c r="I333">
        <v>88</v>
      </c>
      <c r="J333">
        <v>18</v>
      </c>
      <c r="K333">
        <v>6</v>
      </c>
      <c r="L333" t="str">
        <f t="shared" si="10"/>
        <v>the impact of attitudes and behavioral costs on environmental behavior: a natural experiment on household waste recycling</v>
      </c>
      <c r="M333" t="str">
        <f t="shared" si="11"/>
        <v>social science research</v>
      </c>
      <c r="N333" t="s">
        <v>979</v>
      </c>
      <c r="O333" t="s">
        <v>980</v>
      </c>
    </row>
    <row r="334" spans="1:15" x14ac:dyDescent="0.25">
      <c r="A334">
        <v>1538</v>
      </c>
      <c r="B334" t="s">
        <v>981</v>
      </c>
      <c r="D334">
        <v>541</v>
      </c>
      <c r="E334">
        <v>0.89200000000000002</v>
      </c>
      <c r="F334">
        <v>17</v>
      </c>
      <c r="G334">
        <v>0.89200000000000002</v>
      </c>
      <c r="H334">
        <v>2011</v>
      </c>
      <c r="I334">
        <v>240</v>
      </c>
      <c r="J334">
        <v>17</v>
      </c>
      <c r="K334">
        <v>1</v>
      </c>
      <c r="L334" t="str">
        <f t="shared" si="10"/>
        <v>morning commute problem considering route choice, user heterogeneity and alternative system optima</v>
      </c>
      <c r="M334" t="str">
        <f t="shared" si="11"/>
        <v>transportation research part b-methodological</v>
      </c>
      <c r="N334" t="s">
        <v>982</v>
      </c>
      <c r="O334" t="s">
        <v>983</v>
      </c>
    </row>
    <row r="335" spans="1:15" x14ac:dyDescent="0.25">
      <c r="A335">
        <v>1539</v>
      </c>
      <c r="B335" t="s">
        <v>984</v>
      </c>
      <c r="D335">
        <v>64</v>
      </c>
      <c r="E335">
        <v>2.1513</v>
      </c>
      <c r="F335">
        <v>41</v>
      </c>
      <c r="G335">
        <v>2.1513</v>
      </c>
      <c r="H335">
        <v>2011</v>
      </c>
      <c r="I335">
        <v>60</v>
      </c>
      <c r="J335">
        <v>41</v>
      </c>
      <c r="K335">
        <v>1</v>
      </c>
      <c r="L335" t="str">
        <f t="shared" si="10"/>
        <v>intermodal hub-and-spoke network design: incorporating multiple stakeholders and multi-type containers</v>
      </c>
      <c r="M335" t="str">
        <f t="shared" si="11"/>
        <v>transportation research part b-methodological</v>
      </c>
      <c r="N335" t="s">
        <v>985</v>
      </c>
      <c r="O335" t="s">
        <v>986</v>
      </c>
    </row>
    <row r="336" spans="1:15" x14ac:dyDescent="0.25">
      <c r="A336">
        <v>1543</v>
      </c>
      <c r="B336" t="s">
        <v>987</v>
      </c>
      <c r="D336">
        <v>19</v>
      </c>
      <c r="E336">
        <v>0.83950000000000002</v>
      </c>
      <c r="F336">
        <v>16</v>
      </c>
      <c r="G336">
        <v>0.83950000000000002</v>
      </c>
      <c r="H336">
        <v>2011</v>
      </c>
      <c r="I336">
        <v>17</v>
      </c>
      <c r="J336">
        <v>16</v>
      </c>
      <c r="K336">
        <v>6</v>
      </c>
      <c r="L336" t="str">
        <f t="shared" si="10"/>
        <v>emission of greenhouse gases from home aerobic composting, anaerobic digestion and vermicomposting of household wastes in brisbane (australia)</v>
      </c>
      <c r="M336" t="str">
        <f t="shared" si="11"/>
        <v>waste management &amp; research</v>
      </c>
      <c r="N336" t="s">
        <v>988</v>
      </c>
      <c r="O336" t="s">
        <v>989</v>
      </c>
    </row>
    <row r="337" spans="1:15" x14ac:dyDescent="0.25">
      <c r="A337">
        <v>1546</v>
      </c>
      <c r="B337" t="s">
        <v>990</v>
      </c>
      <c r="D337">
        <v>162</v>
      </c>
      <c r="E337">
        <v>1.1544000000000001</v>
      </c>
      <c r="F337">
        <v>22</v>
      </c>
      <c r="G337">
        <v>1.1544000000000001</v>
      </c>
      <c r="H337">
        <v>2011</v>
      </c>
      <c r="I337">
        <v>45</v>
      </c>
      <c r="J337">
        <v>22</v>
      </c>
      <c r="K337">
        <v>6</v>
      </c>
      <c r="L337" t="str">
        <f t="shared" si="10"/>
        <v>reliability-based life cycle assessment for future solid waste management alternatives in portugal</v>
      </c>
      <c r="M337" t="str">
        <f t="shared" si="11"/>
        <v>international journal of life cycle assessment</v>
      </c>
      <c r="N337" t="s">
        <v>991</v>
      </c>
      <c r="O337" t="s">
        <v>992</v>
      </c>
    </row>
    <row r="338" spans="1:15" x14ac:dyDescent="0.25">
      <c r="A338">
        <v>1548</v>
      </c>
      <c r="B338" t="s">
        <v>993</v>
      </c>
      <c r="D338">
        <v>133</v>
      </c>
      <c r="E338">
        <v>3.3582000000000001</v>
      </c>
      <c r="F338">
        <v>64</v>
      </c>
      <c r="G338">
        <v>3.3582000000000001</v>
      </c>
      <c r="H338">
        <v>2011</v>
      </c>
      <c r="I338">
        <v>65</v>
      </c>
      <c r="J338">
        <v>64</v>
      </c>
      <c r="K338">
        <v>3</v>
      </c>
      <c r="L338" t="str">
        <f t="shared" si="10"/>
        <v>understanding local adoption and implementation of climate change mitigation policy</v>
      </c>
      <c r="M338" t="str">
        <f t="shared" si="11"/>
        <v>urban affairs review</v>
      </c>
      <c r="N338" t="s">
        <v>994</v>
      </c>
      <c r="O338" t="s">
        <v>995</v>
      </c>
    </row>
    <row r="339" spans="1:15" x14ac:dyDescent="0.25">
      <c r="A339">
        <v>1551</v>
      </c>
      <c r="B339" t="s">
        <v>996</v>
      </c>
      <c r="D339">
        <v>37</v>
      </c>
      <c r="E339">
        <v>4.1452999999999998</v>
      </c>
      <c r="F339">
        <v>79</v>
      </c>
      <c r="G339">
        <v>4.1452999999999998</v>
      </c>
      <c r="H339">
        <v>2011</v>
      </c>
      <c r="I339">
        <v>20</v>
      </c>
      <c r="J339">
        <v>79</v>
      </c>
      <c r="K339">
        <v>4</v>
      </c>
      <c r="L339" t="str">
        <f t="shared" si="10"/>
        <v>review of building energy-use performance benchmarking methodologies</v>
      </c>
      <c r="M339" t="str">
        <f t="shared" si="11"/>
        <v>applied energy</v>
      </c>
      <c r="N339" t="s">
        <v>997</v>
      </c>
      <c r="O339" t="s">
        <v>998</v>
      </c>
    </row>
    <row r="340" spans="1:15" x14ac:dyDescent="0.25">
      <c r="A340">
        <v>1553</v>
      </c>
      <c r="B340" t="s">
        <v>999</v>
      </c>
      <c r="D340">
        <v>81</v>
      </c>
      <c r="E340">
        <v>0.89200000000000002</v>
      </c>
      <c r="F340">
        <v>17</v>
      </c>
      <c r="G340">
        <v>0.89200000000000002</v>
      </c>
      <c r="H340">
        <v>2011</v>
      </c>
      <c r="I340">
        <v>50</v>
      </c>
      <c r="J340">
        <v>17</v>
      </c>
      <c r="K340">
        <v>6</v>
      </c>
      <c r="L340" t="str">
        <f t="shared" si="10"/>
        <v>korean household waste management and recycling behavior</v>
      </c>
      <c r="M340" t="str">
        <f t="shared" si="11"/>
        <v>building and environment</v>
      </c>
      <c r="N340" t="s">
        <v>1000</v>
      </c>
      <c r="O340" t="s">
        <v>1001</v>
      </c>
    </row>
    <row r="341" spans="1:15" x14ac:dyDescent="0.25">
      <c r="A341">
        <v>1554</v>
      </c>
      <c r="B341" t="s">
        <v>1002</v>
      </c>
      <c r="D341">
        <v>186</v>
      </c>
      <c r="E341">
        <v>1.5741000000000001</v>
      </c>
      <c r="F341">
        <v>30</v>
      </c>
      <c r="G341">
        <v>1.5741000000000001</v>
      </c>
      <c r="H341">
        <v>2011</v>
      </c>
      <c r="I341">
        <v>102</v>
      </c>
      <c r="J341">
        <v>30</v>
      </c>
      <c r="K341">
        <v>1</v>
      </c>
      <c r="L341" t="str">
        <f t="shared" si="10"/>
        <v>pareto-improving congestion pricing on multimodal transportation networks</v>
      </c>
      <c r="M341" t="str">
        <f t="shared" si="11"/>
        <v>european journal of operational research</v>
      </c>
      <c r="N341" t="s">
        <v>1003</v>
      </c>
      <c r="O341" t="s">
        <v>1004</v>
      </c>
    </row>
    <row r="342" spans="1:15" x14ac:dyDescent="0.25">
      <c r="A342">
        <v>1556</v>
      </c>
      <c r="B342" t="s">
        <v>1005</v>
      </c>
      <c r="D342">
        <v>221</v>
      </c>
      <c r="E342">
        <v>0.31480000000000002</v>
      </c>
      <c r="F342">
        <v>6</v>
      </c>
      <c r="G342">
        <v>0.31480000000000002</v>
      </c>
      <c r="H342">
        <v>2011</v>
      </c>
      <c r="I342">
        <v>131</v>
      </c>
      <c r="J342">
        <v>6</v>
      </c>
      <c r="K342">
        <v>7</v>
      </c>
      <c r="L342" t="str">
        <f t="shared" si="10"/>
        <v>efficiency comparison of various parking charge schemes considering daily travel cost in a linear city</v>
      </c>
      <c r="M342" t="str">
        <f t="shared" si="11"/>
        <v>european journal of transport and infrastructure research</v>
      </c>
      <c r="N342" t="s">
        <v>1006</v>
      </c>
    </row>
    <row r="343" spans="1:15" x14ac:dyDescent="0.25">
      <c r="A343">
        <v>1572</v>
      </c>
      <c r="B343" t="s">
        <v>1007</v>
      </c>
      <c r="D343">
        <v>42</v>
      </c>
      <c r="E343">
        <v>1.0494000000000001</v>
      </c>
      <c r="F343">
        <v>20</v>
      </c>
      <c r="G343">
        <v>1.0494000000000001</v>
      </c>
      <c r="H343">
        <v>2011</v>
      </c>
      <c r="I343">
        <v>37</v>
      </c>
      <c r="J343">
        <v>20</v>
      </c>
      <c r="K343">
        <v>3</v>
      </c>
      <c r="L343" t="str">
        <f t="shared" si="10"/>
        <v>urban wildscapes and green spaces in mombasa and their potential contribution to climate change adaptation and mitigation</v>
      </c>
      <c r="M343" t="str">
        <f t="shared" si="11"/>
        <v>environment and urbanization</v>
      </c>
      <c r="N343" t="s">
        <v>1008</v>
      </c>
      <c r="O343" t="s">
        <v>1009</v>
      </c>
    </row>
    <row r="344" spans="1:15" x14ac:dyDescent="0.25">
      <c r="A344">
        <v>1575</v>
      </c>
      <c r="B344" t="s">
        <v>1010</v>
      </c>
      <c r="D344">
        <v>45</v>
      </c>
      <c r="E344">
        <v>0.73460000000000003</v>
      </c>
      <c r="F344">
        <v>14</v>
      </c>
      <c r="G344">
        <v>0.73460000000000003</v>
      </c>
      <c r="H344">
        <v>2011</v>
      </c>
      <c r="I344">
        <v>17</v>
      </c>
      <c r="J344">
        <v>14</v>
      </c>
      <c r="K344">
        <v>5</v>
      </c>
      <c r="L344" t="str">
        <f t="shared" si="10"/>
        <v>short-term exposure to pm10, pm2.5, ultrafine particles and co2 for passengers at an intercity bus terminal</v>
      </c>
      <c r="M344" t="str">
        <f t="shared" si="11"/>
        <v>atmospheric environment</v>
      </c>
      <c r="N344" t="s">
        <v>1011</v>
      </c>
      <c r="O344" t="s">
        <v>1012</v>
      </c>
    </row>
    <row r="345" spans="1:15" x14ac:dyDescent="0.25">
      <c r="A345">
        <v>1576</v>
      </c>
      <c r="B345" t="s">
        <v>1013</v>
      </c>
      <c r="D345">
        <v>144</v>
      </c>
      <c r="E345">
        <v>1.4692000000000001</v>
      </c>
      <c r="F345">
        <v>28</v>
      </c>
      <c r="G345">
        <v>1.4692000000000001</v>
      </c>
      <c r="H345">
        <v>2011</v>
      </c>
      <c r="I345">
        <v>67</v>
      </c>
      <c r="J345">
        <v>28</v>
      </c>
      <c r="K345">
        <v>2</v>
      </c>
      <c r="L345" t="str">
        <f t="shared" si="10"/>
        <v>the impact of rail transport on real estate prices: an empirical analysis of the dutch housing market</v>
      </c>
      <c r="M345" t="str">
        <f t="shared" si="11"/>
        <v>urban studies</v>
      </c>
      <c r="N345" t="s">
        <v>1014</v>
      </c>
      <c r="O345" t="s">
        <v>1015</v>
      </c>
    </row>
    <row r="346" spans="1:15" x14ac:dyDescent="0.25">
      <c r="A346">
        <v>1578</v>
      </c>
      <c r="B346" t="s">
        <v>1016</v>
      </c>
      <c r="D346">
        <v>60</v>
      </c>
      <c r="E346">
        <v>0.78710000000000002</v>
      </c>
      <c r="F346">
        <v>15</v>
      </c>
      <c r="G346">
        <v>0.78710000000000002</v>
      </c>
      <c r="H346">
        <v>2011</v>
      </c>
      <c r="I346">
        <v>56</v>
      </c>
      <c r="J346">
        <v>15</v>
      </c>
      <c r="K346">
        <v>4</v>
      </c>
      <c r="L346" t="str">
        <f t="shared" si="10"/>
        <v>energy consumption and the potential of energy savings in hellenic office buildings used as bank branches-a case study</v>
      </c>
      <c r="M346" t="str">
        <f t="shared" si="11"/>
        <v>energy and buildings</v>
      </c>
      <c r="N346" t="s">
        <v>1017</v>
      </c>
      <c r="O346" t="s">
        <v>1018</v>
      </c>
    </row>
    <row r="347" spans="1:15" x14ac:dyDescent="0.25">
      <c r="A347">
        <v>1581</v>
      </c>
      <c r="B347" t="s">
        <v>1019</v>
      </c>
      <c r="D347">
        <v>53</v>
      </c>
      <c r="E347">
        <v>1.4692000000000001</v>
      </c>
      <c r="F347">
        <v>28</v>
      </c>
      <c r="G347">
        <v>1.4692000000000001</v>
      </c>
      <c r="H347">
        <v>2011</v>
      </c>
      <c r="I347">
        <v>49</v>
      </c>
      <c r="J347">
        <v>28</v>
      </c>
      <c r="K347">
        <v>4</v>
      </c>
      <c r="L347" t="str">
        <f t="shared" si="10"/>
        <v>towards a universal energy efficiency index for buildings</v>
      </c>
      <c r="M347" t="str">
        <f t="shared" si="11"/>
        <v>energy and buildings</v>
      </c>
      <c r="N347" t="s">
        <v>1020</v>
      </c>
      <c r="O347" t="s">
        <v>1021</v>
      </c>
    </row>
    <row r="348" spans="1:15" x14ac:dyDescent="0.25">
      <c r="A348">
        <v>1587</v>
      </c>
      <c r="B348" t="s">
        <v>1022</v>
      </c>
      <c r="D348">
        <v>62</v>
      </c>
      <c r="E348">
        <v>1.1544000000000001</v>
      </c>
      <c r="F348">
        <v>22</v>
      </c>
      <c r="G348">
        <v>1.1544000000000001</v>
      </c>
      <c r="H348">
        <v>2011</v>
      </c>
      <c r="I348">
        <v>43</v>
      </c>
      <c r="J348">
        <v>22</v>
      </c>
      <c r="K348">
        <v>6</v>
      </c>
      <c r="L348" t="str">
        <f t="shared" si="10"/>
        <v>using a contingent valuation approach for improved solid waste management facility: evidence from kuala lumpur, malaysia</v>
      </c>
      <c r="M348" t="str">
        <f t="shared" si="11"/>
        <v>waste management</v>
      </c>
      <c r="N348" t="s">
        <v>1023</v>
      </c>
      <c r="O348" t="s">
        <v>1024</v>
      </c>
    </row>
    <row r="349" spans="1:15" x14ac:dyDescent="0.25">
      <c r="A349">
        <v>1588</v>
      </c>
      <c r="B349" t="s">
        <v>990</v>
      </c>
      <c r="D349">
        <v>214</v>
      </c>
      <c r="E349">
        <v>7.2411000000000003</v>
      </c>
      <c r="F349">
        <v>138</v>
      </c>
      <c r="G349">
        <v>7.2411000000000003</v>
      </c>
      <c r="H349">
        <v>2011</v>
      </c>
      <c r="I349">
        <v>64</v>
      </c>
      <c r="J349">
        <v>138</v>
      </c>
      <c r="K349">
        <v>6</v>
      </c>
      <c r="L349" t="str">
        <f t="shared" si="10"/>
        <v>solid waste management in european countries: a review of systems analysis techniques</v>
      </c>
      <c r="M349" t="str">
        <f t="shared" si="11"/>
        <v>journal of environmental management</v>
      </c>
      <c r="N349" t="s">
        <v>1025</v>
      </c>
      <c r="O349" t="s">
        <v>1026</v>
      </c>
    </row>
    <row r="350" spans="1:15" x14ac:dyDescent="0.25">
      <c r="A350">
        <v>1591</v>
      </c>
      <c r="B350" t="s">
        <v>1027</v>
      </c>
      <c r="D350">
        <v>154</v>
      </c>
      <c r="E350">
        <v>0.47220000000000001</v>
      </c>
      <c r="F350">
        <v>9</v>
      </c>
      <c r="G350">
        <v>0.47220000000000001</v>
      </c>
      <c r="H350">
        <v>2011</v>
      </c>
      <c r="I350">
        <v>108</v>
      </c>
      <c r="J350">
        <v>9</v>
      </c>
      <c r="K350">
        <v>1</v>
      </c>
      <c r="L350" t="str">
        <f t="shared" si="10"/>
        <v>modeling heterogeneous network user route and departure time responses to dynamic pricing</v>
      </c>
      <c r="M350" t="str">
        <f t="shared" si="11"/>
        <v>transportation research part c-emerging technologies</v>
      </c>
      <c r="N350" t="s">
        <v>1028</v>
      </c>
      <c r="O350" t="s">
        <v>1029</v>
      </c>
    </row>
    <row r="351" spans="1:15" x14ac:dyDescent="0.25">
      <c r="A351">
        <v>1592</v>
      </c>
      <c r="B351" t="s">
        <v>1030</v>
      </c>
      <c r="D351">
        <v>56</v>
      </c>
      <c r="E351">
        <v>1.6266</v>
      </c>
      <c r="F351">
        <v>31</v>
      </c>
      <c r="G351">
        <v>1.6266</v>
      </c>
      <c r="H351">
        <v>2011</v>
      </c>
      <c r="I351">
        <v>31</v>
      </c>
      <c r="J351">
        <v>31</v>
      </c>
      <c r="K351">
        <v>4</v>
      </c>
      <c r="L351" t="str">
        <f t="shared" si="10"/>
        <v>building envelope regulations on thermal comfort in glass facade buildings and energy-saving potential for pmv-based comfort control</v>
      </c>
      <c r="M351" t="str">
        <f t="shared" si="11"/>
        <v>building and environment</v>
      </c>
      <c r="N351" t="s">
        <v>1031</v>
      </c>
      <c r="O351" t="s">
        <v>1032</v>
      </c>
    </row>
    <row r="352" spans="1:15" x14ac:dyDescent="0.25">
      <c r="A352">
        <v>1596</v>
      </c>
      <c r="B352" t="s">
        <v>1033</v>
      </c>
      <c r="D352">
        <v>56</v>
      </c>
      <c r="E352">
        <v>0.997</v>
      </c>
      <c r="F352">
        <v>19</v>
      </c>
      <c r="G352">
        <v>0.997</v>
      </c>
      <c r="H352">
        <v>2011</v>
      </c>
      <c r="I352">
        <v>49</v>
      </c>
      <c r="J352">
        <v>19</v>
      </c>
      <c r="K352">
        <v>5</v>
      </c>
      <c r="L352" t="str">
        <f t="shared" si="10"/>
        <v>time scarcity: another health inequality?</v>
      </c>
      <c r="M352" t="str">
        <f t="shared" si="11"/>
        <v>environment and planning a</v>
      </c>
      <c r="N352" t="s">
        <v>1034</v>
      </c>
      <c r="O352" t="s">
        <v>1035</v>
      </c>
    </row>
    <row r="353" spans="1:15" x14ac:dyDescent="0.25">
      <c r="A353">
        <v>1599</v>
      </c>
      <c r="B353" t="s">
        <v>1036</v>
      </c>
      <c r="D353">
        <v>41</v>
      </c>
      <c r="E353">
        <v>2.2563</v>
      </c>
      <c r="F353">
        <v>43</v>
      </c>
      <c r="G353">
        <v>2.2563</v>
      </c>
      <c r="H353">
        <v>2011</v>
      </c>
      <c r="I353">
        <v>24</v>
      </c>
      <c r="J353">
        <v>43</v>
      </c>
      <c r="K353">
        <v>6</v>
      </c>
      <c r="L353" t="str">
        <f t="shared" si="10"/>
        <v>optimization of use of waste in the future energy system</v>
      </c>
      <c r="M353" t="str">
        <f t="shared" si="11"/>
        <v>energy</v>
      </c>
      <c r="N353" t="s">
        <v>1037</v>
      </c>
      <c r="O353" t="s">
        <v>1038</v>
      </c>
    </row>
    <row r="354" spans="1:15" x14ac:dyDescent="0.25">
      <c r="A354">
        <v>1601</v>
      </c>
      <c r="B354" t="s">
        <v>1039</v>
      </c>
      <c r="D354">
        <v>164</v>
      </c>
      <c r="E354">
        <v>0.78710000000000002</v>
      </c>
      <c r="F354">
        <v>15</v>
      </c>
      <c r="G354">
        <v>0.78710000000000002</v>
      </c>
      <c r="H354">
        <v>2011</v>
      </c>
      <c r="I354">
        <v>89</v>
      </c>
      <c r="J354">
        <v>15</v>
      </c>
      <c r="K354">
        <v>2</v>
      </c>
      <c r="L354" t="str">
        <f t="shared" si="10"/>
        <v>the geography of advance transit-oriented development in metropolitan phoenix, arizona, 2000-2007</v>
      </c>
      <c r="M354" t="str">
        <f t="shared" si="11"/>
        <v>journal of transport geography</v>
      </c>
      <c r="N354" t="s">
        <v>1040</v>
      </c>
      <c r="O354" t="s">
        <v>1041</v>
      </c>
    </row>
    <row r="355" spans="1:15" x14ac:dyDescent="0.25">
      <c r="A355">
        <v>1604</v>
      </c>
      <c r="B355" t="s">
        <v>1042</v>
      </c>
      <c r="D355">
        <v>62</v>
      </c>
      <c r="E355">
        <v>5.9817999999999998</v>
      </c>
      <c r="F355">
        <v>114</v>
      </c>
      <c r="G355">
        <v>5.9817999999999998</v>
      </c>
      <c r="H355">
        <v>2011</v>
      </c>
      <c r="I355">
        <v>38</v>
      </c>
      <c r="J355">
        <v>114</v>
      </c>
      <c r="K355">
        <v>4</v>
      </c>
      <c r="L355" t="str">
        <f t="shared" si="10"/>
        <v>motivating energy conservation in the workplace: an evaluation of the use of group-level feedback and peer education</v>
      </c>
      <c r="M355" t="str">
        <f t="shared" si="11"/>
        <v>journal of environmental psychology</v>
      </c>
      <c r="N355" t="s">
        <v>1043</v>
      </c>
      <c r="O355" t="s">
        <v>1044</v>
      </c>
    </row>
    <row r="356" spans="1:15" x14ac:dyDescent="0.25">
      <c r="A356">
        <v>1606</v>
      </c>
      <c r="B356" t="s">
        <v>1045</v>
      </c>
      <c r="D356">
        <v>148</v>
      </c>
      <c r="E356">
        <v>0.36730000000000002</v>
      </c>
      <c r="F356">
        <v>7</v>
      </c>
      <c r="G356">
        <v>0.36730000000000002</v>
      </c>
      <c r="H356">
        <v>2011</v>
      </c>
      <c r="I356">
        <v>89</v>
      </c>
      <c r="J356">
        <v>7</v>
      </c>
      <c r="K356">
        <v>7</v>
      </c>
      <c r="L356" t="str">
        <f t="shared" si="10"/>
        <v>urban road pricing: modeling public acceptance</v>
      </c>
      <c r="M356" t="str">
        <f t="shared" si="11"/>
        <v>journal of urban planning and development-asce</v>
      </c>
      <c r="N356" t="s">
        <v>1046</v>
      </c>
      <c r="O356" t="s">
        <v>1047</v>
      </c>
    </row>
    <row r="357" spans="1:15" x14ac:dyDescent="0.25">
      <c r="A357">
        <v>1610</v>
      </c>
      <c r="B357" t="s">
        <v>1048</v>
      </c>
      <c r="D357">
        <v>321</v>
      </c>
      <c r="E357">
        <v>0.26240000000000002</v>
      </c>
      <c r="F357">
        <v>5</v>
      </c>
      <c r="G357">
        <v>0.26240000000000002</v>
      </c>
      <c r="H357">
        <v>2011</v>
      </c>
      <c r="I357">
        <v>146</v>
      </c>
      <c r="J357">
        <v>5</v>
      </c>
      <c r="K357">
        <v>1</v>
      </c>
      <c r="L357" t="str">
        <f t="shared" si="10"/>
        <v>simultaneous determination of optimal toll locations and toll levels in cordon-based congestion pricing problem (case study of mashhad city)</v>
      </c>
      <c r="M357" t="str">
        <f t="shared" si="11"/>
        <v>international journal of civil engineering</v>
      </c>
      <c r="N357" t="s">
        <v>1049</v>
      </c>
    </row>
    <row r="358" spans="1:15" x14ac:dyDescent="0.25">
      <c r="A358">
        <v>1612</v>
      </c>
      <c r="B358" t="s">
        <v>1050</v>
      </c>
      <c r="D358">
        <v>280</v>
      </c>
      <c r="E358">
        <v>0.62970000000000004</v>
      </c>
      <c r="F358">
        <v>12</v>
      </c>
      <c r="G358">
        <v>0.62970000000000004</v>
      </c>
      <c r="H358">
        <v>2011</v>
      </c>
      <c r="I358">
        <v>157</v>
      </c>
      <c r="J358">
        <v>12</v>
      </c>
      <c r="K358">
        <v>1</v>
      </c>
      <c r="L358" t="str">
        <f t="shared" si="10"/>
        <v>quantifying the benefit of responsive pricing and travel information in the stochastic congestion pricing problem</v>
      </c>
      <c r="M358" t="str">
        <f t="shared" si="11"/>
        <v>transportation research part a-policy and practice</v>
      </c>
      <c r="N358" t="s">
        <v>1051</v>
      </c>
      <c r="O358" t="s">
        <v>1052</v>
      </c>
    </row>
    <row r="359" spans="1:15" x14ac:dyDescent="0.25">
      <c r="A359">
        <v>1615</v>
      </c>
      <c r="B359" t="s">
        <v>1053</v>
      </c>
      <c r="D359">
        <v>423</v>
      </c>
      <c r="E359">
        <v>4.4076000000000004</v>
      </c>
      <c r="F359">
        <v>84</v>
      </c>
      <c r="G359">
        <v>4.4076000000000004</v>
      </c>
      <c r="H359">
        <v>2011</v>
      </c>
      <c r="I359">
        <v>184</v>
      </c>
      <c r="J359">
        <v>84</v>
      </c>
      <c r="K359">
        <v>1</v>
      </c>
      <c r="L359" t="str">
        <f t="shared" si="10"/>
        <v>managing network mobility with tradable credits</v>
      </c>
      <c r="M359" t="str">
        <f t="shared" si="11"/>
        <v>transportation research part b-methodological</v>
      </c>
      <c r="N359" t="s">
        <v>1054</v>
      </c>
      <c r="O359" t="s">
        <v>1055</v>
      </c>
    </row>
    <row r="360" spans="1:15" x14ac:dyDescent="0.25">
      <c r="A360">
        <v>1621</v>
      </c>
      <c r="B360" t="s">
        <v>1056</v>
      </c>
      <c r="D360">
        <v>113</v>
      </c>
      <c r="E360">
        <v>0.47220000000000001</v>
      </c>
      <c r="F360">
        <v>9</v>
      </c>
      <c r="G360">
        <v>0.47220000000000001</v>
      </c>
      <c r="H360">
        <v>2011</v>
      </c>
      <c r="I360">
        <v>70</v>
      </c>
      <c r="J360">
        <v>9</v>
      </c>
      <c r="K360">
        <v>8</v>
      </c>
      <c r="L360" t="str">
        <f t="shared" si="10"/>
        <v>estimating multimodal transit ridership with a varying fare structure</v>
      </c>
      <c r="M360" t="str">
        <f t="shared" si="11"/>
        <v>transportation research part a-policy and practice</v>
      </c>
      <c r="N360" t="s">
        <v>1057</v>
      </c>
      <c r="O360" t="s">
        <v>1058</v>
      </c>
    </row>
    <row r="361" spans="1:15" x14ac:dyDescent="0.25">
      <c r="A361">
        <v>1622</v>
      </c>
      <c r="B361" t="s">
        <v>1059</v>
      </c>
      <c r="D361">
        <v>86</v>
      </c>
      <c r="E361">
        <v>2.4662000000000002</v>
      </c>
      <c r="F361">
        <v>47</v>
      </c>
      <c r="G361">
        <v>2.4662000000000002</v>
      </c>
      <c r="H361">
        <v>2011</v>
      </c>
      <c r="I361">
        <v>65</v>
      </c>
      <c r="J361">
        <v>47</v>
      </c>
      <c r="K361">
        <v>4</v>
      </c>
      <c r="L361" t="str">
        <f t="shared" si="10"/>
        <v>a review of hvac systems requirements in building energy regulations</v>
      </c>
      <c r="M361" t="str">
        <f t="shared" si="11"/>
        <v>energy and buildings</v>
      </c>
      <c r="N361" t="s">
        <v>1060</v>
      </c>
      <c r="O361" t="s">
        <v>1061</v>
      </c>
    </row>
    <row r="362" spans="1:15" x14ac:dyDescent="0.25">
      <c r="A362">
        <v>1630</v>
      </c>
      <c r="B362" t="s">
        <v>1062</v>
      </c>
      <c r="D362">
        <v>269</v>
      </c>
      <c r="E362">
        <v>1.1544000000000001</v>
      </c>
      <c r="F362">
        <v>22</v>
      </c>
      <c r="G362">
        <v>1.1544000000000001</v>
      </c>
      <c r="H362">
        <v>2011</v>
      </c>
      <c r="I362">
        <v>133</v>
      </c>
      <c r="J362">
        <v>22</v>
      </c>
      <c r="K362">
        <v>3</v>
      </c>
      <c r="L362" t="str">
        <f t="shared" si="10"/>
        <v>carbon footprinting for climate change management in cities</v>
      </c>
      <c r="M362" t="str">
        <f t="shared" si="11"/>
        <v>carbon management</v>
      </c>
      <c r="N362" t="s">
        <v>1063</v>
      </c>
      <c r="O362" t="s">
        <v>1064</v>
      </c>
    </row>
    <row r="363" spans="1:15" x14ac:dyDescent="0.25">
      <c r="A363">
        <v>1635</v>
      </c>
      <c r="B363" t="s">
        <v>1065</v>
      </c>
      <c r="D363">
        <v>58</v>
      </c>
      <c r="E363">
        <v>0.94450000000000001</v>
      </c>
      <c r="F363">
        <v>18</v>
      </c>
      <c r="G363">
        <v>0.94450000000000001</v>
      </c>
      <c r="H363">
        <v>2011</v>
      </c>
      <c r="I363">
        <v>53</v>
      </c>
      <c r="J363">
        <v>18</v>
      </c>
      <c r="K363">
        <v>2</v>
      </c>
      <c r="L363" t="str">
        <f t="shared" si="10"/>
        <v>land market mechanisms for preservation of space for coastal ecosystems: an agent-based analysis</v>
      </c>
      <c r="M363" t="str">
        <f t="shared" si="11"/>
        <v>environmental modelling &amp; software</v>
      </c>
      <c r="N363" t="s">
        <v>1066</v>
      </c>
      <c r="O363" t="s">
        <v>1067</v>
      </c>
    </row>
    <row r="364" spans="1:15" x14ac:dyDescent="0.25">
      <c r="A364">
        <v>1636</v>
      </c>
      <c r="B364" t="s">
        <v>1068</v>
      </c>
      <c r="D364">
        <v>147</v>
      </c>
      <c r="E364">
        <v>10.3894</v>
      </c>
      <c r="F364">
        <v>198</v>
      </c>
      <c r="G364">
        <v>10.3894</v>
      </c>
      <c r="H364">
        <v>2011</v>
      </c>
      <c r="I364">
        <v>89</v>
      </c>
      <c r="J364">
        <v>198</v>
      </c>
      <c r="K364">
        <v>3</v>
      </c>
      <c r="L364" t="str">
        <f t="shared" si="10"/>
        <v>coupling biogeochemical cycles in urban environments: ecosystem services, green solutions, and misconceptions</v>
      </c>
      <c r="M364" t="str">
        <f t="shared" si="11"/>
        <v>frontiers in ecology and the environment</v>
      </c>
      <c r="N364" t="s">
        <v>1069</v>
      </c>
      <c r="O364" t="s">
        <v>1070</v>
      </c>
    </row>
    <row r="365" spans="1:15" x14ac:dyDescent="0.25">
      <c r="A365">
        <v>1638</v>
      </c>
      <c r="B365" t="s">
        <v>1071</v>
      </c>
      <c r="D365">
        <v>231</v>
      </c>
      <c r="E365">
        <v>1.9415</v>
      </c>
      <c r="F365">
        <v>37</v>
      </c>
      <c r="G365">
        <v>1.9415</v>
      </c>
      <c r="H365">
        <v>2011</v>
      </c>
      <c r="I365">
        <v>154</v>
      </c>
      <c r="J365">
        <v>37</v>
      </c>
      <c r="K365">
        <v>1</v>
      </c>
      <c r="L365" t="str">
        <f t="shared" si="10"/>
        <v>a prospect-based user equilibrium model with endogenous reference points and its application in congestion pricing</v>
      </c>
      <c r="M365" t="str">
        <f t="shared" si="11"/>
        <v>transportation research part b-methodological</v>
      </c>
      <c r="N365" t="s">
        <v>1072</v>
      </c>
      <c r="O365" t="s">
        <v>1073</v>
      </c>
    </row>
    <row r="366" spans="1:15" x14ac:dyDescent="0.25">
      <c r="A366">
        <v>1640</v>
      </c>
      <c r="B366" t="s">
        <v>1074</v>
      </c>
      <c r="D366">
        <v>234</v>
      </c>
      <c r="E366">
        <v>0.47220000000000001</v>
      </c>
      <c r="F366">
        <v>9</v>
      </c>
      <c r="G366">
        <v>0.47220000000000001</v>
      </c>
      <c r="H366">
        <v>2011</v>
      </c>
      <c r="I366">
        <v>164</v>
      </c>
      <c r="J366">
        <v>9</v>
      </c>
      <c r="K366">
        <v>2</v>
      </c>
      <c r="L366" t="str">
        <f t="shared" si="10"/>
        <v>urban road transportation externalities: costs and choice of policy instruments</v>
      </c>
      <c r="M366" t="str">
        <f t="shared" si="11"/>
        <v>world bank research observer</v>
      </c>
      <c r="N366" t="s">
        <v>1075</v>
      </c>
      <c r="O366" t="s">
        <v>1076</v>
      </c>
    </row>
    <row r="367" spans="1:15" x14ac:dyDescent="0.25">
      <c r="A367">
        <v>1646</v>
      </c>
      <c r="B367" t="s">
        <v>1077</v>
      </c>
      <c r="D367">
        <v>93</v>
      </c>
      <c r="E367">
        <v>0.73460000000000003</v>
      </c>
      <c r="F367">
        <v>14</v>
      </c>
      <c r="G367">
        <v>0.73460000000000003</v>
      </c>
      <c r="H367">
        <v>2011</v>
      </c>
      <c r="I367">
        <v>58</v>
      </c>
      <c r="J367">
        <v>14</v>
      </c>
      <c r="K367">
        <v>1</v>
      </c>
      <c r="L367" t="str">
        <f t="shared" si="10"/>
        <v>congestion pricing, heterogeneous users, and travel time reliability multicriterion dynamic user equilibrium model and efficient implementation for large-scale networks</v>
      </c>
      <c r="M367" t="str">
        <f t="shared" si="11"/>
        <v>transportation research record</v>
      </c>
      <c r="N367" t="s">
        <v>1078</v>
      </c>
      <c r="O367" t="s">
        <v>1079</v>
      </c>
    </row>
    <row r="368" spans="1:15" x14ac:dyDescent="0.25">
      <c r="A368">
        <v>1649</v>
      </c>
      <c r="B368" t="s">
        <v>1080</v>
      </c>
      <c r="D368">
        <v>271</v>
      </c>
      <c r="E368">
        <v>1.9415</v>
      </c>
      <c r="F368">
        <v>37</v>
      </c>
      <c r="G368">
        <v>1.9415</v>
      </c>
      <c r="H368">
        <v>2011</v>
      </c>
      <c r="I368">
        <v>109</v>
      </c>
      <c r="J368">
        <v>37</v>
      </c>
      <c r="K368">
        <v>3</v>
      </c>
      <c r="L368" t="str">
        <f t="shared" si="10"/>
        <v>symbolic or substantive policy? measuring the extent of local commitment to climate protection</v>
      </c>
      <c r="M368" t="str">
        <f t="shared" si="11"/>
        <v>environment and planning c-government and policy</v>
      </c>
      <c r="N368" t="s">
        <v>1081</v>
      </c>
      <c r="O368" t="s">
        <v>1082</v>
      </c>
    </row>
    <row r="369" spans="1:15" x14ac:dyDescent="0.25">
      <c r="A369">
        <v>1666</v>
      </c>
      <c r="B369" t="s">
        <v>1005</v>
      </c>
      <c r="D369">
        <v>541</v>
      </c>
      <c r="E369">
        <v>1.6791</v>
      </c>
      <c r="F369">
        <v>32</v>
      </c>
      <c r="G369">
        <v>1.6791</v>
      </c>
      <c r="H369">
        <v>2011</v>
      </c>
      <c r="I369">
        <v>205</v>
      </c>
      <c r="J369">
        <v>32</v>
      </c>
      <c r="K369">
        <v>1</v>
      </c>
      <c r="L369" t="str">
        <f t="shared" si="10"/>
        <v>competitive, cooperative and stackelberg congestion pricing for multiple regions in transportation networks</v>
      </c>
      <c r="M369" t="str">
        <f t="shared" si="11"/>
        <v>transportmetrica</v>
      </c>
      <c r="N369" t="s">
        <v>1083</v>
      </c>
      <c r="O369" t="s">
        <v>1084</v>
      </c>
    </row>
    <row r="370" spans="1:15" x14ac:dyDescent="0.25">
      <c r="A370">
        <v>1669</v>
      </c>
      <c r="B370" t="s">
        <v>1085</v>
      </c>
      <c r="D370">
        <v>107</v>
      </c>
      <c r="E370">
        <v>0.62970000000000004</v>
      </c>
      <c r="F370">
        <v>12</v>
      </c>
      <c r="G370">
        <v>0.62970000000000004</v>
      </c>
      <c r="H370">
        <v>2011</v>
      </c>
      <c r="I370">
        <v>82</v>
      </c>
      <c r="J370">
        <v>12</v>
      </c>
      <c r="K370">
        <v>2</v>
      </c>
      <c r="L370" t="str">
        <f t="shared" si="10"/>
        <v>from middle to upper class sprawl? land use controls and changing patterns of real estate development in northern new jersey</v>
      </c>
      <c r="M370" t="str">
        <f t="shared" si="11"/>
        <v>annals of the association of american geographers</v>
      </c>
      <c r="N370" t="s">
        <v>1086</v>
      </c>
      <c r="O370" t="s">
        <v>1087</v>
      </c>
    </row>
    <row r="371" spans="1:15" x14ac:dyDescent="0.25">
      <c r="A371">
        <v>1671</v>
      </c>
      <c r="B371" t="s">
        <v>1088</v>
      </c>
      <c r="D371">
        <v>89</v>
      </c>
      <c r="E371">
        <v>0.83950000000000002</v>
      </c>
      <c r="F371">
        <v>16</v>
      </c>
      <c r="G371">
        <v>0.83950000000000002</v>
      </c>
      <c r="H371">
        <v>2011</v>
      </c>
      <c r="I371">
        <v>76</v>
      </c>
      <c r="J371">
        <v>16</v>
      </c>
      <c r="K371">
        <v>2</v>
      </c>
      <c r="L371" t="str">
        <f t="shared" si="10"/>
        <v>integrating land use with public transport: the use of a discursive accessibility tool to inform metropolitan spatial planning in perth</v>
      </c>
      <c r="M371" t="str">
        <f t="shared" si="11"/>
        <v>transport reviews</v>
      </c>
      <c r="N371" t="s">
        <v>1089</v>
      </c>
      <c r="O371" t="s">
        <v>1090</v>
      </c>
    </row>
    <row r="372" spans="1:15" x14ac:dyDescent="0.25">
      <c r="A372">
        <v>1673</v>
      </c>
      <c r="B372" t="s">
        <v>1091</v>
      </c>
      <c r="D372">
        <v>42</v>
      </c>
      <c r="E372">
        <v>0.62970000000000004</v>
      </c>
      <c r="F372">
        <v>12</v>
      </c>
      <c r="G372">
        <v>0.62970000000000004</v>
      </c>
      <c r="H372">
        <v>2011</v>
      </c>
      <c r="I372">
        <v>27</v>
      </c>
      <c r="J372">
        <v>12</v>
      </c>
      <c r="K372">
        <v>4</v>
      </c>
      <c r="L372" t="str">
        <f t="shared" si="10"/>
        <v>towards a brazilian standard for naturally ventilated buildings: guidelines for thermal and air movement acceptability</v>
      </c>
      <c r="M372" t="str">
        <f t="shared" si="11"/>
        <v>building research and information</v>
      </c>
      <c r="N372" t="s">
        <v>1092</v>
      </c>
      <c r="O372" t="s">
        <v>1093</v>
      </c>
    </row>
    <row r="373" spans="1:15" x14ac:dyDescent="0.25">
      <c r="A373">
        <v>1675</v>
      </c>
      <c r="B373" t="s">
        <v>1094</v>
      </c>
      <c r="D373">
        <v>125</v>
      </c>
      <c r="E373">
        <v>1.3643000000000001</v>
      </c>
      <c r="F373">
        <v>26</v>
      </c>
      <c r="G373">
        <v>1.3643000000000001</v>
      </c>
      <c r="H373">
        <v>2011</v>
      </c>
      <c r="I373">
        <v>90</v>
      </c>
      <c r="J373">
        <v>26</v>
      </c>
      <c r="K373">
        <v>2</v>
      </c>
      <c r="L373" t="str">
        <f t="shared" si="10"/>
        <v>the paradox of intensification</v>
      </c>
      <c r="M373" t="str">
        <f t="shared" si="11"/>
        <v>transport policy</v>
      </c>
      <c r="N373" t="s">
        <v>1095</v>
      </c>
      <c r="O373" t="s">
        <v>1096</v>
      </c>
    </row>
    <row r="374" spans="1:15" x14ac:dyDescent="0.25">
      <c r="A374">
        <v>1676</v>
      </c>
      <c r="B374" t="s">
        <v>1097</v>
      </c>
      <c r="D374">
        <v>142</v>
      </c>
      <c r="E374">
        <v>2.8334999999999999</v>
      </c>
      <c r="F374">
        <v>54</v>
      </c>
      <c r="G374">
        <v>2.8334999999999999</v>
      </c>
      <c r="H374">
        <v>2011</v>
      </c>
      <c r="I374">
        <v>80</v>
      </c>
      <c r="J374">
        <v>54</v>
      </c>
      <c r="K374">
        <v>2</v>
      </c>
      <c r="L374" t="str">
        <f t="shared" si="10"/>
        <v>bus rapid transit impacts on land uses and land values in seoul, korea</v>
      </c>
      <c r="M374" t="str">
        <f t="shared" si="11"/>
        <v>transport policy</v>
      </c>
      <c r="N374" t="s">
        <v>1098</v>
      </c>
      <c r="O374" t="s">
        <v>1099</v>
      </c>
    </row>
    <row r="375" spans="1:15" x14ac:dyDescent="0.25">
      <c r="A375">
        <v>1677</v>
      </c>
      <c r="B375" t="s">
        <v>1100</v>
      </c>
      <c r="D375">
        <v>61</v>
      </c>
      <c r="E375">
        <v>1.1544000000000001</v>
      </c>
      <c r="F375">
        <v>22</v>
      </c>
      <c r="G375">
        <v>1.1544000000000001</v>
      </c>
      <c r="H375">
        <v>2011</v>
      </c>
      <c r="I375">
        <v>57</v>
      </c>
      <c r="J375">
        <v>22</v>
      </c>
      <c r="K375">
        <v>8</v>
      </c>
      <c r="L375" t="str">
        <f t="shared" si="10"/>
        <v>autos, transit and bicycles: comparing the costs in large chinese cities</v>
      </c>
      <c r="M375" t="str">
        <f t="shared" si="11"/>
        <v>transport policy</v>
      </c>
      <c r="N375" t="s">
        <v>1101</v>
      </c>
      <c r="O375" t="s">
        <v>1102</v>
      </c>
    </row>
    <row r="376" spans="1:15" x14ac:dyDescent="0.25">
      <c r="A376">
        <v>1678</v>
      </c>
      <c r="B376" t="s">
        <v>1103</v>
      </c>
      <c r="D376">
        <v>81</v>
      </c>
      <c r="E376">
        <v>0.78710000000000002</v>
      </c>
      <c r="F376">
        <v>15</v>
      </c>
      <c r="G376">
        <v>0.78710000000000002</v>
      </c>
      <c r="H376">
        <v>2011</v>
      </c>
      <c r="I376">
        <v>44</v>
      </c>
      <c r="J376">
        <v>15</v>
      </c>
      <c r="K376">
        <v>7</v>
      </c>
      <c r="L376" t="str">
        <f t="shared" si="10"/>
        <v>the determinants of mode of transport to work in the greater dublin area</v>
      </c>
      <c r="M376" t="str">
        <f t="shared" si="11"/>
        <v>transport policy</v>
      </c>
      <c r="N376" t="s">
        <v>1104</v>
      </c>
      <c r="O376" t="s">
        <v>1105</v>
      </c>
    </row>
    <row r="377" spans="1:15" x14ac:dyDescent="0.25">
      <c r="A377">
        <v>1679</v>
      </c>
      <c r="B377" t="s">
        <v>1106</v>
      </c>
      <c r="D377">
        <v>78</v>
      </c>
      <c r="E377">
        <v>0.52470000000000006</v>
      </c>
      <c r="F377">
        <v>10</v>
      </c>
      <c r="G377">
        <v>0.52470000000000006</v>
      </c>
      <c r="H377">
        <v>2011</v>
      </c>
      <c r="I377">
        <v>58</v>
      </c>
      <c r="J377">
        <v>10</v>
      </c>
      <c r="K377">
        <v>7</v>
      </c>
      <c r="L377" t="str">
        <f t="shared" si="10"/>
        <v>conceptualising convenience: transportation practices and perceptions of inner-urban high density residents in brisbane, australia</v>
      </c>
      <c r="M377" t="str">
        <f t="shared" si="11"/>
        <v>transport policy</v>
      </c>
      <c r="N377" t="s">
        <v>1107</v>
      </c>
      <c r="O377" t="s">
        <v>1108</v>
      </c>
    </row>
    <row r="378" spans="1:15" x14ac:dyDescent="0.25">
      <c r="A378">
        <v>1680</v>
      </c>
      <c r="B378" t="s">
        <v>1080</v>
      </c>
      <c r="D378">
        <v>231</v>
      </c>
      <c r="E378">
        <v>2.6236000000000002</v>
      </c>
      <c r="F378">
        <v>50</v>
      </c>
      <c r="G378">
        <v>2.6236000000000002</v>
      </c>
      <c r="H378">
        <v>2011</v>
      </c>
      <c r="I378">
        <v>112</v>
      </c>
      <c r="J378">
        <v>50</v>
      </c>
      <c r="K378">
        <v>3</v>
      </c>
      <c r="L378" t="str">
        <f t="shared" si="10"/>
        <v>policy innovation, intergovernmental relations, and the adoption of climate protection initiatives by u.s. cities</v>
      </c>
      <c r="M378" t="str">
        <f t="shared" si="11"/>
        <v>journal of urban affairs</v>
      </c>
      <c r="N378" t="s">
        <v>1109</v>
      </c>
      <c r="O378" t="s">
        <v>1110</v>
      </c>
    </row>
    <row r="379" spans="1:15" x14ac:dyDescent="0.25">
      <c r="A379">
        <v>1682</v>
      </c>
      <c r="B379" t="s">
        <v>1111</v>
      </c>
      <c r="D379">
        <v>46</v>
      </c>
      <c r="E379">
        <v>2.3088000000000002</v>
      </c>
      <c r="F379">
        <v>44</v>
      </c>
      <c r="G379">
        <v>2.3088000000000002</v>
      </c>
      <c r="H379">
        <v>2011</v>
      </c>
      <c r="I379">
        <v>39</v>
      </c>
      <c r="J379">
        <v>44</v>
      </c>
      <c r="K379">
        <v>3</v>
      </c>
      <c r="L379" t="str">
        <f t="shared" si="10"/>
        <v>planning and design of ecological networks in urban areas</v>
      </c>
      <c r="M379" t="str">
        <f t="shared" si="11"/>
        <v>landscape and ecological engineering</v>
      </c>
      <c r="N379" t="s">
        <v>1112</v>
      </c>
      <c r="O379" t="s">
        <v>1113</v>
      </c>
    </row>
    <row r="380" spans="1:15" x14ac:dyDescent="0.25">
      <c r="A380">
        <v>1685</v>
      </c>
      <c r="B380" t="s">
        <v>1114</v>
      </c>
      <c r="D380">
        <v>116</v>
      </c>
      <c r="E380">
        <v>1.6791</v>
      </c>
      <c r="F380">
        <v>32</v>
      </c>
      <c r="G380">
        <v>1.6791</v>
      </c>
      <c r="H380">
        <v>2011</v>
      </c>
      <c r="I380">
        <v>80</v>
      </c>
      <c r="J380">
        <v>32</v>
      </c>
      <c r="K380">
        <v>2</v>
      </c>
      <c r="L380" t="str">
        <f t="shared" si="10"/>
        <v>sustainable transport in freiburg: lessons from germany's environmental capital</v>
      </c>
      <c r="M380" t="str">
        <f t="shared" si="11"/>
        <v>international journal of sustainable transportation</v>
      </c>
      <c r="N380" t="s">
        <v>1115</v>
      </c>
      <c r="O380" t="s">
        <v>1116</v>
      </c>
    </row>
    <row r="381" spans="1:15" x14ac:dyDescent="0.25">
      <c r="A381">
        <v>1686</v>
      </c>
      <c r="B381" t="s">
        <v>1117</v>
      </c>
      <c r="D381">
        <v>68</v>
      </c>
      <c r="E381">
        <v>0.26240000000000002</v>
      </c>
      <c r="F381">
        <v>5</v>
      </c>
      <c r="G381">
        <v>0.26240000000000002</v>
      </c>
      <c r="H381">
        <v>2011</v>
      </c>
      <c r="I381">
        <v>54</v>
      </c>
      <c r="J381">
        <v>5</v>
      </c>
      <c r="K381">
        <v>3</v>
      </c>
      <c r="L381" t="str">
        <f t="shared" si="10"/>
        <v>coal power impacts, technology, and policy: connecting the dots</v>
      </c>
      <c r="M381" t="str">
        <f t="shared" si="11"/>
        <v>annual review of environment and resources</v>
      </c>
      <c r="N381" t="s">
        <v>1118</v>
      </c>
      <c r="O381" t="s">
        <v>1119</v>
      </c>
    </row>
    <row r="382" spans="1:15" x14ac:dyDescent="0.25">
      <c r="A382">
        <v>1687</v>
      </c>
      <c r="B382" t="s">
        <v>1120</v>
      </c>
      <c r="D382">
        <v>388</v>
      </c>
      <c r="E382">
        <v>1.7316</v>
      </c>
      <c r="F382">
        <v>33</v>
      </c>
      <c r="G382">
        <v>1.7316</v>
      </c>
      <c r="H382">
        <v>2011</v>
      </c>
      <c r="I382">
        <v>250</v>
      </c>
      <c r="J382">
        <v>33</v>
      </c>
      <c r="K382">
        <v>2</v>
      </c>
      <c r="L382" t="str">
        <f t="shared" si="10"/>
        <v>transportation and the environment</v>
      </c>
      <c r="M382" t="str">
        <f t="shared" si="11"/>
        <v>annual review of environment and resources</v>
      </c>
      <c r="N382" t="s">
        <v>1121</v>
      </c>
      <c r="O382" t="s">
        <v>1122</v>
      </c>
    </row>
    <row r="383" spans="1:15" x14ac:dyDescent="0.25">
      <c r="A383">
        <v>1689</v>
      </c>
      <c r="B383" t="s">
        <v>1123</v>
      </c>
      <c r="D383">
        <v>42</v>
      </c>
      <c r="E383">
        <v>3.4106999999999998</v>
      </c>
      <c r="F383">
        <v>65</v>
      </c>
      <c r="G383">
        <v>3.4106999999999998</v>
      </c>
      <c r="H383">
        <v>2011</v>
      </c>
      <c r="I383">
        <v>31</v>
      </c>
      <c r="J383">
        <v>65</v>
      </c>
      <c r="K383">
        <v>4</v>
      </c>
      <c r="L383" t="str">
        <f t="shared" si="10"/>
        <v>applying a multi-objective optimization approach for design of low-emission cost-effective dwellings</v>
      </c>
      <c r="M383" t="str">
        <f t="shared" si="11"/>
        <v>building and environment</v>
      </c>
      <c r="N383" t="s">
        <v>1124</v>
      </c>
      <c r="O383" t="s">
        <v>1125</v>
      </c>
    </row>
    <row r="384" spans="1:15" x14ac:dyDescent="0.25">
      <c r="A384">
        <v>1702</v>
      </c>
      <c r="B384" t="s">
        <v>1126</v>
      </c>
      <c r="D384">
        <v>105</v>
      </c>
      <c r="E384">
        <v>0.41980000000000001</v>
      </c>
      <c r="F384">
        <v>8</v>
      </c>
      <c r="G384">
        <v>0.41980000000000001</v>
      </c>
      <c r="H384">
        <v>2011</v>
      </c>
      <c r="I384">
        <v>95</v>
      </c>
      <c r="J384">
        <v>8</v>
      </c>
      <c r="K384">
        <v>2</v>
      </c>
      <c r="L384" t="str">
        <f t="shared" si="10"/>
        <v>oslo's farewell to urban sprawl</v>
      </c>
      <c r="M384" t="str">
        <f t="shared" si="11"/>
        <v>european planning studies</v>
      </c>
      <c r="N384" t="s">
        <v>1127</v>
      </c>
      <c r="O384" t="s">
        <v>1128</v>
      </c>
    </row>
    <row r="385" spans="1:15" x14ac:dyDescent="0.25">
      <c r="A385">
        <v>1706</v>
      </c>
      <c r="B385" t="s">
        <v>1129</v>
      </c>
      <c r="D385">
        <v>180</v>
      </c>
      <c r="E385">
        <v>0.78710000000000002</v>
      </c>
      <c r="F385">
        <v>15</v>
      </c>
      <c r="G385">
        <v>0.78710000000000002</v>
      </c>
      <c r="H385">
        <v>2011</v>
      </c>
      <c r="I385">
        <v>108</v>
      </c>
      <c r="J385">
        <v>15</v>
      </c>
      <c r="K385">
        <v>2</v>
      </c>
      <c r="L385" t="str">
        <f t="shared" si="10"/>
        <v>is subsidized housing in sustainable neighborhoods? evidence from chicago</v>
      </c>
      <c r="M385" t="str">
        <f t="shared" si="11"/>
        <v>housing policy debate</v>
      </c>
      <c r="N385" t="s">
        <v>1130</v>
      </c>
      <c r="O385" t="s">
        <v>1131</v>
      </c>
    </row>
    <row r="386" spans="1:15" x14ac:dyDescent="0.25">
      <c r="A386">
        <v>1712</v>
      </c>
      <c r="B386" t="s">
        <v>1132</v>
      </c>
      <c r="D386">
        <v>270</v>
      </c>
      <c r="E386">
        <v>0.47220000000000001</v>
      </c>
      <c r="F386">
        <v>9</v>
      </c>
      <c r="G386">
        <v>0.47220000000000001</v>
      </c>
      <c r="H386">
        <v>2011</v>
      </c>
      <c r="I386">
        <v>121</v>
      </c>
      <c r="J386">
        <v>9</v>
      </c>
      <c r="K386">
        <v>2</v>
      </c>
      <c r="L386" t="str">
        <f t="shared" si="10"/>
        <v>managing urban growth to reduce motorised travel in beijing: one method of creating a low-carbon city</v>
      </c>
      <c r="M386" t="str">
        <f t="shared" si="11"/>
        <v>journal of environmental planning and management</v>
      </c>
      <c r="N386" t="s">
        <v>1133</v>
      </c>
      <c r="O386" t="s">
        <v>1134</v>
      </c>
    </row>
    <row r="387" spans="1:15" x14ac:dyDescent="0.25">
      <c r="A387">
        <v>1716</v>
      </c>
      <c r="B387" t="s">
        <v>1135</v>
      </c>
      <c r="D387">
        <v>234</v>
      </c>
      <c r="E387">
        <v>0.41980000000000001</v>
      </c>
      <c r="F387">
        <v>8</v>
      </c>
      <c r="G387">
        <v>0.41980000000000001</v>
      </c>
      <c r="H387">
        <v>2011</v>
      </c>
      <c r="I387">
        <v>166</v>
      </c>
      <c r="J387">
        <v>8</v>
      </c>
      <c r="K387">
        <v>5</v>
      </c>
      <c r="L387" t="str">
        <f t="shared" ref="L387:L450" si="12">MID(N387,FIND("Title:",N387)+15,FIND("&lt;",N387,FIND("Title:",N387)+15)-FIND("Title:",N387)-15)</f>
        <v>the role of health and physical activity in the adoption of innovative land use policy: findings from surveys of local governments</v>
      </c>
      <c r="M387" t="str">
        <f t="shared" ref="M387:M450" si="13">MID(N387,FIND("Source:",N387)+16,FIND(",",N387,FIND("Source:",N387)+15)-FIND("Source:",N387)-16)</f>
        <v>journal of physical activity &amp; health</v>
      </c>
      <c r="N387" t="s">
        <v>1136</v>
      </c>
    </row>
    <row r="388" spans="1:15" x14ac:dyDescent="0.25">
      <c r="A388">
        <v>1717</v>
      </c>
      <c r="B388" t="s">
        <v>1137</v>
      </c>
      <c r="D388">
        <v>258</v>
      </c>
      <c r="E388">
        <v>1.889</v>
      </c>
      <c r="F388">
        <v>36</v>
      </c>
      <c r="G388">
        <v>1.889</v>
      </c>
      <c r="H388">
        <v>2011</v>
      </c>
      <c r="I388">
        <v>144</v>
      </c>
      <c r="J388">
        <v>36</v>
      </c>
      <c r="K388">
        <v>5</v>
      </c>
      <c r="L388" t="str">
        <f t="shared" si="12"/>
        <v>commuting by public transit and physical activity: where you live, where you work, and how you get there</v>
      </c>
      <c r="M388" t="str">
        <f t="shared" si="13"/>
        <v>journal of physical activity &amp; health</v>
      </c>
      <c r="N388" t="s">
        <v>1138</v>
      </c>
    </row>
    <row r="389" spans="1:15" x14ac:dyDescent="0.25">
      <c r="A389">
        <v>1718</v>
      </c>
      <c r="B389" t="s">
        <v>1139</v>
      </c>
      <c r="D389">
        <v>136</v>
      </c>
      <c r="E389">
        <v>0.57720000000000005</v>
      </c>
      <c r="F389">
        <v>11</v>
      </c>
      <c r="G389">
        <v>0.57720000000000005</v>
      </c>
      <c r="H389">
        <v>2011</v>
      </c>
      <c r="I389">
        <v>51</v>
      </c>
      <c r="J389">
        <v>11</v>
      </c>
      <c r="K389">
        <v>5</v>
      </c>
      <c r="L389" t="str">
        <f t="shared" si="12"/>
        <v>context-specific correlates of walking behaviors to and from school: do they vary across neighborhoods and populations?</v>
      </c>
      <c r="M389" t="str">
        <f t="shared" si="13"/>
        <v>journal of physical activity &amp; health</v>
      </c>
      <c r="N389" t="s">
        <v>1140</v>
      </c>
    </row>
    <row r="390" spans="1:15" x14ac:dyDescent="0.25">
      <c r="A390">
        <v>1719</v>
      </c>
      <c r="B390" t="s">
        <v>1141</v>
      </c>
      <c r="D390">
        <v>63</v>
      </c>
      <c r="E390">
        <v>0.36730000000000002</v>
      </c>
      <c r="F390">
        <v>7</v>
      </c>
      <c r="G390">
        <v>0.36730000000000002</v>
      </c>
      <c r="H390">
        <v>2011</v>
      </c>
      <c r="I390">
        <v>55</v>
      </c>
      <c r="J390">
        <v>7</v>
      </c>
      <c r="K390">
        <v>2</v>
      </c>
      <c r="L390" t="str">
        <f t="shared" si="12"/>
        <v>modeling access mode choice for inter-suburban commuter rail</v>
      </c>
      <c r="M390" t="str">
        <f t="shared" si="13"/>
        <v>journal of public transportation</v>
      </c>
      <c r="N390" t="s">
        <v>1142</v>
      </c>
    </row>
    <row r="391" spans="1:15" x14ac:dyDescent="0.25">
      <c r="A391">
        <v>1721</v>
      </c>
      <c r="B391" t="s">
        <v>1143</v>
      </c>
      <c r="D391">
        <v>394</v>
      </c>
      <c r="E391">
        <v>0.26240000000000002</v>
      </c>
      <c r="F391">
        <v>5</v>
      </c>
      <c r="G391">
        <v>0.26240000000000002</v>
      </c>
      <c r="H391">
        <v>2011</v>
      </c>
      <c r="I391">
        <v>251</v>
      </c>
      <c r="J391">
        <v>5</v>
      </c>
      <c r="K391">
        <v>2</v>
      </c>
      <c r="L391" t="str">
        <f t="shared" si="12"/>
        <v>are land use planning and congestion pricing mutually supportive evidence from a pilot mileage fee program in portland, or</v>
      </c>
      <c r="M391" t="str">
        <f t="shared" si="13"/>
        <v>journal of the american planning association</v>
      </c>
      <c r="N391" t="s">
        <v>1144</v>
      </c>
      <c r="O391" t="s">
        <v>1145</v>
      </c>
    </row>
    <row r="392" spans="1:15" x14ac:dyDescent="0.25">
      <c r="A392">
        <v>1722</v>
      </c>
      <c r="B392" t="s">
        <v>1146</v>
      </c>
      <c r="D392">
        <v>326</v>
      </c>
      <c r="E392">
        <v>0.73460000000000003</v>
      </c>
      <c r="F392">
        <v>14</v>
      </c>
      <c r="G392">
        <v>0.73460000000000003</v>
      </c>
      <c r="H392">
        <v>2011</v>
      </c>
      <c r="I392">
        <v>202</v>
      </c>
      <c r="J392">
        <v>14</v>
      </c>
      <c r="K392">
        <v>2</v>
      </c>
      <c r="L392" t="str">
        <f t="shared" si="12"/>
        <v>cost of a ride the effects of densities on fixed-guideway transit ridership and costs</v>
      </c>
      <c r="M392" t="str">
        <f t="shared" si="13"/>
        <v>journal of the american planning association</v>
      </c>
      <c r="N392" t="s">
        <v>1147</v>
      </c>
      <c r="O392" t="s">
        <v>1148</v>
      </c>
    </row>
    <row r="393" spans="1:15" x14ac:dyDescent="0.25">
      <c r="A393">
        <v>1723</v>
      </c>
      <c r="B393" t="s">
        <v>1149</v>
      </c>
      <c r="D393">
        <v>89</v>
      </c>
      <c r="E393">
        <v>1.3118000000000001</v>
      </c>
      <c r="F393">
        <v>25</v>
      </c>
      <c r="G393">
        <v>1.3118000000000001</v>
      </c>
      <c r="H393">
        <v>2011</v>
      </c>
      <c r="I393">
        <v>50</v>
      </c>
      <c r="J393">
        <v>25</v>
      </c>
      <c r="K393">
        <v>3</v>
      </c>
      <c r="L393" t="str">
        <f t="shared" si="12"/>
        <v>planting the living city best practices in planning green infrastructure-results from major u.s. cities</v>
      </c>
      <c r="M393" t="str">
        <f t="shared" si="13"/>
        <v>journal of the american planning association</v>
      </c>
      <c r="N393" t="s">
        <v>1150</v>
      </c>
      <c r="O393" t="s">
        <v>1151</v>
      </c>
    </row>
    <row r="394" spans="1:15" x14ac:dyDescent="0.25">
      <c r="A394">
        <v>1724</v>
      </c>
      <c r="B394" t="s">
        <v>1152</v>
      </c>
      <c r="D394">
        <v>53</v>
      </c>
      <c r="E394">
        <v>0.52470000000000006</v>
      </c>
      <c r="F394">
        <v>10</v>
      </c>
      <c r="G394">
        <v>0.52470000000000006</v>
      </c>
      <c r="H394">
        <v>2011</v>
      </c>
      <c r="I394">
        <v>30</v>
      </c>
      <c r="J394">
        <v>10</v>
      </c>
      <c r="K394">
        <v>4</v>
      </c>
      <c r="L394" t="str">
        <f t="shared" si="12"/>
        <v>sustainable energy investments: contributions of the global environment facility</v>
      </c>
      <c r="M394" t="str">
        <f t="shared" si="13"/>
        <v>mitigation and adaptation strategies for global change</v>
      </c>
      <c r="N394" t="s">
        <v>1153</v>
      </c>
      <c r="O394" t="s">
        <v>1154</v>
      </c>
    </row>
    <row r="395" spans="1:15" x14ac:dyDescent="0.25">
      <c r="A395">
        <v>1728</v>
      </c>
      <c r="B395" t="s">
        <v>1155</v>
      </c>
      <c r="D395">
        <v>57</v>
      </c>
      <c r="E395">
        <v>8.0806000000000004</v>
      </c>
      <c r="F395">
        <v>154</v>
      </c>
      <c r="G395">
        <v>8.0806000000000004</v>
      </c>
      <c r="H395">
        <v>2011</v>
      </c>
      <c r="I395">
        <v>52</v>
      </c>
      <c r="J395">
        <v>154</v>
      </c>
      <c r="K395">
        <v>4</v>
      </c>
      <c r="L395" t="str">
        <f t="shared" si="12"/>
        <v>material efficiency: a white paper</v>
      </c>
      <c r="M395" t="str">
        <f t="shared" si="13"/>
        <v>resources conservation and recycling</v>
      </c>
      <c r="N395" t="s">
        <v>1156</v>
      </c>
      <c r="O395" t="s">
        <v>1157</v>
      </c>
    </row>
    <row r="396" spans="1:15" x14ac:dyDescent="0.25">
      <c r="A396">
        <v>1735</v>
      </c>
      <c r="B396" t="s">
        <v>1158</v>
      </c>
      <c r="D396">
        <v>72</v>
      </c>
      <c r="E396">
        <v>0.36730000000000002</v>
      </c>
      <c r="F396">
        <v>7</v>
      </c>
      <c r="G396">
        <v>0.36730000000000002</v>
      </c>
      <c r="H396">
        <v>2011</v>
      </c>
      <c r="I396">
        <v>62</v>
      </c>
      <c r="J396">
        <v>7</v>
      </c>
      <c r="K396">
        <v>2</v>
      </c>
      <c r="L396" t="str">
        <f t="shared" si="12"/>
        <v>understanding the urban travel attitudes and behavior of tbilisi residents</v>
      </c>
      <c r="M396" t="str">
        <f t="shared" si="13"/>
        <v>transport policy</v>
      </c>
      <c r="N396" t="s">
        <v>1159</v>
      </c>
      <c r="O396" t="s">
        <v>1160</v>
      </c>
    </row>
    <row r="397" spans="1:15" x14ac:dyDescent="0.25">
      <c r="A397">
        <v>1736</v>
      </c>
      <c r="B397" t="s">
        <v>1114</v>
      </c>
      <c r="D397">
        <v>79</v>
      </c>
      <c r="E397">
        <v>1.3643000000000001</v>
      </c>
      <c r="F397">
        <v>26</v>
      </c>
      <c r="G397">
        <v>1.3643000000000001</v>
      </c>
      <c r="H397">
        <v>2011</v>
      </c>
      <c r="I397">
        <v>51</v>
      </c>
      <c r="J397">
        <v>26</v>
      </c>
      <c r="K397">
        <v>2</v>
      </c>
      <c r="L397" t="str">
        <f t="shared" si="12"/>
        <v>making public transport financially sustainable</v>
      </c>
      <c r="M397" t="str">
        <f t="shared" si="13"/>
        <v>transport policy</v>
      </c>
      <c r="N397" t="s">
        <v>1161</v>
      </c>
      <c r="O397" t="s">
        <v>1162</v>
      </c>
    </row>
    <row r="398" spans="1:15" x14ac:dyDescent="0.25">
      <c r="A398">
        <v>1737</v>
      </c>
      <c r="B398" t="s">
        <v>1163</v>
      </c>
      <c r="D398">
        <v>132</v>
      </c>
      <c r="E398">
        <v>2.5186000000000002</v>
      </c>
      <c r="F398">
        <v>48</v>
      </c>
      <c r="G398">
        <v>2.5186000000000002</v>
      </c>
      <c r="H398">
        <v>2011</v>
      </c>
      <c r="I398">
        <v>51</v>
      </c>
      <c r="J398">
        <v>48</v>
      </c>
      <c r="K398">
        <v>2</v>
      </c>
      <c r="L398" t="str">
        <f t="shared" si="12"/>
        <v>the prism of everyday life: towards a new research agenda for time geography</v>
      </c>
      <c r="M398" t="str">
        <f t="shared" si="13"/>
        <v>transport reviews</v>
      </c>
      <c r="N398" t="s">
        <v>1164</v>
      </c>
      <c r="O398" t="s">
        <v>1165</v>
      </c>
    </row>
    <row r="399" spans="1:15" x14ac:dyDescent="0.25">
      <c r="A399">
        <v>1740</v>
      </c>
      <c r="B399" t="s">
        <v>1132</v>
      </c>
      <c r="D399">
        <v>341</v>
      </c>
      <c r="E399">
        <v>0.41980000000000001</v>
      </c>
      <c r="F399">
        <v>8</v>
      </c>
      <c r="G399">
        <v>0.41980000000000001</v>
      </c>
      <c r="H399">
        <v>2011</v>
      </c>
      <c r="I399">
        <v>145</v>
      </c>
      <c r="J399">
        <v>8</v>
      </c>
      <c r="K399">
        <v>2</v>
      </c>
      <c r="L399" t="str">
        <f t="shared" si="12"/>
        <v>car use, commuting and urban form in a rapidly growing city: evidence from beijing</v>
      </c>
      <c r="M399" t="str">
        <f t="shared" si="13"/>
        <v>transportation planning and technology</v>
      </c>
      <c r="N399" t="s">
        <v>1166</v>
      </c>
      <c r="O399" t="s">
        <v>1167</v>
      </c>
    </row>
    <row r="400" spans="1:15" x14ac:dyDescent="0.25">
      <c r="A400">
        <v>1741</v>
      </c>
      <c r="B400" t="s">
        <v>1168</v>
      </c>
      <c r="D400">
        <v>99</v>
      </c>
      <c r="E400">
        <v>0.36730000000000002</v>
      </c>
      <c r="F400">
        <v>7</v>
      </c>
      <c r="G400">
        <v>0.36730000000000002</v>
      </c>
      <c r="H400">
        <v>2011</v>
      </c>
      <c r="I400">
        <v>71</v>
      </c>
      <c r="J400">
        <v>7</v>
      </c>
      <c r="K400">
        <v>7</v>
      </c>
      <c r="L400" t="str">
        <f t="shared" si="12"/>
        <v>modelling parking choice behaviour using possibility theory</v>
      </c>
      <c r="M400" t="str">
        <f t="shared" si="13"/>
        <v>transportation planning and technology</v>
      </c>
      <c r="N400" t="s">
        <v>1169</v>
      </c>
      <c r="O400" t="s">
        <v>1170</v>
      </c>
    </row>
    <row r="401" spans="1:15" x14ac:dyDescent="0.25">
      <c r="A401">
        <v>1742</v>
      </c>
      <c r="B401" t="s">
        <v>1171</v>
      </c>
      <c r="D401">
        <v>116</v>
      </c>
      <c r="E401">
        <v>0.26240000000000002</v>
      </c>
      <c r="F401">
        <v>5</v>
      </c>
      <c r="G401">
        <v>0.26240000000000002</v>
      </c>
      <c r="H401">
        <v>2011</v>
      </c>
      <c r="I401">
        <v>95</v>
      </c>
      <c r="J401">
        <v>5</v>
      </c>
      <c r="K401">
        <v>7</v>
      </c>
      <c r="L401" t="str">
        <f t="shared" si="12"/>
        <v>evaluating the effects of urban congestion pricing: geographical accessibility versus social surplus</v>
      </c>
      <c r="M401" t="str">
        <f t="shared" si="13"/>
        <v>transportation planning and technology</v>
      </c>
      <c r="N401" t="s">
        <v>1172</v>
      </c>
      <c r="O401" t="s">
        <v>1173</v>
      </c>
    </row>
    <row r="402" spans="1:15" x14ac:dyDescent="0.25">
      <c r="A402">
        <v>1744</v>
      </c>
      <c r="B402" t="s">
        <v>1174</v>
      </c>
      <c r="D402">
        <v>383</v>
      </c>
      <c r="E402">
        <v>0.31480000000000002</v>
      </c>
      <c r="F402">
        <v>6</v>
      </c>
      <c r="G402">
        <v>0.31480000000000002</v>
      </c>
      <c r="H402">
        <v>2011</v>
      </c>
      <c r="I402">
        <v>200</v>
      </c>
      <c r="J402">
        <v>6</v>
      </c>
      <c r="K402">
        <v>1</v>
      </c>
      <c r="L402" t="str">
        <f t="shared" si="12"/>
        <v>bottleneck congestion pricing and modal split redistribution of toll revenue</v>
      </c>
      <c r="M402" t="str">
        <f t="shared" si="13"/>
        <v>transportation research part a-policy and practice</v>
      </c>
      <c r="N402" t="s">
        <v>1175</v>
      </c>
      <c r="O402" t="s">
        <v>1176</v>
      </c>
    </row>
    <row r="403" spans="1:15" x14ac:dyDescent="0.25">
      <c r="A403">
        <v>1745</v>
      </c>
      <c r="B403" t="s">
        <v>1177</v>
      </c>
      <c r="D403">
        <v>189</v>
      </c>
      <c r="E403">
        <v>0.78710000000000002</v>
      </c>
      <c r="F403">
        <v>15</v>
      </c>
      <c r="G403">
        <v>0.78710000000000002</v>
      </c>
      <c r="H403">
        <v>2011</v>
      </c>
      <c r="I403">
        <v>45</v>
      </c>
      <c r="J403">
        <v>15</v>
      </c>
      <c r="K403">
        <v>2</v>
      </c>
      <c r="L403" t="str">
        <f t="shared" si="12"/>
        <v>economic impact of a supply change in mass transit in urban areas a canadian example</v>
      </c>
      <c r="M403" t="str">
        <f t="shared" si="13"/>
        <v>transportation research part a-policy and practice</v>
      </c>
      <c r="N403" t="s">
        <v>1178</v>
      </c>
      <c r="O403" t="s">
        <v>1179</v>
      </c>
    </row>
    <row r="404" spans="1:15" x14ac:dyDescent="0.25">
      <c r="A404">
        <v>1746</v>
      </c>
      <c r="B404" t="s">
        <v>1100</v>
      </c>
      <c r="D404">
        <v>99</v>
      </c>
      <c r="E404">
        <v>0.52470000000000006</v>
      </c>
      <c r="F404">
        <v>10</v>
      </c>
      <c r="G404">
        <v>0.52470000000000006</v>
      </c>
      <c r="H404">
        <v>2011</v>
      </c>
      <c r="I404">
        <v>83</v>
      </c>
      <c r="J404">
        <v>10</v>
      </c>
      <c r="K404">
        <v>8</v>
      </c>
      <c r="L404" t="str">
        <f t="shared" si="12"/>
        <v>nonlinear pricing on private roads with congestion and toll collection costs</v>
      </c>
      <c r="M404" t="str">
        <f t="shared" si="13"/>
        <v>transportation research part b-methodological</v>
      </c>
      <c r="N404" t="s">
        <v>1180</v>
      </c>
      <c r="O404" t="s">
        <v>1181</v>
      </c>
    </row>
    <row r="405" spans="1:15" x14ac:dyDescent="0.25">
      <c r="A405">
        <v>1747</v>
      </c>
      <c r="B405" t="s">
        <v>1182</v>
      </c>
      <c r="D405">
        <v>213</v>
      </c>
      <c r="E405">
        <v>1.6266</v>
      </c>
      <c r="F405">
        <v>31</v>
      </c>
      <c r="G405">
        <v>1.6266</v>
      </c>
      <c r="H405">
        <v>2011</v>
      </c>
      <c r="I405">
        <v>123</v>
      </c>
      <c r="J405">
        <v>31</v>
      </c>
      <c r="K405">
        <v>1</v>
      </c>
      <c r="L405" t="str">
        <f t="shared" si="12"/>
        <v>congestion tolling in the bottleneck model with heterogeneous values of time</v>
      </c>
      <c r="M405" t="str">
        <f t="shared" si="13"/>
        <v>transportation research part b-methodological</v>
      </c>
      <c r="N405" t="s">
        <v>1183</v>
      </c>
      <c r="O405" t="s">
        <v>1184</v>
      </c>
    </row>
    <row r="406" spans="1:15" x14ac:dyDescent="0.25">
      <c r="A406">
        <v>1758</v>
      </c>
      <c r="B406" t="s">
        <v>1185</v>
      </c>
      <c r="D406">
        <v>87</v>
      </c>
      <c r="E406">
        <v>0.26240000000000002</v>
      </c>
      <c r="F406">
        <v>5</v>
      </c>
      <c r="G406">
        <v>0.26240000000000002</v>
      </c>
      <c r="H406">
        <v>2011</v>
      </c>
      <c r="I406">
        <v>58</v>
      </c>
      <c r="J406">
        <v>5</v>
      </c>
      <c r="K406">
        <v>7</v>
      </c>
      <c r="L406" t="str">
        <f t="shared" si="12"/>
        <v>parking requirements in some major asian cities</v>
      </c>
      <c r="M406" t="str">
        <f t="shared" si="13"/>
        <v>transportation research record</v>
      </c>
      <c r="N406" t="s">
        <v>1186</v>
      </c>
      <c r="O406" t="s">
        <v>1187</v>
      </c>
    </row>
    <row r="407" spans="1:15" x14ac:dyDescent="0.25">
      <c r="A407">
        <v>1760</v>
      </c>
      <c r="B407" t="s">
        <v>1188</v>
      </c>
      <c r="D407">
        <v>65</v>
      </c>
      <c r="E407">
        <v>1.0494000000000001</v>
      </c>
      <c r="F407">
        <v>20</v>
      </c>
      <c r="G407">
        <v>1.0494000000000001</v>
      </c>
      <c r="H407">
        <v>2011</v>
      </c>
      <c r="I407">
        <v>37</v>
      </c>
      <c r="J407">
        <v>20</v>
      </c>
      <c r="K407">
        <v>5</v>
      </c>
      <c r="L407" t="str">
        <f t="shared" si="12"/>
        <v>much-anticipated marriage of cycling and transit how will it work?</v>
      </c>
      <c r="M407" t="str">
        <f t="shared" si="13"/>
        <v>transportation research record</v>
      </c>
      <c r="N407" t="s">
        <v>1189</v>
      </c>
      <c r="O407" t="s">
        <v>1190</v>
      </c>
    </row>
    <row r="408" spans="1:15" x14ac:dyDescent="0.25">
      <c r="A408">
        <v>1769</v>
      </c>
      <c r="B408" t="s">
        <v>1191</v>
      </c>
      <c r="D408">
        <v>301</v>
      </c>
      <c r="E408">
        <v>0.41810000000000003</v>
      </c>
      <c r="F408">
        <v>10</v>
      </c>
      <c r="G408">
        <v>0.41810000000000003</v>
      </c>
      <c r="H408">
        <v>2010</v>
      </c>
      <c r="I408">
        <v>206</v>
      </c>
      <c r="J408">
        <v>10</v>
      </c>
      <c r="K408">
        <v>8</v>
      </c>
      <c r="L408" t="str">
        <f t="shared" si="12"/>
        <v>the drawbacks and opportunities of carbon charges in metropolitan areas - a spatial general equilibrium approach</v>
      </c>
      <c r="M408" t="str">
        <f t="shared" si="13"/>
        <v>ecological economics</v>
      </c>
      <c r="N408" t="s">
        <v>1192</v>
      </c>
      <c r="O408" t="s">
        <v>1193</v>
      </c>
    </row>
    <row r="409" spans="1:15" x14ac:dyDescent="0.25">
      <c r="A409">
        <v>1772</v>
      </c>
      <c r="B409" t="s">
        <v>1194</v>
      </c>
      <c r="D409">
        <v>124</v>
      </c>
      <c r="E409">
        <v>0.25090000000000001</v>
      </c>
      <c r="F409">
        <v>6</v>
      </c>
      <c r="G409">
        <v>0.25090000000000001</v>
      </c>
      <c r="H409">
        <v>2010</v>
      </c>
      <c r="I409">
        <v>99</v>
      </c>
      <c r="J409">
        <v>6</v>
      </c>
      <c r="K409">
        <v>2</v>
      </c>
      <c r="L409" t="str">
        <f t="shared" si="12"/>
        <v>the forgotten and the future: reclaiming back alleys for a sustainable city</v>
      </c>
      <c r="M409" t="str">
        <f t="shared" si="13"/>
        <v>environment and planning a</v>
      </c>
      <c r="N409" t="s">
        <v>1195</v>
      </c>
      <c r="O409" t="s">
        <v>1196</v>
      </c>
    </row>
    <row r="410" spans="1:15" x14ac:dyDescent="0.25">
      <c r="A410">
        <v>1773</v>
      </c>
      <c r="B410" t="s">
        <v>1197</v>
      </c>
      <c r="D410">
        <v>95</v>
      </c>
      <c r="E410">
        <v>0.45989999999999998</v>
      </c>
      <c r="F410">
        <v>11</v>
      </c>
      <c r="G410">
        <v>0.45989999999999998</v>
      </c>
      <c r="H410">
        <v>2010</v>
      </c>
      <c r="I410">
        <v>66</v>
      </c>
      <c r="J410">
        <v>11</v>
      </c>
      <c r="K410">
        <v>3</v>
      </c>
      <c r="L410" t="str">
        <f t="shared" si="12"/>
        <v>integrated modelling of climate control and air pollution: methodology and results from one-way coupling of an energy-environment-economy (e3mg) and atmospheric chemistry model (p-tomcat) in decarbonising scenarios for mexico to 2050</v>
      </c>
      <c r="M410" t="str">
        <f t="shared" si="13"/>
        <v>environmental science &amp; policy</v>
      </c>
      <c r="N410" t="s">
        <v>1198</v>
      </c>
      <c r="O410" t="s">
        <v>1199</v>
      </c>
    </row>
    <row r="411" spans="1:15" x14ac:dyDescent="0.25">
      <c r="A411">
        <v>1774</v>
      </c>
      <c r="B411" t="s">
        <v>1200</v>
      </c>
      <c r="D411">
        <v>43</v>
      </c>
      <c r="E411">
        <v>0.29270000000000002</v>
      </c>
      <c r="F411">
        <v>7</v>
      </c>
      <c r="G411">
        <v>0.29270000000000002</v>
      </c>
      <c r="H411">
        <v>2010</v>
      </c>
      <c r="I411">
        <v>34</v>
      </c>
      <c r="J411">
        <v>7</v>
      </c>
      <c r="K411">
        <v>4</v>
      </c>
      <c r="L411" t="str">
        <f t="shared" si="12"/>
        <v>temperature ranges of the application of air-to-air heat recovery ventilator in supermarkets in winter, china</v>
      </c>
      <c r="M411" t="str">
        <f t="shared" si="13"/>
        <v>energy and buildings</v>
      </c>
      <c r="N411" t="s">
        <v>1201</v>
      </c>
      <c r="O411" t="s">
        <v>1202</v>
      </c>
    </row>
    <row r="412" spans="1:15" x14ac:dyDescent="0.25">
      <c r="A412">
        <v>1775</v>
      </c>
      <c r="B412" t="s">
        <v>1203</v>
      </c>
      <c r="D412">
        <v>411</v>
      </c>
      <c r="E412">
        <v>0.45989999999999998</v>
      </c>
      <c r="F412">
        <v>11</v>
      </c>
      <c r="G412">
        <v>0.45989999999999998</v>
      </c>
      <c r="H412">
        <v>2010</v>
      </c>
      <c r="I412">
        <v>188</v>
      </c>
      <c r="J412">
        <v>11</v>
      </c>
      <c r="K412">
        <v>1</v>
      </c>
      <c r="L412" t="str">
        <f t="shared" si="12"/>
        <v>congestion derivatives for a traffic bottleneck</v>
      </c>
      <c r="M412" t="str">
        <f t="shared" si="13"/>
        <v>transportation research part b-methodological</v>
      </c>
      <c r="N412" t="s">
        <v>1204</v>
      </c>
      <c r="O412" t="s">
        <v>1205</v>
      </c>
    </row>
    <row r="413" spans="1:15" x14ac:dyDescent="0.25">
      <c r="A413">
        <v>1779</v>
      </c>
      <c r="B413" t="s">
        <v>1206</v>
      </c>
      <c r="D413">
        <v>92</v>
      </c>
      <c r="E413">
        <v>2.2161</v>
      </c>
      <c r="F413">
        <v>53</v>
      </c>
      <c r="G413">
        <v>2.2161</v>
      </c>
      <c r="H413">
        <v>2010</v>
      </c>
      <c r="I413">
        <v>76</v>
      </c>
      <c r="J413">
        <v>53</v>
      </c>
      <c r="K413">
        <v>3</v>
      </c>
      <c r="L413" t="str">
        <f t="shared" si="12"/>
        <v>in pursuit of resilient, low carbon communities: an examination of barriers to action in three canadian cities</v>
      </c>
      <c r="M413" t="str">
        <f t="shared" si="13"/>
        <v>energy policy</v>
      </c>
      <c r="N413" t="s">
        <v>1207</v>
      </c>
      <c r="O413" t="s">
        <v>1208</v>
      </c>
    </row>
    <row r="414" spans="1:15" x14ac:dyDescent="0.25">
      <c r="A414">
        <v>1780</v>
      </c>
      <c r="B414" t="s">
        <v>1209</v>
      </c>
      <c r="D414">
        <v>68</v>
      </c>
      <c r="E414">
        <v>2.1743000000000001</v>
      </c>
      <c r="F414">
        <v>52</v>
      </c>
      <c r="G414">
        <v>2.1743000000000001</v>
      </c>
      <c r="H414">
        <v>2010</v>
      </c>
      <c r="I414">
        <v>52</v>
      </c>
      <c r="J414">
        <v>52</v>
      </c>
      <c r="K414">
        <v>4</v>
      </c>
      <c r="L414" t="str">
        <f t="shared" si="12"/>
        <v>a review of building energy regulation and policy for energy conservation in developing countries</v>
      </c>
      <c r="M414" t="str">
        <f t="shared" si="13"/>
        <v>energy policy</v>
      </c>
      <c r="N414" t="s">
        <v>1210</v>
      </c>
      <c r="O414" t="s">
        <v>1211</v>
      </c>
    </row>
    <row r="415" spans="1:15" x14ac:dyDescent="0.25">
      <c r="A415">
        <v>1784</v>
      </c>
      <c r="B415" t="s">
        <v>594</v>
      </c>
      <c r="D415">
        <v>145</v>
      </c>
      <c r="E415">
        <v>0.66900000000000004</v>
      </c>
      <c r="F415">
        <v>16</v>
      </c>
      <c r="G415">
        <v>0.66900000000000004</v>
      </c>
      <c r="H415">
        <v>2010</v>
      </c>
      <c r="I415">
        <v>93</v>
      </c>
      <c r="J415">
        <v>16</v>
      </c>
      <c r="K415">
        <v>7</v>
      </c>
      <c r="L415" t="str">
        <f t="shared" si="12"/>
        <v>the acceptability, personal outcome expectations, and expected effects of transport pricing policies</v>
      </c>
      <c r="M415" t="str">
        <f t="shared" si="13"/>
        <v>journal of environmental psychology</v>
      </c>
      <c r="N415" t="s">
        <v>1212</v>
      </c>
      <c r="O415" t="s">
        <v>1213</v>
      </c>
    </row>
    <row r="416" spans="1:15" x14ac:dyDescent="0.25">
      <c r="A416">
        <v>1785</v>
      </c>
      <c r="B416" t="s">
        <v>1214</v>
      </c>
      <c r="D416">
        <v>196</v>
      </c>
      <c r="E416">
        <v>0.20910000000000001</v>
      </c>
      <c r="F416">
        <v>5</v>
      </c>
      <c r="G416">
        <v>0.20910000000000001</v>
      </c>
      <c r="H416">
        <v>2010</v>
      </c>
      <c r="I416">
        <v>123</v>
      </c>
      <c r="J416">
        <v>5</v>
      </c>
      <c r="K416">
        <v>1</v>
      </c>
      <c r="L416" t="str">
        <f t="shared" si="12"/>
        <v>a heuristic method for the minimum toll booth problem</v>
      </c>
      <c r="M416" t="str">
        <f t="shared" si="13"/>
        <v>journal of global optimization</v>
      </c>
      <c r="N416" t="s">
        <v>1215</v>
      </c>
      <c r="O416" t="s">
        <v>1216</v>
      </c>
    </row>
    <row r="417" spans="1:15" x14ac:dyDescent="0.25">
      <c r="A417">
        <v>1786</v>
      </c>
      <c r="B417" t="s">
        <v>1217</v>
      </c>
      <c r="D417">
        <v>60</v>
      </c>
      <c r="E417">
        <v>0.20910000000000001</v>
      </c>
      <c r="F417">
        <v>5</v>
      </c>
      <c r="G417">
        <v>0.20910000000000001</v>
      </c>
      <c r="H417">
        <v>2010</v>
      </c>
      <c r="I417">
        <v>47</v>
      </c>
      <c r="J417">
        <v>5</v>
      </c>
      <c r="K417">
        <v>3</v>
      </c>
      <c r="L417" t="str">
        <f t="shared" si="12"/>
        <v>energy cost of living and associated pollution for beijing residents</v>
      </c>
      <c r="M417" t="str">
        <f t="shared" si="13"/>
        <v>journal of industrial ecology</v>
      </c>
      <c r="N417" t="s">
        <v>1218</v>
      </c>
      <c r="O417" t="s">
        <v>1219</v>
      </c>
    </row>
    <row r="418" spans="1:15" x14ac:dyDescent="0.25">
      <c r="A418">
        <v>1787</v>
      </c>
      <c r="B418" t="s">
        <v>1220</v>
      </c>
      <c r="D418">
        <v>163</v>
      </c>
      <c r="E418">
        <v>0.7944</v>
      </c>
      <c r="F418">
        <v>19</v>
      </c>
      <c r="G418">
        <v>0.7944</v>
      </c>
      <c r="H418">
        <v>2010</v>
      </c>
      <c r="I418">
        <v>85</v>
      </c>
      <c r="J418">
        <v>19</v>
      </c>
      <c r="K418">
        <v>3</v>
      </c>
      <c r="L418" t="str">
        <f t="shared" si="12"/>
        <v>implementing carbon-footprint-based calculation tools in municipal greenhouse gas inventories</v>
      </c>
      <c r="M418" t="str">
        <f t="shared" si="13"/>
        <v>journal of industrial ecology</v>
      </c>
      <c r="N418" t="s">
        <v>1221</v>
      </c>
      <c r="O418" t="s">
        <v>1222</v>
      </c>
    </row>
    <row r="419" spans="1:15" x14ac:dyDescent="0.25">
      <c r="A419">
        <v>1788</v>
      </c>
      <c r="B419" t="s">
        <v>1223</v>
      </c>
      <c r="D419">
        <v>226</v>
      </c>
      <c r="E419">
        <v>0.33450000000000002</v>
      </c>
      <c r="F419">
        <v>8</v>
      </c>
      <c r="G419">
        <v>0.33450000000000002</v>
      </c>
      <c r="H419">
        <v>2010</v>
      </c>
      <c r="I419">
        <v>137</v>
      </c>
      <c r="J419">
        <v>8</v>
      </c>
      <c r="K419">
        <v>2</v>
      </c>
      <c r="L419" t="str">
        <f t="shared" si="12"/>
        <v>to park or to develop: trade-off in rail transit passenger demand</v>
      </c>
      <c r="M419" t="str">
        <f t="shared" si="13"/>
        <v>journal of planning education and research</v>
      </c>
      <c r="N419" t="s">
        <v>1224</v>
      </c>
      <c r="O419" t="s">
        <v>1225</v>
      </c>
    </row>
    <row r="420" spans="1:15" x14ac:dyDescent="0.25">
      <c r="A420">
        <v>1794</v>
      </c>
      <c r="B420" t="s">
        <v>1226</v>
      </c>
      <c r="D420">
        <v>51</v>
      </c>
      <c r="E420">
        <v>0.62719999999999998</v>
      </c>
      <c r="F420">
        <v>15</v>
      </c>
      <c r="G420">
        <v>0.62719999999999998</v>
      </c>
      <c r="H420">
        <v>2010</v>
      </c>
      <c r="I420">
        <v>30</v>
      </c>
      <c r="J420">
        <v>15</v>
      </c>
      <c r="K420">
        <v>7</v>
      </c>
      <c r="L420" t="str">
        <f t="shared" si="12"/>
        <v>empirical evidence for taxi customer-search model</v>
      </c>
      <c r="M420" t="str">
        <f t="shared" si="13"/>
        <v>proceedings of the institution of civil engineers-transport</v>
      </c>
      <c r="N420" t="s">
        <v>1227</v>
      </c>
      <c r="O420" t="s">
        <v>1228</v>
      </c>
    </row>
    <row r="421" spans="1:15" x14ac:dyDescent="0.25">
      <c r="A421">
        <v>1798</v>
      </c>
      <c r="B421" t="s">
        <v>1229</v>
      </c>
      <c r="D421">
        <v>124</v>
      </c>
      <c r="E421">
        <v>0.29270000000000002</v>
      </c>
      <c r="F421">
        <v>7</v>
      </c>
      <c r="G421">
        <v>0.29270000000000002</v>
      </c>
      <c r="H421">
        <v>2010</v>
      </c>
      <c r="I421">
        <v>69</v>
      </c>
      <c r="J421">
        <v>7</v>
      </c>
      <c r="K421">
        <v>8</v>
      </c>
      <c r="L421" t="str">
        <f t="shared" si="12"/>
        <v>the dynamics of fare and frequency choice in urban transit</v>
      </c>
      <c r="M421" t="str">
        <f t="shared" si="13"/>
        <v>transportation research part a-policy and practice</v>
      </c>
      <c r="N421" t="s">
        <v>1230</v>
      </c>
      <c r="O421" t="s">
        <v>1231</v>
      </c>
    </row>
    <row r="422" spans="1:15" x14ac:dyDescent="0.25">
      <c r="A422">
        <v>1800</v>
      </c>
      <c r="B422" t="s">
        <v>1232</v>
      </c>
      <c r="D422">
        <v>153</v>
      </c>
      <c r="E422">
        <v>1.8815999999999999</v>
      </c>
      <c r="F422">
        <v>45</v>
      </c>
      <c r="G422">
        <v>1.8815999999999999</v>
      </c>
      <c r="H422">
        <v>2010</v>
      </c>
      <c r="I422">
        <v>77</v>
      </c>
      <c r="J422">
        <v>45</v>
      </c>
      <c r="K422">
        <v>5</v>
      </c>
      <c r="L422" t="str">
        <f t="shared" si="12"/>
        <v>commuting and health in cambridge: a study of a 'natural experiment' in the provision of new transport infrastructure</v>
      </c>
      <c r="M422" t="str">
        <f t="shared" si="13"/>
        <v>bmc public health</v>
      </c>
      <c r="N422" t="s">
        <v>1233</v>
      </c>
      <c r="O422" t="s">
        <v>1234</v>
      </c>
    </row>
    <row r="423" spans="1:15" x14ac:dyDescent="0.25">
      <c r="A423">
        <v>1801</v>
      </c>
      <c r="B423" t="s">
        <v>1220</v>
      </c>
      <c r="D423">
        <v>103</v>
      </c>
      <c r="E423">
        <v>1.0452999999999999</v>
      </c>
      <c r="F423">
        <v>25</v>
      </c>
      <c r="G423">
        <v>1.0452999999999999</v>
      </c>
      <c r="H423">
        <v>2010</v>
      </c>
      <c r="I423">
        <v>63</v>
      </c>
      <c r="J423">
        <v>25</v>
      </c>
      <c r="K423">
        <v>3</v>
      </c>
      <c r="L423" t="str">
        <f t="shared" si="12"/>
        <v>identifying important characteristics of municipal carbon footprints</v>
      </c>
      <c r="M423" t="str">
        <f t="shared" si="13"/>
        <v>ecological economics</v>
      </c>
      <c r="N423" t="s">
        <v>1235</v>
      </c>
      <c r="O423" t="s">
        <v>1236</v>
      </c>
    </row>
    <row r="424" spans="1:15" x14ac:dyDescent="0.25">
      <c r="A424">
        <v>1806</v>
      </c>
      <c r="B424" t="s">
        <v>1237</v>
      </c>
      <c r="D424">
        <v>84</v>
      </c>
      <c r="E424">
        <v>1.0035000000000001</v>
      </c>
      <c r="F424">
        <v>24</v>
      </c>
      <c r="G424">
        <v>1.0035000000000001</v>
      </c>
      <c r="H424">
        <v>2010</v>
      </c>
      <c r="I424">
        <v>52</v>
      </c>
      <c r="J424">
        <v>24</v>
      </c>
      <c r="K424">
        <v>4</v>
      </c>
      <c r="L424" t="str">
        <f t="shared" si="12"/>
        <v>comparing different control strategies for indoor thermal comfort aimed at the evaluation of the energy cost of quality of building</v>
      </c>
      <c r="M424" t="str">
        <f t="shared" si="13"/>
        <v>applied thermal engineering</v>
      </c>
      <c r="N424" t="s">
        <v>1238</v>
      </c>
      <c r="O424" t="s">
        <v>1239</v>
      </c>
    </row>
    <row r="425" spans="1:15" x14ac:dyDescent="0.25">
      <c r="A425">
        <v>1807</v>
      </c>
      <c r="B425" t="s">
        <v>582</v>
      </c>
      <c r="D425">
        <v>70</v>
      </c>
      <c r="E425">
        <v>0.9617</v>
      </c>
      <c r="F425">
        <v>23</v>
      </c>
      <c r="G425">
        <v>0.9617</v>
      </c>
      <c r="H425">
        <v>2010</v>
      </c>
      <c r="I425">
        <v>39</v>
      </c>
      <c r="J425">
        <v>23</v>
      </c>
      <c r="K425">
        <v>5</v>
      </c>
      <c r="L425" t="e">
        <f t="shared" si="12"/>
        <v>#VALUE!</v>
      </c>
      <c r="M425" t="e">
        <f t="shared" si="13"/>
        <v>#VALUE!</v>
      </c>
      <c r="N425" t="s">
        <v>1240</v>
      </c>
      <c r="O425" t="s">
        <v>1241</v>
      </c>
    </row>
    <row r="426" spans="1:15" x14ac:dyDescent="0.25">
      <c r="A426">
        <v>1811</v>
      </c>
      <c r="B426" t="s">
        <v>1242</v>
      </c>
      <c r="D426">
        <v>38</v>
      </c>
      <c r="E426">
        <v>0.87809999999999999</v>
      </c>
      <c r="F426">
        <v>21</v>
      </c>
      <c r="G426">
        <v>0.87809999999999999</v>
      </c>
      <c r="H426">
        <v>2010</v>
      </c>
      <c r="I426">
        <v>28</v>
      </c>
      <c r="J426">
        <v>21</v>
      </c>
      <c r="K426">
        <v>4</v>
      </c>
      <c r="L426" t="str">
        <f t="shared" si="12"/>
        <v>impact of climate change on residential building envelope cooling loads in subtropical climates</v>
      </c>
      <c r="M426" t="str">
        <f t="shared" si="13"/>
        <v>energy and buildings</v>
      </c>
      <c r="N426" t="s">
        <v>1243</v>
      </c>
      <c r="O426" t="s">
        <v>1244</v>
      </c>
    </row>
    <row r="427" spans="1:15" x14ac:dyDescent="0.25">
      <c r="A427">
        <v>1813</v>
      </c>
      <c r="B427" t="s">
        <v>1245</v>
      </c>
      <c r="D427">
        <v>215</v>
      </c>
      <c r="E427">
        <v>0.33450000000000002</v>
      </c>
      <c r="F427">
        <v>8</v>
      </c>
      <c r="G427">
        <v>0.33450000000000002</v>
      </c>
      <c r="H427">
        <v>2010</v>
      </c>
      <c r="I427">
        <v>56</v>
      </c>
      <c r="J427">
        <v>8</v>
      </c>
      <c r="K427">
        <v>6</v>
      </c>
      <c r="L427" t="str">
        <f t="shared" si="12"/>
        <v>wasting time? recycling incentives in urban taiwan and japan</v>
      </c>
      <c r="M427" t="str">
        <f t="shared" si="13"/>
        <v>environmental &amp; resource economics</v>
      </c>
      <c r="N427" t="s">
        <v>1246</v>
      </c>
      <c r="O427" t="s">
        <v>1247</v>
      </c>
    </row>
    <row r="428" spans="1:15" x14ac:dyDescent="0.25">
      <c r="A428">
        <v>1815</v>
      </c>
      <c r="B428" t="s">
        <v>1248</v>
      </c>
      <c r="D428">
        <v>114</v>
      </c>
      <c r="E428">
        <v>0.45989999999999998</v>
      </c>
      <c r="F428">
        <v>11</v>
      </c>
      <c r="G428">
        <v>0.45989999999999998</v>
      </c>
      <c r="H428">
        <v>2010</v>
      </c>
      <c r="I428">
        <v>99</v>
      </c>
      <c r="J428">
        <v>11</v>
      </c>
      <c r="K428">
        <v>7</v>
      </c>
      <c r="L428" t="str">
        <f t="shared" si="12"/>
        <v>what location policy can bring to sustainable commuting: an empirical study in brussels and flanders, belgium</v>
      </c>
      <c r="M428" t="str">
        <f t="shared" si="13"/>
        <v>journal of transport geography</v>
      </c>
      <c r="N428" t="s">
        <v>1249</v>
      </c>
      <c r="O428" t="s">
        <v>1250</v>
      </c>
    </row>
    <row r="429" spans="1:15" x14ac:dyDescent="0.25">
      <c r="A429">
        <v>1817</v>
      </c>
      <c r="B429" t="s">
        <v>1251</v>
      </c>
      <c r="D429">
        <v>89</v>
      </c>
      <c r="E429">
        <v>0.75260000000000005</v>
      </c>
      <c r="F429">
        <v>18</v>
      </c>
      <c r="G429">
        <v>0.75260000000000005</v>
      </c>
      <c r="H429">
        <v>2010</v>
      </c>
      <c r="I429">
        <v>46</v>
      </c>
      <c r="J429">
        <v>18</v>
      </c>
      <c r="K429">
        <v>6</v>
      </c>
      <c r="L429" t="str">
        <f t="shared" si="12"/>
        <v>social interaction in responsibility ascription: the case of household recycling</v>
      </c>
      <c r="M429" t="str">
        <f t="shared" si="13"/>
        <v>land economics</v>
      </c>
      <c r="N429" t="s">
        <v>1252</v>
      </c>
    </row>
    <row r="430" spans="1:15" x14ac:dyDescent="0.25">
      <c r="A430">
        <v>1819</v>
      </c>
      <c r="B430" t="s">
        <v>1253</v>
      </c>
      <c r="D430">
        <v>129</v>
      </c>
      <c r="E430">
        <v>0.20910000000000001</v>
      </c>
      <c r="F430">
        <v>5</v>
      </c>
      <c r="G430">
        <v>0.20910000000000001</v>
      </c>
      <c r="H430">
        <v>2010</v>
      </c>
      <c r="I430">
        <v>88</v>
      </c>
      <c r="J430">
        <v>5</v>
      </c>
      <c r="K430">
        <v>5</v>
      </c>
      <c r="L430" t="str">
        <f t="shared" si="12"/>
        <v>from sustainable transport development to active citizenship and participatory democracy: the experience of living city in chile</v>
      </c>
      <c r="M430" t="str">
        <f t="shared" si="13"/>
        <v>natural resources forum</v>
      </c>
      <c r="N430" t="s">
        <v>1254</v>
      </c>
      <c r="O430" t="s">
        <v>1255</v>
      </c>
    </row>
    <row r="431" spans="1:15" x14ac:dyDescent="0.25">
      <c r="A431">
        <v>1821</v>
      </c>
      <c r="B431" t="s">
        <v>1256</v>
      </c>
      <c r="D431">
        <v>67</v>
      </c>
      <c r="E431">
        <v>0.29270000000000002</v>
      </c>
      <c r="F431">
        <v>7</v>
      </c>
      <c r="G431">
        <v>0.29270000000000002</v>
      </c>
      <c r="H431">
        <v>2010</v>
      </c>
      <c r="I431">
        <v>66</v>
      </c>
      <c r="J431">
        <v>7</v>
      </c>
      <c r="K431">
        <v>7</v>
      </c>
      <c r="L431" t="str">
        <f t="shared" si="12"/>
        <v>measuring traveler involvement in urban public transport services: the case of kaohsiung</v>
      </c>
      <c r="M431" t="str">
        <f t="shared" si="13"/>
        <v>transport policy</v>
      </c>
      <c r="N431" t="s">
        <v>1257</v>
      </c>
      <c r="O431" t="s">
        <v>1258</v>
      </c>
    </row>
    <row r="432" spans="1:15" x14ac:dyDescent="0.25">
      <c r="A432">
        <v>1822</v>
      </c>
      <c r="B432" t="s">
        <v>1259</v>
      </c>
      <c r="D432">
        <v>124</v>
      </c>
      <c r="E432">
        <v>0.41810000000000003</v>
      </c>
      <c r="F432">
        <v>10</v>
      </c>
      <c r="G432">
        <v>0.41810000000000003</v>
      </c>
      <c r="H432">
        <v>2010</v>
      </c>
      <c r="I432">
        <v>81</v>
      </c>
      <c r="J432">
        <v>10</v>
      </c>
      <c r="K432">
        <v>5</v>
      </c>
      <c r="L432" t="str">
        <f t="shared" si="12"/>
        <v>perceptions of representatives of public, private, and community sector institutions of the barriers and enablers for physically active transport</v>
      </c>
      <c r="M432" t="str">
        <f t="shared" si="13"/>
        <v>transport policy</v>
      </c>
      <c r="N432" t="s">
        <v>1260</v>
      </c>
      <c r="O432" t="s">
        <v>1261</v>
      </c>
    </row>
    <row r="433" spans="1:15" x14ac:dyDescent="0.25">
      <c r="A433">
        <v>1823</v>
      </c>
      <c r="B433" t="s">
        <v>1262</v>
      </c>
      <c r="D433">
        <v>42</v>
      </c>
      <c r="E433">
        <v>0.62719999999999998</v>
      </c>
      <c r="F433">
        <v>15</v>
      </c>
      <c r="G433">
        <v>0.62719999999999998</v>
      </c>
      <c r="H433">
        <v>2010</v>
      </c>
      <c r="I433">
        <v>33</v>
      </c>
      <c r="J433">
        <v>15</v>
      </c>
      <c r="K433">
        <v>7</v>
      </c>
      <c r="L433" t="str">
        <f t="shared" si="12"/>
        <v>catching a ride on the information super-highway: toward an understanding of internet-based carpool formation and use</v>
      </c>
      <c r="M433" t="str">
        <f t="shared" si="13"/>
        <v>transportation</v>
      </c>
      <c r="N433" t="s">
        <v>1263</v>
      </c>
      <c r="O433" t="s">
        <v>1264</v>
      </c>
    </row>
    <row r="434" spans="1:15" x14ac:dyDescent="0.25">
      <c r="A434">
        <v>1824</v>
      </c>
      <c r="B434" t="s">
        <v>1265</v>
      </c>
      <c r="D434">
        <v>168</v>
      </c>
      <c r="E434">
        <v>0.20910000000000001</v>
      </c>
      <c r="F434">
        <v>5</v>
      </c>
      <c r="G434">
        <v>0.20910000000000001</v>
      </c>
      <c r="H434">
        <v>2010</v>
      </c>
      <c r="I434">
        <v>108</v>
      </c>
      <c r="J434">
        <v>5</v>
      </c>
      <c r="K434">
        <v>1</v>
      </c>
      <c r="L434" t="str">
        <f t="shared" si="12"/>
        <v>pareto-improving ramp metering strategies for reducing congestion in the morning commute</v>
      </c>
      <c r="M434" t="str">
        <f t="shared" si="13"/>
        <v>transportation research part a-policy and practice</v>
      </c>
      <c r="N434" t="s">
        <v>1266</v>
      </c>
      <c r="O434" t="s">
        <v>1267</v>
      </c>
    </row>
    <row r="435" spans="1:15" x14ac:dyDescent="0.25">
      <c r="A435">
        <v>1827</v>
      </c>
      <c r="B435" t="s">
        <v>554</v>
      </c>
      <c r="D435">
        <v>150</v>
      </c>
      <c r="E435">
        <v>3.4704999999999999</v>
      </c>
      <c r="F435">
        <v>83</v>
      </c>
      <c r="G435">
        <v>3.4704999999999999</v>
      </c>
      <c r="H435">
        <v>2010</v>
      </c>
      <c r="I435">
        <v>80</v>
      </c>
      <c r="J435">
        <v>83</v>
      </c>
      <c r="K435">
        <v>5</v>
      </c>
      <c r="L435" t="str">
        <f t="shared" si="12"/>
        <v>interventions to promote cycling: systematic review</v>
      </c>
      <c r="M435" t="str">
        <f t="shared" si="13"/>
        <v>british medical journal</v>
      </c>
      <c r="N435" t="s">
        <v>1268</v>
      </c>
      <c r="O435" t="s">
        <v>1269</v>
      </c>
    </row>
    <row r="436" spans="1:15" x14ac:dyDescent="0.25">
      <c r="A436">
        <v>1831</v>
      </c>
      <c r="B436" t="s">
        <v>1270</v>
      </c>
      <c r="D436">
        <v>159</v>
      </c>
      <c r="E436">
        <v>3.7214</v>
      </c>
      <c r="F436">
        <v>89</v>
      </c>
      <c r="G436">
        <v>3.7214</v>
      </c>
      <c r="H436">
        <v>2010</v>
      </c>
      <c r="I436">
        <v>81</v>
      </c>
      <c r="J436">
        <v>89</v>
      </c>
      <c r="K436">
        <v>3</v>
      </c>
      <c r="L436" t="str">
        <f t="shared" si="12"/>
        <v>using the ecosystem services approach for better planning and conservation of urban green spaces: a finland case study</v>
      </c>
      <c r="M436" t="str">
        <f t="shared" si="13"/>
        <v>biodiversity and conservation</v>
      </c>
      <c r="N436" t="s">
        <v>1271</v>
      </c>
      <c r="O436" t="s">
        <v>1272</v>
      </c>
    </row>
    <row r="437" spans="1:15" x14ac:dyDescent="0.25">
      <c r="A437">
        <v>1832</v>
      </c>
      <c r="B437" t="s">
        <v>1273</v>
      </c>
      <c r="D437">
        <v>279</v>
      </c>
      <c r="E437">
        <v>2.2578999999999998</v>
      </c>
      <c r="F437">
        <v>54</v>
      </c>
      <c r="G437">
        <v>2.2578999999999998</v>
      </c>
      <c r="H437">
        <v>2010</v>
      </c>
      <c r="I437">
        <v>129</v>
      </c>
      <c r="J437">
        <v>54</v>
      </c>
      <c r="K437">
        <v>3</v>
      </c>
      <c r="L437" t="str">
        <f t="shared" si="12"/>
        <v>ghg emissions from urbanization and opportunities for urban carbon mitigation</v>
      </c>
      <c r="M437" t="str">
        <f t="shared" si="13"/>
        <v>current opinion in environmental sustainability</v>
      </c>
      <c r="N437" t="s">
        <v>1274</v>
      </c>
      <c r="O437" t="s">
        <v>1275</v>
      </c>
    </row>
    <row r="438" spans="1:15" x14ac:dyDescent="0.25">
      <c r="A438">
        <v>1833</v>
      </c>
      <c r="B438" t="s">
        <v>1276</v>
      </c>
      <c r="D438">
        <v>137</v>
      </c>
      <c r="E438">
        <v>1.798</v>
      </c>
      <c r="F438">
        <v>43</v>
      </c>
      <c r="G438">
        <v>1.798</v>
      </c>
      <c r="H438">
        <v>2010</v>
      </c>
      <c r="I438">
        <v>65</v>
      </c>
      <c r="J438">
        <v>43</v>
      </c>
      <c r="K438">
        <v>5</v>
      </c>
      <c r="L438" t="str">
        <f t="shared" si="12"/>
        <v>disparities in neighborhood food environments: implications of measurement strategies</v>
      </c>
      <c r="M438" t="str">
        <f t="shared" si="13"/>
        <v>economic geography</v>
      </c>
      <c r="N438" t="s">
        <v>1277</v>
      </c>
      <c r="O438" t="s">
        <v>1278</v>
      </c>
    </row>
    <row r="439" spans="1:15" x14ac:dyDescent="0.25">
      <c r="A439">
        <v>1852</v>
      </c>
      <c r="B439" t="s">
        <v>1279</v>
      </c>
      <c r="D439">
        <v>130</v>
      </c>
      <c r="E439">
        <v>0.62719999999999998</v>
      </c>
      <c r="F439">
        <v>15</v>
      </c>
      <c r="G439">
        <v>0.62719999999999998</v>
      </c>
      <c r="H439">
        <v>2010</v>
      </c>
      <c r="I439">
        <v>120</v>
      </c>
      <c r="J439">
        <v>15</v>
      </c>
      <c r="K439">
        <v>2</v>
      </c>
      <c r="L439" t="str">
        <f t="shared" si="12"/>
        <v>the role of vmt reduction in meeting climate change policy goals</v>
      </c>
      <c r="M439" t="str">
        <f t="shared" si="13"/>
        <v>transportation research part a-policy and practice</v>
      </c>
      <c r="N439" t="s">
        <v>1280</v>
      </c>
      <c r="O439" t="s">
        <v>1281</v>
      </c>
    </row>
    <row r="440" spans="1:15" x14ac:dyDescent="0.25">
      <c r="A440">
        <v>1853</v>
      </c>
      <c r="B440" t="s">
        <v>1282</v>
      </c>
      <c r="D440">
        <v>275</v>
      </c>
      <c r="E440">
        <v>0.58540000000000003</v>
      </c>
      <c r="F440">
        <v>14</v>
      </c>
      <c r="G440">
        <v>0.58540000000000003</v>
      </c>
      <c r="H440">
        <v>2010</v>
      </c>
      <c r="I440">
        <v>190</v>
      </c>
      <c r="J440">
        <v>14</v>
      </c>
      <c r="K440">
        <v>1</v>
      </c>
      <c r="L440" t="str">
        <f t="shared" si="12"/>
        <v>a framework for evaluating the dynamic impacts of a congestion pricing policy for a transportation socioeconomic system</v>
      </c>
      <c r="M440" t="str">
        <f t="shared" si="13"/>
        <v>transportation research part a-policy and practice</v>
      </c>
      <c r="N440" t="s">
        <v>1283</v>
      </c>
      <c r="O440" t="s">
        <v>1284</v>
      </c>
    </row>
    <row r="441" spans="1:15" x14ac:dyDescent="0.25">
      <c r="A441">
        <v>1854</v>
      </c>
      <c r="B441" t="s">
        <v>1285</v>
      </c>
      <c r="D441">
        <v>161</v>
      </c>
      <c r="E441">
        <v>0.83630000000000004</v>
      </c>
      <c r="F441">
        <v>20</v>
      </c>
      <c r="G441">
        <v>0.83630000000000004</v>
      </c>
      <c r="H441">
        <v>2010</v>
      </c>
      <c r="I441">
        <v>119</v>
      </c>
      <c r="J441">
        <v>20</v>
      </c>
      <c r="K441">
        <v>1</v>
      </c>
      <c r="L441" t="str">
        <f t="shared" si="12"/>
        <v>unintended environmental impacts of nighttime freight logistics activities</v>
      </c>
      <c r="M441" t="str">
        <f t="shared" si="13"/>
        <v>transportation research part a-policy and practice</v>
      </c>
      <c r="N441" t="s">
        <v>1286</v>
      </c>
      <c r="O441" t="s">
        <v>1287</v>
      </c>
    </row>
    <row r="442" spans="1:15" x14ac:dyDescent="0.25">
      <c r="A442">
        <v>1855</v>
      </c>
      <c r="B442" t="s">
        <v>1288</v>
      </c>
      <c r="D442">
        <v>123</v>
      </c>
      <c r="E442">
        <v>0.7944</v>
      </c>
      <c r="F442">
        <v>19</v>
      </c>
      <c r="G442">
        <v>0.7944</v>
      </c>
      <c r="H442">
        <v>2010</v>
      </c>
      <c r="I442">
        <v>89</v>
      </c>
      <c r="J442">
        <v>19</v>
      </c>
      <c r="K442">
        <v>2</v>
      </c>
      <c r="L442" t="str">
        <f t="shared" si="12"/>
        <v>comparing the capitalisation benefits of light-rail transit and overlay zoning for single-family houses and condos by neighbourhood type in metropolitan phoenix, arizona</v>
      </c>
      <c r="M442" t="str">
        <f t="shared" si="13"/>
        <v>urban studies</v>
      </c>
      <c r="N442" t="s">
        <v>1289</v>
      </c>
      <c r="O442" t="s">
        <v>1290</v>
      </c>
    </row>
    <row r="443" spans="1:15" x14ac:dyDescent="0.25">
      <c r="A443">
        <v>1856</v>
      </c>
      <c r="B443" t="s">
        <v>1291</v>
      </c>
      <c r="D443">
        <v>77</v>
      </c>
      <c r="E443">
        <v>0.58540000000000003</v>
      </c>
      <c r="F443">
        <v>14</v>
      </c>
      <c r="G443">
        <v>0.58540000000000003</v>
      </c>
      <c r="H443">
        <v>2010</v>
      </c>
      <c r="I443">
        <v>39</v>
      </c>
      <c r="J443">
        <v>14</v>
      </c>
      <c r="K443">
        <v>6</v>
      </c>
      <c r="L443" t="str">
        <f t="shared" si="12"/>
        <v>attitudes and behaviour towards waste management in the dublin, ireland region</v>
      </c>
      <c r="M443" t="str">
        <f t="shared" si="13"/>
        <v>waste management</v>
      </c>
      <c r="N443" t="s">
        <v>1292</v>
      </c>
      <c r="O443" t="s">
        <v>1293</v>
      </c>
    </row>
    <row r="444" spans="1:15" x14ac:dyDescent="0.25">
      <c r="A444">
        <v>1858</v>
      </c>
      <c r="B444" t="s">
        <v>1294</v>
      </c>
      <c r="D444">
        <v>57</v>
      </c>
      <c r="E444">
        <v>1.2962</v>
      </c>
      <c r="F444">
        <v>31</v>
      </c>
      <c r="G444">
        <v>1.2962</v>
      </c>
      <c r="H444">
        <v>2010</v>
      </c>
      <c r="I444">
        <v>28</v>
      </c>
      <c r="J444">
        <v>31</v>
      </c>
      <c r="K444">
        <v>5</v>
      </c>
      <c r="L444" t="str">
        <f t="shared" si="12"/>
        <v>disparities in the food environments of new york city public schools</v>
      </c>
      <c r="M444" t="str">
        <f t="shared" si="13"/>
        <v>american journal of preventive medicine</v>
      </c>
      <c r="N444" t="s">
        <v>1295</v>
      </c>
      <c r="O444" t="s">
        <v>1296</v>
      </c>
    </row>
    <row r="445" spans="1:15" x14ac:dyDescent="0.25">
      <c r="A445">
        <v>1864</v>
      </c>
      <c r="B445" t="s">
        <v>1297</v>
      </c>
      <c r="D445">
        <v>78</v>
      </c>
      <c r="E445">
        <v>1.2544</v>
      </c>
      <c r="F445">
        <v>30</v>
      </c>
      <c r="G445">
        <v>1.2544</v>
      </c>
      <c r="H445">
        <v>2010</v>
      </c>
      <c r="I445">
        <v>68</v>
      </c>
      <c r="J445">
        <v>30</v>
      </c>
      <c r="K445">
        <v>3</v>
      </c>
      <c r="L445" t="str">
        <f t="shared" si="12"/>
        <v>london and beyond: taking a closer look at urban energy policy</v>
      </c>
      <c r="M445" t="str">
        <f t="shared" si="13"/>
        <v>energy policy</v>
      </c>
      <c r="N445" t="s">
        <v>1298</v>
      </c>
      <c r="O445" t="s">
        <v>1299</v>
      </c>
    </row>
    <row r="446" spans="1:15" x14ac:dyDescent="0.25">
      <c r="A446">
        <v>1865</v>
      </c>
      <c r="B446" t="s">
        <v>1300</v>
      </c>
      <c r="D446">
        <v>210</v>
      </c>
      <c r="E446">
        <v>1.3797999999999999</v>
      </c>
      <c r="F446">
        <v>33</v>
      </c>
      <c r="G446">
        <v>1.3797999999999999</v>
      </c>
      <c r="H446">
        <v>2010</v>
      </c>
      <c r="I446">
        <v>144</v>
      </c>
      <c r="J446">
        <v>33</v>
      </c>
      <c r="K446">
        <v>2</v>
      </c>
      <c r="L446" t="str">
        <f t="shared" si="12"/>
        <v>impacts of urban form on future us passenger-vehicle greenhouse gas emissions</v>
      </c>
      <c r="M446" t="str">
        <f t="shared" si="13"/>
        <v>energy policy</v>
      </c>
      <c r="N446" t="s">
        <v>1301</v>
      </c>
      <c r="O446" t="s">
        <v>1302</v>
      </c>
    </row>
    <row r="447" spans="1:15" x14ac:dyDescent="0.25">
      <c r="A447">
        <v>1866</v>
      </c>
      <c r="B447" t="s">
        <v>1303</v>
      </c>
      <c r="D447">
        <v>98</v>
      </c>
      <c r="E447">
        <v>2.2161</v>
      </c>
      <c r="F447">
        <v>53</v>
      </c>
      <c r="G447">
        <v>2.2161</v>
      </c>
      <c r="H447">
        <v>2010</v>
      </c>
      <c r="I447">
        <v>75</v>
      </c>
      <c r="J447">
        <v>53</v>
      </c>
      <c r="K447">
        <v>3</v>
      </c>
      <c r="L447" t="str">
        <f t="shared" si="12"/>
        <v>evaluating the effectiveness of urban energy conservation and ghg mitigation measures: the case of xiamen city, china</v>
      </c>
      <c r="M447" t="str">
        <f t="shared" si="13"/>
        <v>energy policy</v>
      </c>
      <c r="N447" t="s">
        <v>1304</v>
      </c>
      <c r="O447" t="s">
        <v>1305</v>
      </c>
    </row>
    <row r="448" spans="1:15" x14ac:dyDescent="0.25">
      <c r="A448">
        <v>1874</v>
      </c>
      <c r="B448" t="s">
        <v>1306</v>
      </c>
      <c r="D448">
        <v>34</v>
      </c>
      <c r="E448">
        <v>0.87809999999999999</v>
      </c>
      <c r="F448">
        <v>21</v>
      </c>
      <c r="G448">
        <v>0.87809999999999999</v>
      </c>
      <c r="H448">
        <v>2010</v>
      </c>
      <c r="I448">
        <v>25</v>
      </c>
      <c r="J448">
        <v>21</v>
      </c>
      <c r="K448">
        <v>6</v>
      </c>
      <c r="L448" t="str">
        <f t="shared" si="12"/>
        <v>analysis of the sustainability of reusing industrial wastes as energy source in he industrial sector of taiwan</v>
      </c>
      <c r="M448" t="str">
        <f t="shared" si="13"/>
        <v>journal of cleaner production</v>
      </c>
      <c r="N448" t="s">
        <v>1307</v>
      </c>
      <c r="O448" t="s">
        <v>1308</v>
      </c>
    </row>
    <row r="449" spans="1:15" x14ac:dyDescent="0.25">
      <c r="A449">
        <v>1876</v>
      </c>
      <c r="B449" t="s">
        <v>1309</v>
      </c>
      <c r="D449">
        <v>231</v>
      </c>
      <c r="E449">
        <v>1.6307</v>
      </c>
      <c r="F449">
        <v>39</v>
      </c>
      <c r="G449">
        <v>1.6307</v>
      </c>
      <c r="H449">
        <v>2010</v>
      </c>
      <c r="I449">
        <v>145</v>
      </c>
      <c r="J449">
        <v>39</v>
      </c>
      <c r="K449">
        <v>7</v>
      </c>
      <c r="L449" t="str">
        <f t="shared" si="12"/>
        <v>political and public acceptability of congestion pricing: ideology and self-interest</v>
      </c>
      <c r="M449" t="str">
        <f t="shared" si="13"/>
        <v>journal of policy analysis and management</v>
      </c>
      <c r="N449" t="s">
        <v>1310</v>
      </c>
      <c r="O449" t="s">
        <v>1311</v>
      </c>
    </row>
    <row r="450" spans="1:15" x14ac:dyDescent="0.25">
      <c r="A450">
        <v>1877</v>
      </c>
      <c r="B450" t="s">
        <v>579</v>
      </c>
      <c r="D450">
        <v>56</v>
      </c>
      <c r="E450">
        <v>0.41810000000000003</v>
      </c>
      <c r="F450">
        <v>10</v>
      </c>
      <c r="G450">
        <v>0.41810000000000003</v>
      </c>
      <c r="H450">
        <v>2010</v>
      </c>
      <c r="I450">
        <v>39</v>
      </c>
      <c r="J450">
        <v>10</v>
      </c>
      <c r="K450">
        <v>8</v>
      </c>
      <c r="L450" t="str">
        <f t="shared" si="12"/>
        <v>the case for subsidisation of urban public transport and the mohring effect</v>
      </c>
      <c r="M450" t="str">
        <f t="shared" si="13"/>
        <v>journal of transport economics and policy</v>
      </c>
      <c r="N450" t="s">
        <v>1312</v>
      </c>
    </row>
    <row r="451" spans="1:15" x14ac:dyDescent="0.25">
      <c r="A451">
        <v>1878</v>
      </c>
      <c r="B451" t="s">
        <v>1229</v>
      </c>
      <c r="D451">
        <v>116</v>
      </c>
      <c r="E451">
        <v>0.45989999999999998</v>
      </c>
      <c r="F451">
        <v>11</v>
      </c>
      <c r="G451">
        <v>0.45989999999999998</v>
      </c>
      <c r="H451">
        <v>2010</v>
      </c>
      <c r="I451">
        <v>69</v>
      </c>
      <c r="J451">
        <v>11</v>
      </c>
      <c r="K451">
        <v>8</v>
      </c>
      <c r="L451" t="str">
        <f t="shared" ref="L451:L514" si="14">MID(N451,FIND("Title:",N451)+15,FIND("&lt;",N451,FIND("Title:",N451)+15)-FIND("Title:",N451)-15)</f>
        <v>a comment on 'subsidisation of urban public transport and the mohring effect'</v>
      </c>
      <c r="M451" t="str">
        <f t="shared" ref="M451:M514" si="15">MID(N451,FIND("Source:",N451)+16,FIND(",",N451,FIND("Source:",N451)+15)-FIND("Source:",N451)-16)</f>
        <v>journal of transport economics and policy</v>
      </c>
      <c r="N451" t="s">
        <v>1313</v>
      </c>
    </row>
    <row r="452" spans="1:15" x14ac:dyDescent="0.25">
      <c r="A452">
        <v>1880</v>
      </c>
      <c r="B452" t="s">
        <v>1314</v>
      </c>
      <c r="D452">
        <v>248</v>
      </c>
      <c r="E452">
        <v>0.62719999999999998</v>
      </c>
      <c r="F452">
        <v>15</v>
      </c>
      <c r="G452">
        <v>0.62719999999999998</v>
      </c>
      <c r="H452">
        <v>2010</v>
      </c>
      <c r="I452">
        <v>160</v>
      </c>
      <c r="J452">
        <v>15</v>
      </c>
      <c r="K452">
        <v>8</v>
      </c>
      <c r="L452" t="str">
        <f t="shared" si="14"/>
        <v>how should passenger travel in mexico city be priced?</v>
      </c>
      <c r="M452" t="str">
        <f t="shared" si="15"/>
        <v>journal of urban economics</v>
      </c>
      <c r="N452" t="s">
        <v>1315</v>
      </c>
      <c r="O452" t="s">
        <v>1316</v>
      </c>
    </row>
    <row r="453" spans="1:15" x14ac:dyDescent="0.25">
      <c r="A453">
        <v>1884</v>
      </c>
      <c r="B453" t="s">
        <v>1317</v>
      </c>
      <c r="D453">
        <v>220</v>
      </c>
      <c r="E453">
        <v>1.6307</v>
      </c>
      <c r="F453">
        <v>39</v>
      </c>
      <c r="G453">
        <v>1.6307</v>
      </c>
      <c r="H453">
        <v>2010</v>
      </c>
      <c r="I453">
        <v>72</v>
      </c>
      <c r="J453">
        <v>39</v>
      </c>
      <c r="K453">
        <v>6</v>
      </c>
      <c r="L453" t="str">
        <f t="shared" si="14"/>
        <v>the costs of municipal waste and recycling programs</v>
      </c>
      <c r="M453" t="str">
        <f t="shared" si="15"/>
        <v>resources conservation and recycling</v>
      </c>
      <c r="N453" t="s">
        <v>1318</v>
      </c>
      <c r="O453" t="s">
        <v>1319</v>
      </c>
    </row>
    <row r="454" spans="1:15" x14ac:dyDescent="0.25">
      <c r="A454">
        <v>1886</v>
      </c>
      <c r="B454" t="s">
        <v>1320</v>
      </c>
      <c r="D454">
        <v>237</v>
      </c>
      <c r="E454">
        <v>0.45989999999999998</v>
      </c>
      <c r="F454">
        <v>11</v>
      </c>
      <c r="G454">
        <v>0.45989999999999998</v>
      </c>
      <c r="H454">
        <v>2010</v>
      </c>
      <c r="I454">
        <v>134</v>
      </c>
      <c r="J454">
        <v>11</v>
      </c>
      <c r="K454">
        <v>7</v>
      </c>
      <c r="L454" t="str">
        <f t="shared" si="14"/>
        <v>is there a case for replacing parking charges by road user charges?</v>
      </c>
      <c r="M454" t="str">
        <f t="shared" si="15"/>
        <v>transport policy</v>
      </c>
      <c r="N454" t="s">
        <v>1321</v>
      </c>
      <c r="O454" t="s">
        <v>1322</v>
      </c>
    </row>
    <row r="455" spans="1:15" x14ac:dyDescent="0.25">
      <c r="A455">
        <v>1888</v>
      </c>
      <c r="B455" t="s">
        <v>1323</v>
      </c>
      <c r="D455">
        <v>150</v>
      </c>
      <c r="E455">
        <v>0.58540000000000003</v>
      </c>
      <c r="F455">
        <v>14</v>
      </c>
      <c r="G455">
        <v>0.58540000000000003</v>
      </c>
      <c r="H455">
        <v>2010</v>
      </c>
      <c r="I455">
        <v>111</v>
      </c>
      <c r="J455">
        <v>14</v>
      </c>
      <c r="K455">
        <v>7</v>
      </c>
      <c r="L455" t="str">
        <f t="shared" si="14"/>
        <v>comparative analysis of transit assignment: evidence from urban railway system in the tokyo metropolitan area</v>
      </c>
      <c r="M455" t="str">
        <f t="shared" si="15"/>
        <v>transportation</v>
      </c>
      <c r="N455" t="s">
        <v>1324</v>
      </c>
      <c r="O455" t="s">
        <v>1325</v>
      </c>
    </row>
    <row r="456" spans="1:15" x14ac:dyDescent="0.25">
      <c r="A456">
        <v>1889</v>
      </c>
      <c r="B456" t="s">
        <v>1326</v>
      </c>
      <c r="D456">
        <v>305</v>
      </c>
      <c r="E456">
        <v>1.1708000000000001</v>
      </c>
      <c r="F456">
        <v>28</v>
      </c>
      <c r="G456">
        <v>1.1708000000000001</v>
      </c>
      <c r="H456">
        <v>2010</v>
      </c>
      <c r="I456">
        <v>190</v>
      </c>
      <c r="J456">
        <v>28</v>
      </c>
      <c r="K456">
        <v>1</v>
      </c>
      <c r="L456" t="str">
        <f t="shared" si="14"/>
        <v>pareto-improving congestion pricing and revenue refunding with multiple user classes</v>
      </c>
      <c r="M456" t="str">
        <f t="shared" si="15"/>
        <v>transportation research part b-methodological</v>
      </c>
      <c r="N456" t="s">
        <v>1327</v>
      </c>
      <c r="O456" t="s">
        <v>1328</v>
      </c>
    </row>
    <row r="457" spans="1:15" x14ac:dyDescent="0.25">
      <c r="A457">
        <v>1890</v>
      </c>
      <c r="B457" t="s">
        <v>1329</v>
      </c>
      <c r="D457">
        <v>155</v>
      </c>
      <c r="E457">
        <v>0.29270000000000002</v>
      </c>
      <c r="F457">
        <v>7</v>
      </c>
      <c r="G457">
        <v>0.29270000000000002</v>
      </c>
      <c r="H457">
        <v>2010</v>
      </c>
      <c r="I457">
        <v>132</v>
      </c>
      <c r="J457">
        <v>7</v>
      </c>
      <c r="K457">
        <v>2</v>
      </c>
      <c r="L457" t="str">
        <f t="shared" si="14"/>
        <v>designing development planning charges: settlement patterns, cost recovery and public facilities</v>
      </c>
      <c r="M457" t="str">
        <f t="shared" si="15"/>
        <v>urban studies</v>
      </c>
      <c r="N457" t="s">
        <v>1330</v>
      </c>
      <c r="O457" t="s">
        <v>1331</v>
      </c>
    </row>
    <row r="458" spans="1:15" x14ac:dyDescent="0.25">
      <c r="A458">
        <v>1891</v>
      </c>
      <c r="B458" t="s">
        <v>1332</v>
      </c>
      <c r="D458">
        <v>57</v>
      </c>
      <c r="E458">
        <v>0.50180000000000002</v>
      </c>
      <c r="F458">
        <v>12</v>
      </c>
      <c r="G458">
        <v>0.50180000000000002</v>
      </c>
      <c r="H458">
        <v>2010</v>
      </c>
      <c r="I458">
        <v>51</v>
      </c>
      <c r="J458">
        <v>12</v>
      </c>
      <c r="K458">
        <v>3</v>
      </c>
      <c r="L458" t="str">
        <f t="shared" si="14"/>
        <v>panacea or paradox? cross-sector partnerships, climate change, and development</v>
      </c>
      <c r="M458" t="str">
        <f t="shared" si="15"/>
        <v>wiley interdisciplinary reviews-climate change</v>
      </c>
      <c r="N458" t="s">
        <v>1333</v>
      </c>
      <c r="O458" t="s">
        <v>1334</v>
      </c>
    </row>
    <row r="459" spans="1:15" x14ac:dyDescent="0.25">
      <c r="A459">
        <v>1897</v>
      </c>
      <c r="B459" t="s">
        <v>1335</v>
      </c>
      <c r="D459">
        <v>96</v>
      </c>
      <c r="E459">
        <v>1.7142999999999999</v>
      </c>
      <c r="F459">
        <v>41</v>
      </c>
      <c r="G459">
        <v>1.7142999999999999</v>
      </c>
      <c r="H459">
        <v>2010</v>
      </c>
      <c r="I459">
        <v>44</v>
      </c>
      <c r="J459">
        <v>41</v>
      </c>
      <c r="K459">
        <v>4</v>
      </c>
      <c r="L459" t="str">
        <f t="shared" si="14"/>
        <v>energy-saving policies and low-energy residential buildings: an lca case study to support decision makers in piedmont (italy)</v>
      </c>
      <c r="M459" t="str">
        <f t="shared" si="15"/>
        <v>international journal of life cycle assessment</v>
      </c>
      <c r="N459" t="s">
        <v>1336</v>
      </c>
      <c r="O459" t="s">
        <v>1337</v>
      </c>
    </row>
    <row r="460" spans="1:15" x14ac:dyDescent="0.25">
      <c r="A460">
        <v>1902</v>
      </c>
      <c r="B460" t="s">
        <v>1338</v>
      </c>
      <c r="D460">
        <v>222</v>
      </c>
      <c r="E460">
        <v>0.7944</v>
      </c>
      <c r="F460">
        <v>19</v>
      </c>
      <c r="G460">
        <v>0.7944</v>
      </c>
      <c r="H460">
        <v>2010</v>
      </c>
      <c r="I460">
        <v>146</v>
      </c>
      <c r="J460">
        <v>19</v>
      </c>
      <c r="K460">
        <v>1</v>
      </c>
      <c r="L460" t="str">
        <f t="shared" si="14"/>
        <v>congestion pricing under operational, supply-side uncertainty</v>
      </c>
      <c r="M460" t="str">
        <f t="shared" si="15"/>
        <v>transportation research part c-emerging technologies</v>
      </c>
      <c r="N460" t="s">
        <v>1339</v>
      </c>
      <c r="O460" t="s">
        <v>1340</v>
      </c>
    </row>
    <row r="461" spans="1:15" x14ac:dyDescent="0.25">
      <c r="A461">
        <v>1903</v>
      </c>
      <c r="B461" t="s">
        <v>1341</v>
      </c>
      <c r="D461">
        <v>112</v>
      </c>
      <c r="E461">
        <v>0.29270000000000002</v>
      </c>
      <c r="F461">
        <v>7</v>
      </c>
      <c r="G461">
        <v>0.29270000000000002</v>
      </c>
      <c r="H461">
        <v>2010</v>
      </c>
      <c r="I461">
        <v>64</v>
      </c>
      <c r="J461">
        <v>7</v>
      </c>
      <c r="K461">
        <v>1</v>
      </c>
      <c r="L461" t="str">
        <f t="shared" si="14"/>
        <v>congestion pricing for schedule-based transit networks</v>
      </c>
      <c r="M461" t="str">
        <f t="shared" si="15"/>
        <v>transportation science</v>
      </c>
      <c r="N461" t="s">
        <v>1342</v>
      </c>
      <c r="O461" t="s">
        <v>1343</v>
      </c>
    </row>
    <row r="462" spans="1:15" x14ac:dyDescent="0.25">
      <c r="A462">
        <v>1911</v>
      </c>
      <c r="B462" t="s">
        <v>1344</v>
      </c>
      <c r="D462">
        <v>48</v>
      </c>
      <c r="E462">
        <v>0.66900000000000004</v>
      </c>
      <c r="F462">
        <v>16</v>
      </c>
      <c r="G462">
        <v>0.66900000000000004</v>
      </c>
      <c r="H462">
        <v>2010</v>
      </c>
      <c r="I462">
        <v>34</v>
      </c>
      <c r="J462">
        <v>16</v>
      </c>
      <c r="K462">
        <v>3</v>
      </c>
      <c r="L462" t="str">
        <f t="shared" si="14"/>
        <v>urban forests' potential to supply marketable carbon emission offsets: a survey of municipal governments in the united states</v>
      </c>
      <c r="M462" t="str">
        <f t="shared" si="15"/>
        <v>forest policy and economics</v>
      </c>
      <c r="N462" t="s">
        <v>1345</v>
      </c>
      <c r="O462" t="s">
        <v>1346</v>
      </c>
    </row>
    <row r="463" spans="1:15" x14ac:dyDescent="0.25">
      <c r="A463">
        <v>1914</v>
      </c>
      <c r="B463" t="s">
        <v>1347</v>
      </c>
      <c r="D463">
        <v>78</v>
      </c>
      <c r="E463">
        <v>2.6341999999999999</v>
      </c>
      <c r="F463">
        <v>63</v>
      </c>
      <c r="G463">
        <v>2.6341999999999999</v>
      </c>
      <c r="H463">
        <v>2010</v>
      </c>
      <c r="I463">
        <v>53</v>
      </c>
      <c r="J463">
        <v>63</v>
      </c>
      <c r="K463">
        <v>5</v>
      </c>
      <c r="L463" t="str">
        <f t="shared" si="14"/>
        <v>the longitudinal influence of home and neighbourhood environments on children's body mass index and physical activity over 5 years: the clan study</v>
      </c>
      <c r="M463" t="str">
        <f t="shared" si="15"/>
        <v>international journal of obesity</v>
      </c>
      <c r="N463" t="s">
        <v>1348</v>
      </c>
      <c r="O463" t="s">
        <v>1349</v>
      </c>
    </row>
    <row r="464" spans="1:15" x14ac:dyDescent="0.25">
      <c r="A464">
        <v>1915</v>
      </c>
      <c r="B464" t="s">
        <v>1350</v>
      </c>
      <c r="D464">
        <v>94</v>
      </c>
      <c r="E464">
        <v>0.25090000000000001</v>
      </c>
      <c r="F464">
        <v>6</v>
      </c>
      <c r="G464">
        <v>0.25090000000000001</v>
      </c>
      <c r="H464">
        <v>2010</v>
      </c>
      <c r="I464">
        <v>76</v>
      </c>
      <c r="J464">
        <v>6</v>
      </c>
      <c r="K464">
        <v>5</v>
      </c>
      <c r="L464" t="str">
        <f t="shared" si="14"/>
        <v>landscapes without the car: a counterfactual historical geography of twentieth-century britain</v>
      </c>
      <c r="M464" t="str">
        <f t="shared" si="15"/>
        <v>journal of historical geography</v>
      </c>
      <c r="N464" t="s">
        <v>1351</v>
      </c>
      <c r="O464" t="s">
        <v>1352</v>
      </c>
    </row>
    <row r="465" spans="1:15" x14ac:dyDescent="0.25">
      <c r="A465">
        <v>1916</v>
      </c>
      <c r="B465" t="s">
        <v>1353</v>
      </c>
      <c r="D465">
        <v>123</v>
      </c>
      <c r="E465">
        <v>1.2544</v>
      </c>
      <c r="F465">
        <v>30</v>
      </c>
      <c r="G465">
        <v>1.2544</v>
      </c>
      <c r="H465">
        <v>2010</v>
      </c>
      <c r="I465">
        <v>97</v>
      </c>
      <c r="J465">
        <v>30</v>
      </c>
      <c r="K465">
        <v>5</v>
      </c>
      <c r="L465" t="str">
        <f t="shared" si="14"/>
        <v>characteristics of the built environment associated with leisure-time physical activity among adults in bogota, colombia: a multilevel study</v>
      </c>
      <c r="M465" t="str">
        <f t="shared" si="15"/>
        <v>journal of physical activity &amp; health</v>
      </c>
      <c r="N465" t="s">
        <v>1354</v>
      </c>
    </row>
    <row r="466" spans="1:15" x14ac:dyDescent="0.25">
      <c r="A466">
        <v>1917</v>
      </c>
      <c r="B466" t="s">
        <v>1355</v>
      </c>
      <c r="D466">
        <v>76</v>
      </c>
      <c r="E466">
        <v>0.37630000000000002</v>
      </c>
      <c r="F466">
        <v>9</v>
      </c>
      <c r="G466">
        <v>0.37630000000000002</v>
      </c>
      <c r="H466">
        <v>2010</v>
      </c>
      <c r="I466">
        <v>52</v>
      </c>
      <c r="J466">
        <v>9</v>
      </c>
      <c r="K466">
        <v>5</v>
      </c>
      <c r="L466" t="str">
        <f t="shared" si="14"/>
        <v>factors affecting walking activity of older people from culturally diverse groups: an australian experience</v>
      </c>
      <c r="M466" t="str">
        <f t="shared" si="15"/>
        <v>journal of science and medicine in sport</v>
      </c>
      <c r="N466" t="s">
        <v>1356</v>
      </c>
      <c r="O466" t="s">
        <v>1357</v>
      </c>
    </row>
    <row r="467" spans="1:15" x14ac:dyDescent="0.25">
      <c r="A467">
        <v>1922</v>
      </c>
      <c r="B467" t="s">
        <v>1358</v>
      </c>
      <c r="D467">
        <v>227</v>
      </c>
      <c r="E467">
        <v>2.1743000000000001</v>
      </c>
      <c r="F467">
        <v>52</v>
      </c>
      <c r="G467">
        <v>2.1743000000000001</v>
      </c>
      <c r="H467">
        <v>2010</v>
      </c>
      <c r="I467">
        <v>138</v>
      </c>
      <c r="J467">
        <v>52</v>
      </c>
      <c r="K467">
        <v>2</v>
      </c>
      <c r="L467" t="str">
        <f t="shared" si="14"/>
        <v>planning for sustainable accessibility: developing tools to aid discussion and decision-making</v>
      </c>
      <c r="M467" t="str">
        <f t="shared" si="15"/>
        <v>progress in planning</v>
      </c>
      <c r="N467" t="s">
        <v>1359</v>
      </c>
      <c r="O467" t="s">
        <v>1360</v>
      </c>
    </row>
    <row r="468" spans="1:15" x14ac:dyDescent="0.25">
      <c r="A468">
        <v>1923</v>
      </c>
      <c r="B468" t="s">
        <v>1361</v>
      </c>
      <c r="D468">
        <v>60</v>
      </c>
      <c r="E468">
        <v>0.45989999999999998</v>
      </c>
      <c r="F468">
        <v>11</v>
      </c>
      <c r="G468">
        <v>0.45989999999999998</v>
      </c>
      <c r="H468">
        <v>2010</v>
      </c>
      <c r="I468">
        <v>48</v>
      </c>
      <c r="J468">
        <v>11</v>
      </c>
      <c r="K468">
        <v>1</v>
      </c>
      <c r="L468" t="str">
        <f t="shared" si="14"/>
        <v>carpooling and congestion pricing: hov and hot lanes</v>
      </c>
      <c r="M468" t="str">
        <f t="shared" si="15"/>
        <v>regional science and urban economics</v>
      </c>
      <c r="N468" t="s">
        <v>1362</v>
      </c>
      <c r="O468" t="s">
        <v>1363</v>
      </c>
    </row>
    <row r="469" spans="1:15" x14ac:dyDescent="0.25">
      <c r="A469">
        <v>1926</v>
      </c>
      <c r="B469" t="s">
        <v>1364</v>
      </c>
      <c r="D469">
        <v>155</v>
      </c>
      <c r="E469">
        <v>0.83630000000000004</v>
      </c>
      <c r="F469">
        <v>20</v>
      </c>
      <c r="G469">
        <v>0.83630000000000004</v>
      </c>
      <c r="H469">
        <v>2010</v>
      </c>
      <c r="I469">
        <v>64</v>
      </c>
      <c r="J469">
        <v>20</v>
      </c>
      <c r="K469">
        <v>6</v>
      </c>
      <c r="L469" t="str">
        <f t="shared" si="14"/>
        <v>evaluation of recycling programmes in household waste collection systems</v>
      </c>
      <c r="M469" t="str">
        <f t="shared" si="15"/>
        <v>waste management &amp; research</v>
      </c>
      <c r="N469" t="s">
        <v>1365</v>
      </c>
      <c r="O469" t="s">
        <v>1366</v>
      </c>
    </row>
    <row r="470" spans="1:15" x14ac:dyDescent="0.25">
      <c r="A470">
        <v>1929</v>
      </c>
      <c r="B470" t="s">
        <v>1367</v>
      </c>
      <c r="D470">
        <v>51</v>
      </c>
      <c r="E470">
        <v>2.5087999999999999</v>
      </c>
      <c r="F470">
        <v>60</v>
      </c>
      <c r="G470">
        <v>2.5087999999999999</v>
      </c>
      <c r="H470">
        <v>2010</v>
      </c>
      <c r="I470">
        <v>46</v>
      </c>
      <c r="J470">
        <v>60</v>
      </c>
      <c r="K470">
        <v>4</v>
      </c>
      <c r="L470" t="str">
        <f t="shared" si="14"/>
        <v>factors influencing energy efficiency investments in existing swedish residential buildings</v>
      </c>
      <c r="M470" t="str">
        <f t="shared" si="15"/>
        <v>energy policy</v>
      </c>
      <c r="N470" t="s">
        <v>1368</v>
      </c>
      <c r="O470" t="s">
        <v>1369</v>
      </c>
    </row>
    <row r="471" spans="1:15" x14ac:dyDescent="0.25">
      <c r="A471">
        <v>1947</v>
      </c>
      <c r="B471" t="s">
        <v>1370</v>
      </c>
      <c r="D471">
        <v>48</v>
      </c>
      <c r="E471">
        <v>0.7944</v>
      </c>
      <c r="F471">
        <v>19</v>
      </c>
      <c r="G471">
        <v>0.7944</v>
      </c>
      <c r="H471">
        <v>2010</v>
      </c>
      <c r="I471">
        <v>44</v>
      </c>
      <c r="J471">
        <v>19</v>
      </c>
      <c r="K471">
        <v>2</v>
      </c>
      <c r="L471" t="str">
        <f t="shared" si="14"/>
        <v>urban form and long-term fuel supply decline: a method to investigate the peak oil risks to essential activities</v>
      </c>
      <c r="M471" t="str">
        <f t="shared" si="15"/>
        <v>transportation research part a-policy and practice</v>
      </c>
      <c r="N471" t="s">
        <v>1371</v>
      </c>
      <c r="O471" t="s">
        <v>1372</v>
      </c>
    </row>
    <row r="472" spans="1:15" x14ac:dyDescent="0.25">
      <c r="A472">
        <v>1948</v>
      </c>
      <c r="B472" t="s">
        <v>1373</v>
      </c>
      <c r="D472">
        <v>416</v>
      </c>
      <c r="E472">
        <v>2.1324999999999998</v>
      </c>
      <c r="F472">
        <v>51</v>
      </c>
      <c r="G472">
        <v>2.1324999999999998</v>
      </c>
      <c r="H472">
        <v>2010</v>
      </c>
      <c r="I472">
        <v>239</v>
      </c>
      <c r="J472">
        <v>51</v>
      </c>
      <c r="K472">
        <v>1</v>
      </c>
      <c r="L472" t="str">
        <f t="shared" si="14"/>
        <v>the urban road pricing scheme to curb pollution in milan, italy: description, impacts and preliminary cost-benefit analysis assessment</v>
      </c>
      <c r="M472" t="str">
        <f t="shared" si="15"/>
        <v>transportation research part a-policy and practice</v>
      </c>
      <c r="N472" t="s">
        <v>1374</v>
      </c>
      <c r="O472" t="s">
        <v>1375</v>
      </c>
    </row>
    <row r="473" spans="1:15" x14ac:dyDescent="0.25">
      <c r="A473">
        <v>1961</v>
      </c>
      <c r="B473" t="s">
        <v>1376</v>
      </c>
      <c r="D473">
        <v>71</v>
      </c>
      <c r="E473">
        <v>0.25090000000000001</v>
      </c>
      <c r="F473">
        <v>6</v>
      </c>
      <c r="G473">
        <v>0.25090000000000001</v>
      </c>
      <c r="H473">
        <v>2010</v>
      </c>
      <c r="I473">
        <v>57</v>
      </c>
      <c r="J473">
        <v>6</v>
      </c>
      <c r="K473">
        <v>2</v>
      </c>
      <c r="L473" t="str">
        <f t="shared" si="14"/>
        <v>the problem with zoning: nonlinear effects of interactions between location preferences and externalities on land use and utility</v>
      </c>
      <c r="M473" t="str">
        <f t="shared" si="15"/>
        <v>environment and planning b-planning &amp; design</v>
      </c>
      <c r="N473" t="s">
        <v>1377</v>
      </c>
      <c r="O473" t="s">
        <v>1378</v>
      </c>
    </row>
    <row r="474" spans="1:15" x14ac:dyDescent="0.25">
      <c r="A474">
        <v>1967</v>
      </c>
      <c r="B474" t="s">
        <v>1379</v>
      </c>
      <c r="D474">
        <v>34</v>
      </c>
      <c r="E474">
        <v>2.0070000000000001</v>
      </c>
      <c r="F474">
        <v>48</v>
      </c>
      <c r="G474">
        <v>2.0070000000000001</v>
      </c>
      <c r="H474">
        <v>2010</v>
      </c>
      <c r="I474">
        <v>23</v>
      </c>
      <c r="J474">
        <v>48</v>
      </c>
      <c r="K474">
        <v>6</v>
      </c>
      <c r="L474" t="str">
        <f t="shared" si="14"/>
        <v>solid waste characterization, quantification and management practices in developing countries. a case study: nablus district - palestine</v>
      </c>
      <c r="M474" t="str">
        <f t="shared" si="15"/>
        <v>journal of environmental management</v>
      </c>
      <c r="N474" t="s">
        <v>1380</v>
      </c>
      <c r="O474" t="s">
        <v>1381</v>
      </c>
    </row>
    <row r="475" spans="1:15" x14ac:dyDescent="0.25">
      <c r="A475">
        <v>1968</v>
      </c>
      <c r="B475" t="s">
        <v>1382</v>
      </c>
      <c r="D475">
        <v>54</v>
      </c>
      <c r="E475">
        <v>0.54359999999999997</v>
      </c>
      <c r="F475">
        <v>13</v>
      </c>
      <c r="G475">
        <v>0.54359999999999997</v>
      </c>
      <c r="H475">
        <v>2010</v>
      </c>
      <c r="I475">
        <v>48</v>
      </c>
      <c r="J475">
        <v>13</v>
      </c>
      <c r="K475">
        <v>4</v>
      </c>
      <c r="L475" t="str">
        <f t="shared" si="14"/>
        <v>integrated energy and environmental systems analysis methodology for achieving low carbon cities</v>
      </c>
      <c r="M475" t="str">
        <f t="shared" si="15"/>
        <v>journal of renewable and sustainable energy</v>
      </c>
      <c r="N475" t="s">
        <v>1383</v>
      </c>
      <c r="O475" t="s">
        <v>1384</v>
      </c>
    </row>
    <row r="476" spans="1:15" x14ac:dyDescent="0.25">
      <c r="A476">
        <v>1970</v>
      </c>
      <c r="B476" t="s">
        <v>1385</v>
      </c>
      <c r="D476">
        <v>44</v>
      </c>
      <c r="E476">
        <v>0.20910000000000001</v>
      </c>
      <c r="F476">
        <v>5</v>
      </c>
      <c r="G476">
        <v>0.20910000000000001</v>
      </c>
      <c r="H476">
        <v>2010</v>
      </c>
      <c r="I476">
        <v>23</v>
      </c>
      <c r="J476">
        <v>5</v>
      </c>
      <c r="K476">
        <v>8</v>
      </c>
      <c r="L476" t="str">
        <f t="shared" si="14"/>
        <v>the relevance of scale and scope economies in the provision of urban and intercity bus transport</v>
      </c>
      <c r="M476" t="str">
        <f t="shared" si="15"/>
        <v>journal of transport economics and policy</v>
      </c>
      <c r="N476" t="s">
        <v>1386</v>
      </c>
    </row>
    <row r="477" spans="1:15" x14ac:dyDescent="0.25">
      <c r="A477">
        <v>1972</v>
      </c>
      <c r="B477" t="s">
        <v>1387</v>
      </c>
      <c r="D477">
        <v>56</v>
      </c>
      <c r="E477">
        <v>6.3974000000000002</v>
      </c>
      <c r="F477">
        <v>153</v>
      </c>
      <c r="G477">
        <v>6.3974000000000002</v>
      </c>
      <c r="H477">
        <v>2010</v>
      </c>
      <c r="I477">
        <v>49</v>
      </c>
      <c r="J477">
        <v>153</v>
      </c>
      <c r="K477">
        <v>2</v>
      </c>
      <c r="L477" t="str">
        <f t="shared" si="14"/>
        <v>the greenness of cities: carbon dioxide emissions and urban development</v>
      </c>
      <c r="M477" t="str">
        <f t="shared" si="15"/>
        <v>journal of urban economics</v>
      </c>
      <c r="N477" t="s">
        <v>1388</v>
      </c>
      <c r="O477" t="s">
        <v>1389</v>
      </c>
    </row>
    <row r="478" spans="1:15" x14ac:dyDescent="0.25">
      <c r="A478">
        <v>1976</v>
      </c>
      <c r="B478" t="s">
        <v>1390</v>
      </c>
      <c r="D478">
        <v>202</v>
      </c>
      <c r="E478">
        <v>2.9268999999999998</v>
      </c>
      <c r="F478">
        <v>70</v>
      </c>
      <c r="G478">
        <v>2.9268999999999998</v>
      </c>
      <c r="H478">
        <v>2010</v>
      </c>
      <c r="I478">
        <v>115</v>
      </c>
      <c r="J478">
        <v>70</v>
      </c>
      <c r="K478">
        <v>5</v>
      </c>
      <c r="L478" t="str">
        <f t="shared" si="14"/>
        <v>sense of community and its relationship with walking and neighborhood design</v>
      </c>
      <c r="M478" t="str">
        <f t="shared" si="15"/>
        <v>social science &amp; medicine</v>
      </c>
      <c r="N478" t="s">
        <v>1391</v>
      </c>
      <c r="O478" t="s">
        <v>1392</v>
      </c>
    </row>
    <row r="479" spans="1:15" x14ac:dyDescent="0.25">
      <c r="A479">
        <v>1978</v>
      </c>
      <c r="B479" t="s">
        <v>1393</v>
      </c>
      <c r="D479">
        <v>117</v>
      </c>
      <c r="E479">
        <v>1.0452999999999999</v>
      </c>
      <c r="F479">
        <v>25</v>
      </c>
      <c r="G479">
        <v>1.0452999999999999</v>
      </c>
      <c r="H479">
        <v>2010</v>
      </c>
      <c r="I479">
        <v>94</v>
      </c>
      <c r="J479">
        <v>25</v>
      </c>
      <c r="K479">
        <v>7</v>
      </c>
      <c r="L479" t="str">
        <f t="shared" si="14"/>
        <v>shaping urban transport policies in china: will copying foreign policies work?</v>
      </c>
      <c r="M479" t="str">
        <f t="shared" si="15"/>
        <v>transport policy</v>
      </c>
      <c r="N479" t="s">
        <v>1394</v>
      </c>
      <c r="O479" t="s">
        <v>1395</v>
      </c>
    </row>
    <row r="480" spans="1:15" x14ac:dyDescent="0.25">
      <c r="A480">
        <v>1986</v>
      </c>
      <c r="B480" t="s">
        <v>1396</v>
      </c>
      <c r="D480">
        <v>43</v>
      </c>
      <c r="E480">
        <v>0.33450000000000002</v>
      </c>
      <c r="F480">
        <v>8</v>
      </c>
      <c r="G480">
        <v>0.33450000000000002</v>
      </c>
      <c r="H480">
        <v>2010</v>
      </c>
      <c r="I480">
        <v>32</v>
      </c>
      <c r="J480">
        <v>8</v>
      </c>
      <c r="K480">
        <v>4</v>
      </c>
      <c r="L480" t="str">
        <f t="shared" si="14"/>
        <v>correlation between standards and the lifetime commissioning</v>
      </c>
      <c r="M480" t="str">
        <f t="shared" si="15"/>
        <v>energy and buildings</v>
      </c>
      <c r="N480" t="s">
        <v>1397</v>
      </c>
      <c r="O480" t="s">
        <v>1398</v>
      </c>
    </row>
    <row r="481" spans="1:15" x14ac:dyDescent="0.25">
      <c r="A481">
        <v>1988</v>
      </c>
      <c r="B481" t="s">
        <v>1399</v>
      </c>
      <c r="D481">
        <v>122</v>
      </c>
      <c r="E481">
        <v>0.83630000000000004</v>
      </c>
      <c r="F481">
        <v>20</v>
      </c>
      <c r="G481">
        <v>0.83630000000000004</v>
      </c>
      <c r="H481">
        <v>2010</v>
      </c>
      <c r="I481">
        <v>88</v>
      </c>
      <c r="J481">
        <v>20</v>
      </c>
      <c r="K481">
        <v>2</v>
      </c>
      <c r="L481" t="str">
        <f t="shared" si="14"/>
        <v>city carbon budgets: a proposal to align incentives for climate-friendly communities</v>
      </c>
      <c r="M481" t="str">
        <f t="shared" si="15"/>
        <v>energy policy</v>
      </c>
      <c r="N481" t="s">
        <v>1400</v>
      </c>
      <c r="O481" t="s">
        <v>1401</v>
      </c>
    </row>
    <row r="482" spans="1:15" x14ac:dyDescent="0.25">
      <c r="A482">
        <v>1989</v>
      </c>
      <c r="B482" t="s">
        <v>1350</v>
      </c>
      <c r="D482">
        <v>80</v>
      </c>
      <c r="E482">
        <v>0.75260000000000005</v>
      </c>
      <c r="F482">
        <v>18</v>
      </c>
      <c r="G482">
        <v>0.75260000000000005</v>
      </c>
      <c r="H482">
        <v>2010</v>
      </c>
      <c r="I482">
        <v>37</v>
      </c>
      <c r="J482">
        <v>18</v>
      </c>
      <c r="K482">
        <v>5</v>
      </c>
      <c r="L482" t="str">
        <f t="shared" si="14"/>
        <v>understanding the school journey: integrating data on travel and environment</v>
      </c>
      <c r="M482" t="str">
        <f t="shared" si="15"/>
        <v>environment and planning a</v>
      </c>
      <c r="N482" t="s">
        <v>1402</v>
      </c>
      <c r="O482" t="s">
        <v>1403</v>
      </c>
    </row>
    <row r="483" spans="1:15" x14ac:dyDescent="0.25">
      <c r="A483">
        <v>1996</v>
      </c>
      <c r="B483" t="s">
        <v>1404</v>
      </c>
      <c r="D483">
        <v>79</v>
      </c>
      <c r="E483">
        <v>1.2962</v>
      </c>
      <c r="F483">
        <v>31</v>
      </c>
      <c r="G483">
        <v>1.2962</v>
      </c>
      <c r="H483">
        <v>2010</v>
      </c>
      <c r="I483">
        <v>76</v>
      </c>
      <c r="J483">
        <v>31</v>
      </c>
      <c r="K483">
        <v>2</v>
      </c>
      <c r="L483" t="str">
        <f t="shared" si="14"/>
        <v>urban sprawl and climate change: a statistical exploration of cause and effect, with policy options for the eu</v>
      </c>
      <c r="M483" t="str">
        <f t="shared" si="15"/>
        <v>land use policy</v>
      </c>
      <c r="N483" t="s">
        <v>1405</v>
      </c>
      <c r="O483" t="s">
        <v>1406</v>
      </c>
    </row>
    <row r="484" spans="1:15" x14ac:dyDescent="0.25">
      <c r="A484">
        <v>1998</v>
      </c>
      <c r="B484" t="s">
        <v>1407</v>
      </c>
      <c r="D484">
        <v>46</v>
      </c>
      <c r="E484">
        <v>1.9652000000000001</v>
      </c>
      <c r="F484">
        <v>47</v>
      </c>
      <c r="G484">
        <v>1.9652000000000001</v>
      </c>
      <c r="H484">
        <v>2010</v>
      </c>
      <c r="I484">
        <v>37</v>
      </c>
      <c r="J484">
        <v>47</v>
      </c>
      <c r="K484">
        <v>4</v>
      </c>
      <c r="L484" t="str">
        <f t="shared" si="14"/>
        <v>a review of occupant control on natural ventilation</v>
      </c>
      <c r="M484" t="str">
        <f t="shared" si="15"/>
        <v>renewable &amp; sustainable energy reviews</v>
      </c>
      <c r="N484" t="s">
        <v>1408</v>
      </c>
      <c r="O484" t="s">
        <v>1409</v>
      </c>
    </row>
    <row r="485" spans="1:15" x14ac:dyDescent="0.25">
      <c r="A485">
        <v>2008</v>
      </c>
      <c r="B485" t="s">
        <v>1410</v>
      </c>
      <c r="D485">
        <v>206</v>
      </c>
      <c r="E485">
        <v>1.9521999999999999</v>
      </c>
      <c r="F485">
        <v>56</v>
      </c>
      <c r="G485">
        <v>1.9521999999999999</v>
      </c>
      <c r="H485">
        <v>2004</v>
      </c>
      <c r="I485">
        <v>113</v>
      </c>
      <c r="J485">
        <v>56</v>
      </c>
      <c r="K485">
        <v>1</v>
      </c>
      <c r="L485" t="str">
        <f t="shared" si="14"/>
        <v>trial-and-error implementation of marginal-cost pricing on networks in the absence of demand functions</v>
      </c>
      <c r="M485" t="str">
        <f t="shared" si="15"/>
        <v>transportation research part b-methodological</v>
      </c>
      <c r="N485" t="s">
        <v>1411</v>
      </c>
      <c r="O485" t="s">
        <v>1412</v>
      </c>
    </row>
    <row r="486" spans="1:15" x14ac:dyDescent="0.25">
      <c r="A486">
        <v>2009</v>
      </c>
      <c r="B486" t="s">
        <v>1413</v>
      </c>
      <c r="D486">
        <v>334</v>
      </c>
      <c r="E486">
        <v>2.9630999999999998</v>
      </c>
      <c r="F486">
        <v>85</v>
      </c>
      <c r="G486">
        <v>2.9630999999999998</v>
      </c>
      <c r="H486">
        <v>2004</v>
      </c>
      <c r="I486">
        <v>159</v>
      </c>
      <c r="J486">
        <v>85</v>
      </c>
      <c r="K486">
        <v>1</v>
      </c>
      <c r="L486" t="str">
        <f t="shared" si="14"/>
        <v>the optimal cordon-based network congestion pricing problem</v>
      </c>
      <c r="M486" t="str">
        <f t="shared" si="15"/>
        <v>transportation research part b-methodological</v>
      </c>
      <c r="N486" t="s">
        <v>1414</v>
      </c>
      <c r="O486" t="s">
        <v>1415</v>
      </c>
    </row>
    <row r="487" spans="1:15" x14ac:dyDescent="0.25">
      <c r="A487">
        <v>2012</v>
      </c>
      <c r="B487" t="s">
        <v>1416</v>
      </c>
      <c r="D487">
        <v>72</v>
      </c>
      <c r="E487">
        <v>0.55779999999999996</v>
      </c>
      <c r="F487">
        <v>16</v>
      </c>
      <c r="G487">
        <v>0.55779999999999996</v>
      </c>
      <c r="H487">
        <v>2004</v>
      </c>
      <c r="I487">
        <v>59</v>
      </c>
      <c r="J487">
        <v>16</v>
      </c>
      <c r="K487">
        <v>7</v>
      </c>
      <c r="L487" t="str">
        <f t="shared" si="14"/>
        <v>the case for taxing surface parking</v>
      </c>
      <c r="M487" t="str">
        <f t="shared" si="15"/>
        <v>transportation research part d-transport and environment</v>
      </c>
      <c r="N487" t="s">
        <v>1417</v>
      </c>
      <c r="O487" t="s">
        <v>1418</v>
      </c>
    </row>
    <row r="488" spans="1:15" x14ac:dyDescent="0.25">
      <c r="A488">
        <v>2018</v>
      </c>
      <c r="B488" t="s">
        <v>1419</v>
      </c>
      <c r="D488">
        <v>132</v>
      </c>
      <c r="E488">
        <v>5.8913000000000002</v>
      </c>
      <c r="F488">
        <v>169</v>
      </c>
      <c r="G488">
        <v>5.8913000000000002</v>
      </c>
      <c r="H488">
        <v>2004</v>
      </c>
      <c r="I488">
        <v>69</v>
      </c>
      <c r="J488">
        <v>169</v>
      </c>
      <c r="K488">
        <v>3</v>
      </c>
      <c r="L488" t="str">
        <f t="shared" si="14"/>
        <v>transnational networks and global environmental governance: the cities for climate protection program</v>
      </c>
      <c r="M488" t="str">
        <f t="shared" si="15"/>
        <v>international studies quarterly</v>
      </c>
      <c r="N488" t="s">
        <v>1420</v>
      </c>
      <c r="O488" t="s">
        <v>1421</v>
      </c>
    </row>
    <row r="489" spans="1:15" x14ac:dyDescent="0.25">
      <c r="A489">
        <v>2020</v>
      </c>
      <c r="B489" t="s">
        <v>1422</v>
      </c>
      <c r="D489">
        <v>69</v>
      </c>
      <c r="E489">
        <v>10.1442</v>
      </c>
      <c r="F489">
        <v>291</v>
      </c>
      <c r="G489">
        <v>10.1442</v>
      </c>
      <c r="H489">
        <v>2004</v>
      </c>
      <c r="I489">
        <v>42</v>
      </c>
      <c r="J489">
        <v>291</v>
      </c>
      <c r="K489">
        <v>5</v>
      </c>
      <c r="L489" t="str">
        <f t="shared" si="14"/>
        <v>megacities and atmospheric pollution</v>
      </c>
      <c r="M489" t="str">
        <f t="shared" si="15"/>
        <v>journal of the air &amp; waste management association</v>
      </c>
      <c r="N489" t="s">
        <v>1423</v>
      </c>
    </row>
    <row r="490" spans="1:15" x14ac:dyDescent="0.25">
      <c r="A490">
        <v>2021</v>
      </c>
      <c r="B490" t="s">
        <v>1424</v>
      </c>
      <c r="D490">
        <v>565</v>
      </c>
      <c r="E490">
        <v>0.87150000000000005</v>
      </c>
      <c r="F490">
        <v>25</v>
      </c>
      <c r="G490">
        <v>0.87150000000000005</v>
      </c>
      <c r="H490">
        <v>2004</v>
      </c>
      <c r="I490">
        <v>240</v>
      </c>
      <c r="J490">
        <v>25</v>
      </c>
      <c r="K490">
        <v>1</v>
      </c>
      <c r="L490" t="str">
        <f t="shared" si="14"/>
        <v>congestion pricing with heterogeneous travelers: a general-equilibrium welfare analysis</v>
      </c>
      <c r="M490" t="str">
        <f t="shared" si="15"/>
        <v>networks &amp; spatial economics</v>
      </c>
      <c r="N490" t="s">
        <v>1425</v>
      </c>
    </row>
    <row r="491" spans="1:15" x14ac:dyDescent="0.25">
      <c r="A491">
        <v>2023</v>
      </c>
      <c r="B491" t="s">
        <v>1426</v>
      </c>
      <c r="D491">
        <v>162</v>
      </c>
      <c r="E491">
        <v>4.7408999999999999</v>
      </c>
      <c r="F491">
        <v>136</v>
      </c>
      <c r="G491">
        <v>4.7408999999999999</v>
      </c>
      <c r="H491">
        <v>2004</v>
      </c>
      <c r="I491">
        <v>59</v>
      </c>
      <c r="J491">
        <v>136</v>
      </c>
      <c r="K491">
        <v>6</v>
      </c>
      <c r="L491" t="str">
        <f t="shared" si="14"/>
        <v>using the theory of planned behaviour to investigate the determinants of recycling behaviour: a case study from brixworth, uk</v>
      </c>
      <c r="M491" t="str">
        <f t="shared" si="15"/>
        <v>resources conservation and recycling</v>
      </c>
      <c r="N491" t="s">
        <v>1427</v>
      </c>
      <c r="O491" t="s">
        <v>1428</v>
      </c>
    </row>
    <row r="492" spans="1:15" x14ac:dyDescent="0.25">
      <c r="A492">
        <v>2024</v>
      </c>
      <c r="B492" t="s">
        <v>1429</v>
      </c>
      <c r="D492">
        <v>82</v>
      </c>
      <c r="E492">
        <v>0.38350000000000001</v>
      </c>
      <c r="F492">
        <v>11</v>
      </c>
      <c r="G492">
        <v>0.38350000000000001</v>
      </c>
      <c r="H492">
        <v>2004</v>
      </c>
      <c r="I492">
        <v>72</v>
      </c>
      <c r="J492">
        <v>11</v>
      </c>
      <c r="K492">
        <v>7</v>
      </c>
      <c r="L492" t="str">
        <f t="shared" si="14"/>
        <v>a new approach for travel demand modeling: linking roy's identity to discrete choice</v>
      </c>
      <c r="M492" t="str">
        <f t="shared" si="15"/>
        <v>transportation research part b-methodological</v>
      </c>
      <c r="N492" t="s">
        <v>1430</v>
      </c>
      <c r="O492" t="s">
        <v>1431</v>
      </c>
    </row>
    <row r="493" spans="1:15" x14ac:dyDescent="0.25">
      <c r="A493">
        <v>2027</v>
      </c>
      <c r="B493" t="s">
        <v>1432</v>
      </c>
      <c r="D493">
        <v>53</v>
      </c>
      <c r="E493">
        <v>0.34860000000000002</v>
      </c>
      <c r="F493">
        <v>10</v>
      </c>
      <c r="G493">
        <v>0.34860000000000002</v>
      </c>
      <c r="H493">
        <v>2004</v>
      </c>
      <c r="I493">
        <v>38</v>
      </c>
      <c r="J493">
        <v>10</v>
      </c>
      <c r="K493">
        <v>6</v>
      </c>
      <c r="L493" t="str">
        <f t="shared" si="14"/>
        <v>waste management in guangdong cities: the waste management literacy and waste reduction preferences of domestic waste generators</v>
      </c>
      <c r="M493" t="str">
        <f t="shared" si="15"/>
        <v>environmental management</v>
      </c>
      <c r="N493" t="s">
        <v>1433</v>
      </c>
      <c r="O493" t="s">
        <v>1434</v>
      </c>
    </row>
    <row r="494" spans="1:15" x14ac:dyDescent="0.25">
      <c r="A494">
        <v>2033</v>
      </c>
      <c r="B494" t="s">
        <v>1435</v>
      </c>
      <c r="D494">
        <v>47</v>
      </c>
      <c r="E494">
        <v>0.55779999999999996</v>
      </c>
      <c r="F494">
        <v>16</v>
      </c>
      <c r="G494">
        <v>0.55779999999999996</v>
      </c>
      <c r="H494">
        <v>2004</v>
      </c>
      <c r="I494">
        <v>37</v>
      </c>
      <c r="J494">
        <v>16</v>
      </c>
      <c r="K494">
        <v>7</v>
      </c>
      <c r="L494" t="str">
        <f t="shared" si="14"/>
        <v>intelligent transportation systems and parking management: implementation potential in a brazilian city</v>
      </c>
      <c r="M494" t="str">
        <f t="shared" si="15"/>
        <v>cities</v>
      </c>
      <c r="N494" t="s">
        <v>1436</v>
      </c>
      <c r="O494" t="s">
        <v>1437</v>
      </c>
    </row>
    <row r="495" spans="1:15" x14ac:dyDescent="0.25">
      <c r="A495">
        <v>2042</v>
      </c>
      <c r="B495" t="s">
        <v>1438</v>
      </c>
      <c r="D495">
        <v>79</v>
      </c>
      <c r="E495">
        <v>2.6494</v>
      </c>
      <c r="F495">
        <v>76</v>
      </c>
      <c r="G495">
        <v>2.6494</v>
      </c>
      <c r="H495">
        <v>2004</v>
      </c>
      <c r="I495">
        <v>63</v>
      </c>
      <c r="J495">
        <v>76</v>
      </c>
      <c r="K495">
        <v>1</v>
      </c>
      <c r="L495" t="str">
        <f t="shared" si="14"/>
        <v>the economics of airport congestion pricing</v>
      </c>
      <c r="M495" t="str">
        <f t="shared" si="15"/>
        <v>journal of urban economics</v>
      </c>
      <c r="N495" t="s">
        <v>1439</v>
      </c>
      <c r="O495" t="s">
        <v>1440</v>
      </c>
    </row>
    <row r="496" spans="1:15" x14ac:dyDescent="0.25">
      <c r="A496">
        <v>2048</v>
      </c>
      <c r="B496" t="s">
        <v>1441</v>
      </c>
      <c r="D496">
        <v>186</v>
      </c>
      <c r="E496">
        <v>0.52290000000000003</v>
      </c>
      <c r="F496">
        <v>15</v>
      </c>
      <c r="G496">
        <v>0.52290000000000003</v>
      </c>
      <c r="H496">
        <v>2004</v>
      </c>
      <c r="I496">
        <v>124</v>
      </c>
      <c r="J496">
        <v>15</v>
      </c>
      <c r="K496">
        <v>1</v>
      </c>
      <c r="L496" t="str">
        <f t="shared" si="14"/>
        <v>road congestion pricing in singapore: 1975 to 2003</v>
      </c>
      <c r="M496" t="str">
        <f t="shared" si="15"/>
        <v>transportation journal</v>
      </c>
      <c r="N496" t="s">
        <v>1442</v>
      </c>
    </row>
    <row r="497" spans="1:15" x14ac:dyDescent="0.25">
      <c r="A497">
        <v>2049</v>
      </c>
      <c r="B497" t="s">
        <v>1443</v>
      </c>
      <c r="D497">
        <v>235</v>
      </c>
      <c r="E497">
        <v>3.5556999999999999</v>
      </c>
      <c r="F497">
        <v>102</v>
      </c>
      <c r="G497">
        <v>3.5556999999999999</v>
      </c>
      <c r="H497">
        <v>2004</v>
      </c>
      <c r="I497">
        <v>137</v>
      </c>
      <c r="J497">
        <v>102</v>
      </c>
      <c r="K497">
        <v>2</v>
      </c>
      <c r="L497" t="str">
        <f t="shared" si="14"/>
        <v>policies for urban form and their impact on travel: the netherlands experience</v>
      </c>
      <c r="M497" t="str">
        <f t="shared" si="15"/>
        <v>urban studies</v>
      </c>
      <c r="N497" t="s">
        <v>1444</v>
      </c>
      <c r="O497" t="s">
        <v>1445</v>
      </c>
    </row>
    <row r="498" spans="1:15" x14ac:dyDescent="0.25">
      <c r="A498">
        <v>2056</v>
      </c>
      <c r="B498" t="s">
        <v>1446</v>
      </c>
      <c r="D498">
        <v>267</v>
      </c>
      <c r="E498">
        <v>1.7779</v>
      </c>
      <c r="F498">
        <v>51</v>
      </c>
      <c r="G498">
        <v>1.7779</v>
      </c>
      <c r="H498">
        <v>2004</v>
      </c>
      <c r="I498">
        <v>155</v>
      </c>
      <c r="J498">
        <v>51</v>
      </c>
      <c r="K498">
        <v>1</v>
      </c>
      <c r="L498" t="str">
        <f t="shared" si="14"/>
        <v>distributional impacts of road pricing: the truth behind the myth</v>
      </c>
      <c r="M498" t="str">
        <f t="shared" si="15"/>
        <v>transportation</v>
      </c>
      <c r="N498" t="s">
        <v>1447</v>
      </c>
      <c r="O498" t="s">
        <v>1448</v>
      </c>
    </row>
    <row r="499" spans="1:15" x14ac:dyDescent="0.25">
      <c r="A499">
        <v>2058</v>
      </c>
      <c r="B499" t="s">
        <v>1449</v>
      </c>
      <c r="D499">
        <v>69</v>
      </c>
      <c r="E499">
        <v>2.9979</v>
      </c>
      <c r="F499">
        <v>86</v>
      </c>
      <c r="G499">
        <v>2.9979</v>
      </c>
      <c r="H499">
        <v>2004</v>
      </c>
      <c r="I499">
        <v>27</v>
      </c>
      <c r="J499">
        <v>86</v>
      </c>
      <c r="K499">
        <v>8</v>
      </c>
      <c r="L499" t="str">
        <f t="shared" si="14"/>
        <v>a dea approach for evaluating the efficiency and effectiveness of urban transit systems</v>
      </c>
      <c r="M499" t="str">
        <f t="shared" si="15"/>
        <v>european journal of operational research</v>
      </c>
      <c r="N499" t="s">
        <v>1450</v>
      </c>
      <c r="O499" t="s">
        <v>1451</v>
      </c>
    </row>
    <row r="500" spans="1:15" x14ac:dyDescent="0.25">
      <c r="A500">
        <v>2074</v>
      </c>
      <c r="B500" t="s">
        <v>1452</v>
      </c>
      <c r="D500">
        <v>535</v>
      </c>
      <c r="E500">
        <v>2.8934000000000002</v>
      </c>
      <c r="F500">
        <v>83</v>
      </c>
      <c r="G500">
        <v>2.8934000000000002</v>
      </c>
      <c r="H500">
        <v>2004</v>
      </c>
      <c r="I500">
        <v>233</v>
      </c>
      <c r="J500">
        <v>83</v>
      </c>
      <c r="K500">
        <v>1</v>
      </c>
      <c r="L500" t="str">
        <f t="shared" si="14"/>
        <v>product differentiation on roads - constrained congestion pricing with heterogeneous users</v>
      </c>
      <c r="M500" t="str">
        <f t="shared" si="15"/>
        <v>journal of transport economics and policy</v>
      </c>
      <c r="N500" t="s">
        <v>1453</v>
      </c>
    </row>
    <row r="501" spans="1:15" x14ac:dyDescent="0.25">
      <c r="A501">
        <v>2075</v>
      </c>
      <c r="B501" t="s">
        <v>1454</v>
      </c>
      <c r="D501">
        <v>269</v>
      </c>
      <c r="E501">
        <v>2.1613000000000002</v>
      </c>
      <c r="F501">
        <v>62</v>
      </c>
      <c r="G501">
        <v>2.1613000000000002</v>
      </c>
      <c r="H501">
        <v>2004</v>
      </c>
      <c r="I501">
        <v>155</v>
      </c>
      <c r="J501">
        <v>62</v>
      </c>
      <c r="K501">
        <v>7</v>
      </c>
      <c r="L501" t="str">
        <f t="shared" si="14"/>
        <v>the economics of pricing parking</v>
      </c>
      <c r="M501" t="str">
        <f t="shared" si="15"/>
        <v>journal of urban economics</v>
      </c>
      <c r="N501" t="s">
        <v>1455</v>
      </c>
      <c r="O501" t="s">
        <v>1456</v>
      </c>
    </row>
    <row r="502" spans="1:15" x14ac:dyDescent="0.25">
      <c r="A502">
        <v>2078</v>
      </c>
      <c r="B502" t="s">
        <v>1457</v>
      </c>
      <c r="D502">
        <v>31</v>
      </c>
      <c r="E502">
        <v>1.8824000000000001</v>
      </c>
      <c r="F502">
        <v>54</v>
      </c>
      <c r="G502">
        <v>1.8824000000000001</v>
      </c>
      <c r="H502">
        <v>2004</v>
      </c>
      <c r="I502">
        <v>24</v>
      </c>
      <c r="J502">
        <v>54</v>
      </c>
      <c r="K502">
        <v>4</v>
      </c>
      <c r="L502" t="str">
        <f t="shared" si="14"/>
        <v>regulatory and voluntary approaches for enhancing building energy efficiency</v>
      </c>
      <c r="M502" t="str">
        <f t="shared" si="15"/>
        <v>progress in energy and combustion science</v>
      </c>
      <c r="N502" t="s">
        <v>1458</v>
      </c>
      <c r="O502" t="s">
        <v>1459</v>
      </c>
    </row>
    <row r="503" spans="1:15" x14ac:dyDescent="0.25">
      <c r="A503">
        <v>2092</v>
      </c>
      <c r="B503" t="s">
        <v>1460</v>
      </c>
      <c r="D503">
        <v>285</v>
      </c>
      <c r="E503">
        <v>0.24399999999999999</v>
      </c>
      <c r="F503">
        <v>7</v>
      </c>
      <c r="G503">
        <v>0.24399999999999999</v>
      </c>
      <c r="H503">
        <v>2004</v>
      </c>
      <c r="I503">
        <v>180</v>
      </c>
      <c r="J503">
        <v>7</v>
      </c>
      <c r="K503">
        <v>1</v>
      </c>
      <c r="L503" t="str">
        <f t="shared" si="14"/>
        <v>credit-based congestion pricing - travel, land value, and welfare impacts</v>
      </c>
      <c r="M503" t="str">
        <f t="shared" si="15"/>
        <v>transportation finance</v>
      </c>
      <c r="N503" t="s">
        <v>1461</v>
      </c>
    </row>
    <row r="504" spans="1:15" x14ac:dyDescent="0.25">
      <c r="A504">
        <v>2096</v>
      </c>
      <c r="B504" t="s">
        <v>1462</v>
      </c>
      <c r="D504">
        <v>214</v>
      </c>
      <c r="E504">
        <v>0.38350000000000001</v>
      </c>
      <c r="F504">
        <v>11</v>
      </c>
      <c r="G504">
        <v>0.38350000000000001</v>
      </c>
      <c r="H504">
        <v>2004</v>
      </c>
      <c r="I504">
        <v>115</v>
      </c>
      <c r="J504">
        <v>11</v>
      </c>
      <c r="K504">
        <v>1</v>
      </c>
      <c r="L504" t="str">
        <f t="shared" si="14"/>
        <v>solving the toll design problem with multiple user groups</v>
      </c>
      <c r="M504" t="str">
        <f t="shared" si="15"/>
        <v>transportation research part b-methodological</v>
      </c>
      <c r="N504" t="s">
        <v>1463</v>
      </c>
      <c r="O504" t="s">
        <v>1464</v>
      </c>
    </row>
    <row r="505" spans="1:15" x14ac:dyDescent="0.25">
      <c r="A505">
        <v>2103</v>
      </c>
      <c r="B505" t="s">
        <v>1465</v>
      </c>
      <c r="D505">
        <v>58</v>
      </c>
      <c r="E505">
        <v>0.76690000000000003</v>
      </c>
      <c r="F505">
        <v>22</v>
      </c>
      <c r="G505">
        <v>0.76690000000000003</v>
      </c>
      <c r="H505">
        <v>2004</v>
      </c>
      <c r="I505">
        <v>26</v>
      </c>
      <c r="J505">
        <v>22</v>
      </c>
      <c r="K505">
        <v>6</v>
      </c>
      <c r="L505" t="str">
        <f t="shared" si="14"/>
        <v>maximising household waste recycling at civic amenity sites in lancashire, england</v>
      </c>
      <c r="M505" t="str">
        <f t="shared" si="15"/>
        <v>waste management</v>
      </c>
      <c r="N505" t="s">
        <v>1466</v>
      </c>
      <c r="O505" t="s">
        <v>1467</v>
      </c>
    </row>
    <row r="506" spans="1:15" x14ac:dyDescent="0.25">
      <c r="A506">
        <v>2123</v>
      </c>
      <c r="B506" t="s">
        <v>1468</v>
      </c>
      <c r="D506">
        <v>42</v>
      </c>
      <c r="E506">
        <v>1.911</v>
      </c>
      <c r="F506">
        <v>39</v>
      </c>
      <c r="G506">
        <v>1.911</v>
      </c>
      <c r="H506">
        <v>2003</v>
      </c>
      <c r="I506">
        <v>19</v>
      </c>
      <c r="J506">
        <v>39</v>
      </c>
      <c r="K506">
        <v>8</v>
      </c>
      <c r="L506" t="str">
        <f t="shared" si="14"/>
        <v>yardsticks on the road: regulatory contracts and cost efficiency in the norwegian bus industry</v>
      </c>
      <c r="M506" t="str">
        <f t="shared" si="15"/>
        <v>transportation</v>
      </c>
      <c r="N506" t="s">
        <v>1469</v>
      </c>
      <c r="O506" t="s">
        <v>1470</v>
      </c>
    </row>
    <row r="507" spans="1:15" x14ac:dyDescent="0.25">
      <c r="A507">
        <v>2130</v>
      </c>
      <c r="B507" t="s">
        <v>1471</v>
      </c>
      <c r="D507">
        <v>151</v>
      </c>
      <c r="E507">
        <v>3.0870000000000002</v>
      </c>
      <c r="F507">
        <v>63</v>
      </c>
      <c r="G507">
        <v>3.0870000000000002</v>
      </c>
      <c r="H507">
        <v>2003</v>
      </c>
      <c r="I507">
        <v>120</v>
      </c>
      <c r="J507">
        <v>63</v>
      </c>
      <c r="K507">
        <v>2</v>
      </c>
      <c r="L507" t="str">
        <f t="shared" si="14"/>
        <v>another look at travel patterns and urban form: the us and great britain</v>
      </c>
      <c r="M507" t="str">
        <f t="shared" si="15"/>
        <v>urban studies</v>
      </c>
      <c r="N507" t="s">
        <v>1472</v>
      </c>
      <c r="O507" t="s">
        <v>1473</v>
      </c>
    </row>
    <row r="508" spans="1:15" x14ac:dyDescent="0.25">
      <c r="A508">
        <v>2132</v>
      </c>
      <c r="B508" t="s">
        <v>1474</v>
      </c>
      <c r="D508">
        <v>95</v>
      </c>
      <c r="E508">
        <v>2.0089999999999999</v>
      </c>
      <c r="F508">
        <v>41</v>
      </c>
      <c r="G508">
        <v>2.0089999999999999</v>
      </c>
      <c r="H508">
        <v>2003</v>
      </c>
      <c r="I508">
        <v>46</v>
      </c>
      <c r="J508">
        <v>41</v>
      </c>
      <c r="K508">
        <v>4</v>
      </c>
      <c r="L508" t="str">
        <f t="shared" si="14"/>
        <v>weather, clothing and thermal adaptation to indoor climate</v>
      </c>
      <c r="M508" t="str">
        <f t="shared" si="15"/>
        <v>climate research</v>
      </c>
      <c r="N508" t="s">
        <v>1475</v>
      </c>
      <c r="O508" t="s">
        <v>1476</v>
      </c>
    </row>
    <row r="509" spans="1:15" x14ac:dyDescent="0.25">
      <c r="A509">
        <v>2133</v>
      </c>
      <c r="B509" t="s">
        <v>1477</v>
      </c>
      <c r="D509">
        <v>147</v>
      </c>
      <c r="E509">
        <v>4.6059999999999999</v>
      </c>
      <c r="F509">
        <v>94</v>
      </c>
      <c r="G509">
        <v>4.6059999999999999</v>
      </c>
      <c r="H509">
        <v>2003</v>
      </c>
      <c r="I509">
        <v>108</v>
      </c>
      <c r="J509">
        <v>94</v>
      </c>
      <c r="K509">
        <v>1</v>
      </c>
      <c r="L509" t="str">
        <f t="shared" si="14"/>
        <v>network effects, congestion externalities, and air traffic delays: or why not all delays are evil</v>
      </c>
      <c r="M509" t="str">
        <f t="shared" si="15"/>
        <v>american economic review</v>
      </c>
      <c r="N509" t="s">
        <v>1478</v>
      </c>
      <c r="O509" t="s">
        <v>1479</v>
      </c>
    </row>
    <row r="510" spans="1:15" x14ac:dyDescent="0.25">
      <c r="A510">
        <v>2139</v>
      </c>
      <c r="B510" t="s">
        <v>1480</v>
      </c>
      <c r="D510">
        <v>94</v>
      </c>
      <c r="E510">
        <v>3.0379999999999998</v>
      </c>
      <c r="F510">
        <v>62</v>
      </c>
      <c r="G510">
        <v>3.0379999999999998</v>
      </c>
      <c r="H510">
        <v>2003</v>
      </c>
      <c r="I510">
        <v>82</v>
      </c>
      <c r="J510">
        <v>62</v>
      </c>
      <c r="K510">
        <v>2</v>
      </c>
      <c r="L510" t="str">
        <f t="shared" si="14"/>
        <v>scenario building as a tool for planning a sustainable transportation system</v>
      </c>
      <c r="M510" t="str">
        <f t="shared" si="15"/>
        <v>transportation research part d-transport and environment</v>
      </c>
      <c r="N510" t="s">
        <v>1481</v>
      </c>
      <c r="O510" t="s">
        <v>1482</v>
      </c>
    </row>
    <row r="511" spans="1:15" x14ac:dyDescent="0.25">
      <c r="A511">
        <v>2142</v>
      </c>
      <c r="B511" t="s">
        <v>1483</v>
      </c>
      <c r="D511">
        <v>52</v>
      </c>
      <c r="E511">
        <v>1.764</v>
      </c>
      <c r="F511">
        <v>36</v>
      </c>
      <c r="G511">
        <v>1.764</v>
      </c>
      <c r="H511">
        <v>2003</v>
      </c>
      <c r="I511">
        <v>37</v>
      </c>
      <c r="J511">
        <v>36</v>
      </c>
      <c r="K511">
        <v>8</v>
      </c>
      <c r="L511" t="str">
        <f t="shared" si="14"/>
        <v>the main determinants of the demand for public transport: a comparative analysis of england and france using shrinkage estimators</v>
      </c>
      <c r="M511" t="str">
        <f t="shared" si="15"/>
        <v>transportation research part a-policy and practice</v>
      </c>
      <c r="N511" t="s">
        <v>1484</v>
      </c>
      <c r="O511" t="s">
        <v>1485</v>
      </c>
    </row>
    <row r="512" spans="1:15" x14ac:dyDescent="0.25">
      <c r="A512">
        <v>2157</v>
      </c>
      <c r="B512" t="s">
        <v>1486</v>
      </c>
      <c r="D512">
        <v>112</v>
      </c>
      <c r="E512">
        <v>2.2050000000000001</v>
      </c>
      <c r="F512">
        <v>45</v>
      </c>
      <c r="G512">
        <v>2.2050000000000001</v>
      </c>
      <c r="H512">
        <v>2003</v>
      </c>
      <c r="I512">
        <v>85</v>
      </c>
      <c r="J512">
        <v>45</v>
      </c>
      <c r="K512">
        <v>2</v>
      </c>
      <c r="L512" t="str">
        <f t="shared" si="14"/>
        <v>legalizing smart growth - an empirical study of land use regulation in illinois</v>
      </c>
      <c r="M512" t="str">
        <f t="shared" si="15"/>
        <v>journal of planning education and research</v>
      </c>
      <c r="N512" t="s">
        <v>1487</v>
      </c>
      <c r="O512" t="s">
        <v>1488</v>
      </c>
    </row>
    <row r="513" spans="1:15" x14ac:dyDescent="0.25">
      <c r="A513">
        <v>2162</v>
      </c>
      <c r="B513" t="s">
        <v>1489</v>
      </c>
      <c r="D513">
        <v>117</v>
      </c>
      <c r="E513">
        <v>9.5061</v>
      </c>
      <c r="F513">
        <v>194</v>
      </c>
      <c r="G513">
        <v>9.5061</v>
      </c>
      <c r="H513">
        <v>2003</v>
      </c>
      <c r="I513">
        <v>108</v>
      </c>
      <c r="J513">
        <v>194</v>
      </c>
      <c r="K513">
        <v>2</v>
      </c>
      <c r="L513" t="str">
        <f t="shared" si="14"/>
        <v>socioeconomics of urban travel: evidence from the 2001 nhts</v>
      </c>
      <c r="M513" t="str">
        <f t="shared" si="15"/>
        <v>transportation quarterly</v>
      </c>
      <c r="N513" t="s">
        <v>1490</v>
      </c>
    </row>
    <row r="514" spans="1:15" x14ac:dyDescent="0.25">
      <c r="A514">
        <v>2170</v>
      </c>
      <c r="B514" t="s">
        <v>1491</v>
      </c>
      <c r="D514">
        <v>366</v>
      </c>
      <c r="E514">
        <v>0.29399999999999998</v>
      </c>
      <c r="F514">
        <v>6</v>
      </c>
      <c r="G514">
        <v>0.29399999999999998</v>
      </c>
      <c r="H514">
        <v>2003</v>
      </c>
      <c r="I514">
        <v>188</v>
      </c>
      <c r="J514">
        <v>6</v>
      </c>
      <c r="K514">
        <v>1</v>
      </c>
      <c r="L514" t="str">
        <f t="shared" si="14"/>
        <v>the analysis of regulation on private highway investment under a build-operate-transfer scheme</v>
      </c>
      <c r="M514" t="str">
        <f t="shared" si="15"/>
        <v>transportation</v>
      </c>
      <c r="N514" t="s">
        <v>1492</v>
      </c>
      <c r="O514" t="s">
        <v>1493</v>
      </c>
    </row>
    <row r="515" spans="1:15" x14ac:dyDescent="0.25">
      <c r="A515">
        <v>2171</v>
      </c>
      <c r="B515" t="s">
        <v>1494</v>
      </c>
      <c r="D515">
        <v>63</v>
      </c>
      <c r="E515">
        <v>3.6259999999999999</v>
      </c>
      <c r="F515">
        <v>74</v>
      </c>
      <c r="G515">
        <v>3.6259999999999999</v>
      </c>
      <c r="H515">
        <v>2003</v>
      </c>
      <c r="I515">
        <v>58</v>
      </c>
      <c r="J515">
        <v>74</v>
      </c>
      <c r="K515">
        <v>1</v>
      </c>
      <c r="L515" t="str">
        <f t="shared" ref="L515:L578" si="16">MID(N515,FIND("Title:",N515)+15,FIND("&lt;",N515,FIND("Title:",N515)+15)-FIND("Title:",N515)-15)</f>
        <v>drivers' willingness-to-pay to reduce travel time: evidence from the san diego i-15 congestion pricing project</v>
      </c>
      <c r="M515" t="str">
        <f t="shared" ref="M515:M578" si="17">MID(N515,FIND("Source:",N515)+16,FIND(",",N515,FIND("Source:",N515)+15)-FIND("Source:",N515)-16)</f>
        <v>transportation research part a-policy and practice</v>
      </c>
      <c r="N515" t="s">
        <v>1495</v>
      </c>
      <c r="O515" t="s">
        <v>1496</v>
      </c>
    </row>
    <row r="516" spans="1:15" x14ac:dyDescent="0.25">
      <c r="A516">
        <v>2177</v>
      </c>
      <c r="B516" t="s">
        <v>1497</v>
      </c>
      <c r="D516">
        <v>52</v>
      </c>
      <c r="E516">
        <v>0.53900000000000003</v>
      </c>
      <c r="F516">
        <v>11</v>
      </c>
      <c r="G516">
        <v>0.53900000000000003</v>
      </c>
      <c r="H516">
        <v>2003</v>
      </c>
      <c r="I516">
        <v>35</v>
      </c>
      <c r="J516">
        <v>11</v>
      </c>
      <c r="K516">
        <v>6</v>
      </c>
      <c r="L516" t="str">
        <f t="shared" si="16"/>
        <v>increasing participation in rational municipal waste management - a case study analysis in jaslo city (poland)</v>
      </c>
      <c r="M516" t="str">
        <f t="shared" si="17"/>
        <v>resources conservation and recycling</v>
      </c>
      <c r="N516" t="s">
        <v>1498</v>
      </c>
      <c r="O516" t="s">
        <v>1499</v>
      </c>
    </row>
    <row r="517" spans="1:15" x14ac:dyDescent="0.25">
      <c r="A517">
        <v>2180</v>
      </c>
      <c r="B517" t="s">
        <v>1500</v>
      </c>
      <c r="D517">
        <v>64</v>
      </c>
      <c r="E517">
        <v>0.88200000000000001</v>
      </c>
      <c r="F517">
        <v>18</v>
      </c>
      <c r="G517">
        <v>0.88200000000000001</v>
      </c>
      <c r="H517">
        <v>2003</v>
      </c>
      <c r="I517">
        <v>49</v>
      </c>
      <c r="J517">
        <v>18</v>
      </c>
      <c r="K517">
        <v>2</v>
      </c>
      <c r="L517" t="str">
        <f t="shared" si="16"/>
        <v>a bi-level programming model for the land use - network design problem</v>
      </c>
      <c r="M517" t="str">
        <f t="shared" si="17"/>
        <v>annals of regional science</v>
      </c>
      <c r="N517" t="s">
        <v>1501</v>
      </c>
      <c r="O517" t="s">
        <v>1502</v>
      </c>
    </row>
    <row r="518" spans="1:15" x14ac:dyDescent="0.25">
      <c r="A518">
        <v>2183</v>
      </c>
      <c r="B518" t="s">
        <v>1503</v>
      </c>
      <c r="D518">
        <v>192</v>
      </c>
      <c r="E518">
        <v>5.0469999999999997</v>
      </c>
      <c r="F518">
        <v>103</v>
      </c>
      <c r="G518">
        <v>5.0469999999999997</v>
      </c>
      <c r="H518">
        <v>2003</v>
      </c>
      <c r="I518">
        <v>49</v>
      </c>
      <c r="J518">
        <v>103</v>
      </c>
      <c r="K518">
        <v>6</v>
      </c>
      <c r="L518" t="str">
        <f t="shared" si="16"/>
        <v>the determinants of household recycling: a material-specific analysis of recycling program features and unit pricing</v>
      </c>
      <c r="M518" t="str">
        <f t="shared" si="17"/>
        <v>journal of environmental economics and management</v>
      </c>
      <c r="N518" t="s">
        <v>1504</v>
      </c>
      <c r="O518" t="s">
        <v>1505</v>
      </c>
    </row>
    <row r="519" spans="1:15" x14ac:dyDescent="0.25">
      <c r="A519">
        <v>2188</v>
      </c>
      <c r="B519" t="s">
        <v>1506</v>
      </c>
      <c r="D519">
        <v>73</v>
      </c>
      <c r="E519">
        <v>0.88200000000000001</v>
      </c>
      <c r="F519">
        <v>18</v>
      </c>
      <c r="G519">
        <v>0.88200000000000001</v>
      </c>
      <c r="H519">
        <v>2003</v>
      </c>
      <c r="I519">
        <v>56</v>
      </c>
      <c r="J519">
        <v>18</v>
      </c>
      <c r="K519">
        <v>8</v>
      </c>
      <c r="L519" t="str">
        <f t="shared" si="16"/>
        <v>tunnel traffic and toll elasticities in hong kong: some recent evidence for international comparisons</v>
      </c>
      <c r="M519" t="str">
        <f t="shared" si="17"/>
        <v>environment and planning a</v>
      </c>
      <c r="N519" t="s">
        <v>1507</v>
      </c>
      <c r="O519" t="s">
        <v>1508</v>
      </c>
    </row>
    <row r="520" spans="1:15" x14ac:dyDescent="0.25">
      <c r="A520">
        <v>2190</v>
      </c>
      <c r="B520" t="s">
        <v>1509</v>
      </c>
      <c r="D520">
        <v>136</v>
      </c>
      <c r="E520">
        <v>0.245</v>
      </c>
      <c r="F520">
        <v>5</v>
      </c>
      <c r="G520">
        <v>0.245</v>
      </c>
      <c r="H520">
        <v>2003</v>
      </c>
      <c r="I520">
        <v>112</v>
      </c>
      <c r="J520">
        <v>5</v>
      </c>
      <c r="K520">
        <v>2</v>
      </c>
      <c r="L520" t="str">
        <f t="shared" si="16"/>
        <v>policy options towards a sustainable urban transportation strategy for bangkok</v>
      </c>
      <c r="M520" t="str">
        <f t="shared" si="17"/>
        <v>international development planning review</v>
      </c>
      <c r="N520" t="s">
        <v>1510</v>
      </c>
    </row>
    <row r="521" spans="1:15" x14ac:dyDescent="0.25">
      <c r="A521">
        <v>2218</v>
      </c>
      <c r="B521" t="s">
        <v>1511</v>
      </c>
      <c r="D521">
        <v>257</v>
      </c>
      <c r="E521">
        <v>1.0780000000000001</v>
      </c>
      <c r="F521">
        <v>22</v>
      </c>
      <c r="G521">
        <v>1.0780000000000001</v>
      </c>
      <c r="H521">
        <v>2003</v>
      </c>
      <c r="I521">
        <v>140</v>
      </c>
      <c r="J521">
        <v>22</v>
      </c>
      <c r="K521">
        <v>1</v>
      </c>
      <c r="L521" t="str">
        <f t="shared" si="16"/>
        <v>optimal toll design in second-best link-based congestion pricing</v>
      </c>
      <c r="M521" t="str">
        <f t="shared" si="17"/>
        <v>transporation network modeling 2003: plannning and administration</v>
      </c>
      <c r="N521" t="s">
        <v>1512</v>
      </c>
    </row>
    <row r="522" spans="1:15" x14ac:dyDescent="0.25">
      <c r="A522">
        <v>2230</v>
      </c>
      <c r="B522" t="s">
        <v>1513</v>
      </c>
      <c r="D522">
        <v>90</v>
      </c>
      <c r="E522">
        <v>4.2135999999999996</v>
      </c>
      <c r="F522">
        <v>143</v>
      </c>
      <c r="G522">
        <v>4.2135999999999996</v>
      </c>
      <c r="H522">
        <v>2002</v>
      </c>
      <c r="I522">
        <v>58</v>
      </c>
      <c r="J522">
        <v>143</v>
      </c>
      <c r="K522">
        <v>1</v>
      </c>
      <c r="L522" t="str">
        <f t="shared" si="16"/>
        <v>airport congestion when carriers have market power</v>
      </c>
      <c r="M522" t="str">
        <f t="shared" si="17"/>
        <v>american economic review</v>
      </c>
      <c r="N522" t="s">
        <v>1514</v>
      </c>
      <c r="O522" t="s">
        <v>1515</v>
      </c>
    </row>
    <row r="523" spans="1:15" x14ac:dyDescent="0.25">
      <c r="A523">
        <v>2231</v>
      </c>
      <c r="B523" t="s">
        <v>1516</v>
      </c>
      <c r="D523">
        <v>55</v>
      </c>
      <c r="E523">
        <v>3.4180000000000001</v>
      </c>
      <c r="F523">
        <v>116</v>
      </c>
      <c r="G523">
        <v>3.4180000000000001</v>
      </c>
      <c r="H523">
        <v>2002</v>
      </c>
      <c r="I523">
        <v>14</v>
      </c>
      <c r="J523">
        <v>116</v>
      </c>
      <c r="K523">
        <v>5</v>
      </c>
      <c r="L523" t="str">
        <f t="shared" si="16"/>
        <v>exposure level of carbon monoxide and respirable suspended particulate in public transportation modes while commuting in urban, area of guangzhou, china</v>
      </c>
      <c r="M523" t="str">
        <f t="shared" si="17"/>
        <v>atmospheric environment</v>
      </c>
      <c r="N523" t="s">
        <v>1517</v>
      </c>
      <c r="O523" t="s">
        <v>1518</v>
      </c>
    </row>
    <row r="524" spans="1:15" x14ac:dyDescent="0.25">
      <c r="A524">
        <v>2236</v>
      </c>
      <c r="B524" t="s">
        <v>1519</v>
      </c>
      <c r="D524">
        <v>96</v>
      </c>
      <c r="E524">
        <v>0.20630000000000001</v>
      </c>
      <c r="F524">
        <v>7</v>
      </c>
      <c r="G524">
        <v>0.20630000000000001</v>
      </c>
      <c r="H524">
        <v>2002</v>
      </c>
      <c r="I524">
        <v>76</v>
      </c>
      <c r="J524">
        <v>7</v>
      </c>
      <c r="K524">
        <v>7</v>
      </c>
      <c r="L524" t="str">
        <f t="shared" si="16"/>
        <v>role of stated preference methods in planning for sustainable urban transportation: state of practice and future prospects</v>
      </c>
      <c r="M524" t="str">
        <f t="shared" si="17"/>
        <v>journal of urban planning and development-asce</v>
      </c>
      <c r="N524" t="s">
        <v>1520</v>
      </c>
      <c r="O524" t="s">
        <v>1521</v>
      </c>
    </row>
    <row r="525" spans="1:15" x14ac:dyDescent="0.25">
      <c r="A525">
        <v>2239</v>
      </c>
      <c r="B525" t="s">
        <v>1522</v>
      </c>
      <c r="D525">
        <v>65</v>
      </c>
      <c r="E525">
        <v>1.5911</v>
      </c>
      <c r="F525">
        <v>54</v>
      </c>
      <c r="G525">
        <v>1.5911</v>
      </c>
      <c r="H525">
        <v>2002</v>
      </c>
      <c r="I525">
        <v>46</v>
      </c>
      <c r="J525">
        <v>54</v>
      </c>
      <c r="K525">
        <v>8</v>
      </c>
      <c r="L525" t="str">
        <f t="shared" si="16"/>
        <v>incentive regulatory policies: the case of public transit systems in france</v>
      </c>
      <c r="M525" t="str">
        <f t="shared" si="17"/>
        <v>rand journal of economics</v>
      </c>
      <c r="N525" t="s">
        <v>1523</v>
      </c>
      <c r="O525" t="s">
        <v>1524</v>
      </c>
    </row>
    <row r="526" spans="1:15" x14ac:dyDescent="0.25">
      <c r="A526">
        <v>2245</v>
      </c>
      <c r="B526" t="s">
        <v>1525</v>
      </c>
      <c r="D526">
        <v>120</v>
      </c>
      <c r="E526">
        <v>0.73660000000000003</v>
      </c>
      <c r="F526">
        <v>25</v>
      </c>
      <c r="G526">
        <v>0.73660000000000003</v>
      </c>
      <c r="H526">
        <v>2002</v>
      </c>
      <c r="I526">
        <v>79</v>
      </c>
      <c r="J526">
        <v>25</v>
      </c>
      <c r="K526">
        <v>1</v>
      </c>
      <c r="L526" t="str">
        <f t="shared" si="16"/>
        <v>parking capacity and pricing in park'n ride trips: a continuous equilibrium network design problem</v>
      </c>
      <c r="M526" t="str">
        <f t="shared" si="17"/>
        <v>annals of operations research</v>
      </c>
      <c r="N526" t="s">
        <v>1526</v>
      </c>
      <c r="O526" t="s">
        <v>1527</v>
      </c>
    </row>
    <row r="527" spans="1:15" x14ac:dyDescent="0.25">
      <c r="A527">
        <v>2249</v>
      </c>
      <c r="B527" t="s">
        <v>1528</v>
      </c>
      <c r="D527">
        <v>61</v>
      </c>
      <c r="E527">
        <v>1.0902000000000001</v>
      </c>
      <c r="F527">
        <v>37</v>
      </c>
      <c r="G527">
        <v>1.0902000000000001</v>
      </c>
      <c r="H527">
        <v>2002</v>
      </c>
      <c r="I527">
        <v>41</v>
      </c>
      <c r="J527">
        <v>37</v>
      </c>
      <c r="K527">
        <v>2</v>
      </c>
      <c r="L527" t="str">
        <f t="shared" si="16"/>
        <v>urban rail systems: analysis of the factors behind success</v>
      </c>
      <c r="M527" t="str">
        <f t="shared" si="17"/>
        <v>transport reviews</v>
      </c>
      <c r="N527" t="s">
        <v>1529</v>
      </c>
      <c r="O527" t="s">
        <v>1530</v>
      </c>
    </row>
    <row r="528" spans="1:15" x14ac:dyDescent="0.25">
      <c r="A528">
        <v>2255</v>
      </c>
      <c r="B528" t="s">
        <v>1531</v>
      </c>
      <c r="D528">
        <v>151</v>
      </c>
      <c r="E528">
        <v>0.79559999999999997</v>
      </c>
      <c r="F528">
        <v>27</v>
      </c>
      <c r="G528">
        <v>0.79559999999999997</v>
      </c>
      <c r="H528">
        <v>2002</v>
      </c>
      <c r="I528">
        <v>57</v>
      </c>
      <c r="J528">
        <v>27</v>
      </c>
      <c r="K528">
        <v>6</v>
      </c>
      <c r="L528" t="str">
        <f t="shared" si="16"/>
        <v>urban waste recycling behavior: antecedents of participation in a selective collection program</v>
      </c>
      <c r="M528" t="str">
        <f t="shared" si="17"/>
        <v>environmental management</v>
      </c>
      <c r="N528" t="s">
        <v>1532</v>
      </c>
      <c r="O528" t="s">
        <v>1533</v>
      </c>
    </row>
    <row r="529" spans="1:15" x14ac:dyDescent="0.25">
      <c r="A529">
        <v>2261</v>
      </c>
      <c r="B529" t="s">
        <v>1534</v>
      </c>
      <c r="D529">
        <v>277</v>
      </c>
      <c r="E529">
        <v>0.6482</v>
      </c>
      <c r="F529">
        <v>22</v>
      </c>
      <c r="G529">
        <v>0.6482</v>
      </c>
      <c r="H529">
        <v>2002</v>
      </c>
      <c r="I529">
        <v>174</v>
      </c>
      <c r="J529">
        <v>22</v>
      </c>
      <c r="K529">
        <v>1</v>
      </c>
      <c r="L529" t="str">
        <f t="shared" si="16"/>
        <v>comparing the efficiency of alternative policies for reducing traffic congestion</v>
      </c>
      <c r="M529" t="str">
        <f t="shared" si="17"/>
        <v>journal of public economics</v>
      </c>
      <c r="N529" t="s">
        <v>1535</v>
      </c>
      <c r="O529" t="s">
        <v>1536</v>
      </c>
    </row>
    <row r="530" spans="1:15" x14ac:dyDescent="0.25">
      <c r="A530">
        <v>2263</v>
      </c>
      <c r="B530" t="s">
        <v>1537</v>
      </c>
      <c r="D530">
        <v>514</v>
      </c>
      <c r="E530">
        <v>2.8875999999999999</v>
      </c>
      <c r="F530">
        <v>98</v>
      </c>
      <c r="G530">
        <v>2.8875999999999999</v>
      </c>
      <c r="H530">
        <v>2002</v>
      </c>
      <c r="I530">
        <v>222</v>
      </c>
      <c r="J530">
        <v>98</v>
      </c>
      <c r="K530">
        <v>1</v>
      </c>
      <c r="L530" t="str">
        <f t="shared" si="16"/>
        <v>multiclass network toll design problem with social and spatial equity constraints</v>
      </c>
      <c r="M530" t="str">
        <f t="shared" si="17"/>
        <v>journal of transportation engineering-asce</v>
      </c>
      <c r="N530" t="s">
        <v>1538</v>
      </c>
      <c r="O530" t="s">
        <v>1539</v>
      </c>
    </row>
    <row r="531" spans="1:15" x14ac:dyDescent="0.25">
      <c r="A531">
        <v>2264</v>
      </c>
      <c r="B531" t="s">
        <v>1540</v>
      </c>
      <c r="D531">
        <v>334</v>
      </c>
      <c r="E531">
        <v>0.85450000000000004</v>
      </c>
      <c r="F531">
        <v>29</v>
      </c>
      <c r="G531">
        <v>0.85450000000000004</v>
      </c>
      <c r="H531">
        <v>2002</v>
      </c>
      <c r="I531">
        <v>167</v>
      </c>
      <c r="J531">
        <v>29</v>
      </c>
      <c r="K531">
        <v>1</v>
      </c>
      <c r="L531" t="str">
        <f t="shared" si="16"/>
        <v>private roads, competition, and incentives to adopt time-based congestion tolling</v>
      </c>
      <c r="M531" t="str">
        <f t="shared" si="17"/>
        <v>journal of urban economics</v>
      </c>
      <c r="N531" t="s">
        <v>1541</v>
      </c>
      <c r="O531" t="s">
        <v>1542</v>
      </c>
    </row>
    <row r="532" spans="1:15" x14ac:dyDescent="0.25">
      <c r="A532">
        <v>2266</v>
      </c>
      <c r="B532" t="s">
        <v>1543</v>
      </c>
      <c r="D532">
        <v>117</v>
      </c>
      <c r="E532">
        <v>0.3241</v>
      </c>
      <c r="F532">
        <v>11</v>
      </c>
      <c r="G532">
        <v>0.3241</v>
      </c>
      <c r="H532">
        <v>2002</v>
      </c>
      <c r="I532">
        <v>102</v>
      </c>
      <c r="J532">
        <v>11</v>
      </c>
      <c r="K532">
        <v>1</v>
      </c>
      <c r="L532" t="str">
        <f t="shared" si="16"/>
        <v>variational inequality formulation of the system-optimal travel choice problem and efficient congestion tolls for a general transportation network with multiple time periods</v>
      </c>
      <c r="M532" t="str">
        <f t="shared" si="17"/>
        <v>regional science and urban economics</v>
      </c>
      <c r="N532" t="s">
        <v>1544</v>
      </c>
      <c r="O532" t="s">
        <v>1545</v>
      </c>
    </row>
    <row r="533" spans="1:15" x14ac:dyDescent="0.25">
      <c r="A533">
        <v>2269</v>
      </c>
      <c r="B533" t="s">
        <v>1546</v>
      </c>
      <c r="D533">
        <v>280</v>
      </c>
      <c r="E533">
        <v>3.7421000000000002</v>
      </c>
      <c r="F533">
        <v>127</v>
      </c>
      <c r="G533">
        <v>3.7421000000000002</v>
      </c>
      <c r="H533">
        <v>2002</v>
      </c>
      <c r="I533">
        <v>153</v>
      </c>
      <c r="J533">
        <v>127</v>
      </c>
      <c r="K533">
        <v>1</v>
      </c>
      <c r="L533" t="str">
        <f t="shared" si="16"/>
        <v>second-best congestion pricing in general networks. heuristic algorithms for finding second-best optimal toll levels and toll points</v>
      </c>
      <c r="M533" t="str">
        <f t="shared" si="17"/>
        <v>transportation research part b-methodological</v>
      </c>
      <c r="N533" t="s">
        <v>1547</v>
      </c>
      <c r="O533" t="s">
        <v>1548</v>
      </c>
    </row>
    <row r="534" spans="1:15" x14ac:dyDescent="0.25">
      <c r="A534">
        <v>2270</v>
      </c>
      <c r="B534" t="s">
        <v>1549</v>
      </c>
      <c r="D534">
        <v>497</v>
      </c>
      <c r="E534">
        <v>1.4438</v>
      </c>
      <c r="F534">
        <v>49</v>
      </c>
      <c r="G534">
        <v>1.4438</v>
      </c>
      <c r="H534">
        <v>2002</v>
      </c>
      <c r="I534">
        <v>216</v>
      </c>
      <c r="J534">
        <v>49</v>
      </c>
      <c r="K534">
        <v>1</v>
      </c>
      <c r="L534" t="str">
        <f t="shared" si="16"/>
        <v>the role of speed-flow relationship in congestion pricing implementation with an application to singapore</v>
      </c>
      <c r="M534" t="str">
        <f t="shared" si="17"/>
        <v>transportation research part b-methodological</v>
      </c>
      <c r="N534" t="s">
        <v>1550</v>
      </c>
      <c r="O534" t="s">
        <v>1551</v>
      </c>
    </row>
    <row r="535" spans="1:15" x14ac:dyDescent="0.25">
      <c r="A535">
        <v>2272</v>
      </c>
      <c r="B535" t="s">
        <v>1552</v>
      </c>
      <c r="D535">
        <v>306</v>
      </c>
      <c r="E535">
        <v>0.6482</v>
      </c>
      <c r="F535">
        <v>22</v>
      </c>
      <c r="G535">
        <v>0.6482</v>
      </c>
      <c r="H535">
        <v>2002</v>
      </c>
      <c r="I535">
        <v>177</v>
      </c>
      <c r="J535">
        <v>22</v>
      </c>
      <c r="K535">
        <v>1</v>
      </c>
      <c r="L535" t="str">
        <f t="shared" si="16"/>
        <v>bottleneck road congestion pricing with a competing railroad service</v>
      </c>
      <c r="M535" t="str">
        <f t="shared" si="17"/>
        <v>transportation research part e-logistics and transportation review</v>
      </c>
      <c r="N535" t="s">
        <v>1553</v>
      </c>
      <c r="O535" t="s">
        <v>1554</v>
      </c>
    </row>
    <row r="536" spans="1:15" x14ac:dyDescent="0.25">
      <c r="A536">
        <v>2273</v>
      </c>
      <c r="B536" t="s">
        <v>1555</v>
      </c>
      <c r="D536">
        <v>61</v>
      </c>
      <c r="E536">
        <v>1.8269</v>
      </c>
      <c r="F536">
        <v>62</v>
      </c>
      <c r="G536">
        <v>1.8269</v>
      </c>
      <c r="H536">
        <v>2002</v>
      </c>
      <c r="I536">
        <v>48</v>
      </c>
      <c r="J536">
        <v>62</v>
      </c>
      <c r="K536">
        <v>2</v>
      </c>
      <c r="L536" t="str">
        <f t="shared" si="16"/>
        <v>on creating the 'city' as a collective resource</v>
      </c>
      <c r="M536" t="str">
        <f t="shared" si="17"/>
        <v>urban studies</v>
      </c>
      <c r="N536" t="s">
        <v>1556</v>
      </c>
      <c r="O536" t="s">
        <v>1557</v>
      </c>
    </row>
    <row r="537" spans="1:15" x14ac:dyDescent="0.25">
      <c r="A537">
        <v>2274</v>
      </c>
      <c r="B537" t="s">
        <v>1558</v>
      </c>
      <c r="D537">
        <v>104</v>
      </c>
      <c r="E537">
        <v>3.4474999999999998</v>
      </c>
      <c r="F537">
        <v>117</v>
      </c>
      <c r="G537">
        <v>3.4474999999999998</v>
      </c>
      <c r="H537">
        <v>2002</v>
      </c>
      <c r="I537">
        <v>61</v>
      </c>
      <c r="J537">
        <v>117</v>
      </c>
      <c r="K537">
        <v>5</v>
      </c>
      <c r="L537" t="str">
        <f t="shared" si="16"/>
        <v>the association between urban form and physical activity in us adults</v>
      </c>
      <c r="M537" t="str">
        <f t="shared" si="17"/>
        <v>american journal of preventive medicine</v>
      </c>
      <c r="N537" t="s">
        <v>1559</v>
      </c>
      <c r="O537" t="s">
        <v>1560</v>
      </c>
    </row>
    <row r="538" spans="1:15" x14ac:dyDescent="0.25">
      <c r="A538">
        <v>2275</v>
      </c>
      <c r="B538" t="s">
        <v>1561</v>
      </c>
      <c r="D538">
        <v>63</v>
      </c>
      <c r="E538">
        <v>2.1215000000000002</v>
      </c>
      <c r="F538">
        <v>72</v>
      </c>
      <c r="G538">
        <v>2.1215000000000002</v>
      </c>
      <c r="H538">
        <v>2002</v>
      </c>
      <c r="I538">
        <v>56</v>
      </c>
      <c r="J538">
        <v>72</v>
      </c>
      <c r="K538">
        <v>7</v>
      </c>
      <c r="L538" t="str">
        <f t="shared" si="16"/>
        <v>a unified mixed logit framework for modeling revealed and stated preferences: formulation and application to congestion pricing analysis in the san francisco bay area</v>
      </c>
      <c r="M538" t="str">
        <f t="shared" si="17"/>
        <v>transportation research part b-methodological</v>
      </c>
      <c r="N538" t="s">
        <v>1562</v>
      </c>
      <c r="O538" t="s">
        <v>1563</v>
      </c>
    </row>
    <row r="539" spans="1:15" x14ac:dyDescent="0.25">
      <c r="A539">
        <v>2276</v>
      </c>
      <c r="B539" t="s">
        <v>1564</v>
      </c>
      <c r="D539">
        <v>182</v>
      </c>
      <c r="E539">
        <v>1.5026999999999999</v>
      </c>
      <c r="F539">
        <v>51</v>
      </c>
      <c r="G539">
        <v>1.5026999999999999</v>
      </c>
      <c r="H539">
        <v>2002</v>
      </c>
      <c r="I539">
        <v>95</v>
      </c>
      <c r="J539">
        <v>51</v>
      </c>
      <c r="K539">
        <v>1</v>
      </c>
      <c r="L539" t="str">
        <f t="shared" si="16"/>
        <v>a mathematical model and descent algorithm for bilevel traffic management</v>
      </c>
      <c r="M539" t="str">
        <f t="shared" si="17"/>
        <v>transportation science</v>
      </c>
      <c r="N539" t="s">
        <v>1565</v>
      </c>
      <c r="O539" t="s">
        <v>1566</v>
      </c>
    </row>
    <row r="540" spans="1:15" x14ac:dyDescent="0.25">
      <c r="A540">
        <v>2281</v>
      </c>
      <c r="B540" t="s">
        <v>1567</v>
      </c>
      <c r="D540">
        <v>85</v>
      </c>
      <c r="E540">
        <v>0.70720000000000005</v>
      </c>
      <c r="F540">
        <v>24</v>
      </c>
      <c r="G540">
        <v>0.70720000000000005</v>
      </c>
      <c r="H540">
        <v>2002</v>
      </c>
      <c r="I540">
        <v>64</v>
      </c>
      <c r="J540">
        <v>24</v>
      </c>
      <c r="K540">
        <v>2</v>
      </c>
      <c r="L540" t="str">
        <f t="shared" si="16"/>
        <v>heuristic policy analysis of regional land use, transit, and travel pricing scenarios using two urban models</v>
      </c>
      <c r="M540" t="str">
        <f t="shared" si="17"/>
        <v>transportation research part d-transport and environment</v>
      </c>
      <c r="N540" t="s">
        <v>1568</v>
      </c>
      <c r="O540" t="s">
        <v>1569</v>
      </c>
    </row>
    <row r="541" spans="1:15" x14ac:dyDescent="0.25">
      <c r="A541">
        <v>2287</v>
      </c>
      <c r="B541" t="s">
        <v>1570</v>
      </c>
      <c r="D541">
        <v>176</v>
      </c>
      <c r="E541">
        <v>1.0313000000000001</v>
      </c>
      <c r="F541">
        <v>35</v>
      </c>
      <c r="G541">
        <v>1.0313000000000001</v>
      </c>
      <c r="H541">
        <v>2002</v>
      </c>
      <c r="I541">
        <v>139</v>
      </c>
      <c r="J541">
        <v>35</v>
      </c>
      <c r="K541">
        <v>1</v>
      </c>
      <c r="L541" t="str">
        <f t="shared" si="16"/>
        <v>congestion pricing and roadspace rationing: an application to the san francisco bay bridge corridor</v>
      </c>
      <c r="M541" t="str">
        <f t="shared" si="17"/>
        <v>transportation research part a-policy and practice</v>
      </c>
      <c r="N541" t="s">
        <v>1571</v>
      </c>
      <c r="O541" t="s">
        <v>1572</v>
      </c>
    </row>
    <row r="542" spans="1:15" x14ac:dyDescent="0.25">
      <c r="A542">
        <v>2288</v>
      </c>
      <c r="B542" t="s">
        <v>1513</v>
      </c>
      <c r="D542">
        <v>80</v>
      </c>
      <c r="E542">
        <v>0.91339999999999999</v>
      </c>
      <c r="F542">
        <v>31</v>
      </c>
      <c r="G542">
        <v>0.91339999999999999</v>
      </c>
      <c r="H542">
        <v>2002</v>
      </c>
      <c r="I542">
        <v>56</v>
      </c>
      <c r="J542">
        <v>31</v>
      </c>
      <c r="K542">
        <v>1</v>
      </c>
      <c r="L542" t="str">
        <f t="shared" si="16"/>
        <v>internalization of airport congestion</v>
      </c>
      <c r="M542" t="str">
        <f t="shared" si="17"/>
        <v>journal of air transport management</v>
      </c>
      <c r="N542" t="s">
        <v>1573</v>
      </c>
      <c r="O542" t="s">
        <v>1574</v>
      </c>
    </row>
    <row r="543" spans="1:15" x14ac:dyDescent="0.25">
      <c r="A543">
        <v>2290</v>
      </c>
      <c r="B543" t="s">
        <v>1546</v>
      </c>
      <c r="D543">
        <v>416</v>
      </c>
      <c r="E543">
        <v>1.7384999999999999</v>
      </c>
      <c r="F543">
        <v>59</v>
      </c>
      <c r="G543">
        <v>1.7384999999999999</v>
      </c>
      <c r="H543">
        <v>2002</v>
      </c>
      <c r="I543">
        <v>213</v>
      </c>
      <c r="J543">
        <v>59</v>
      </c>
      <c r="K543">
        <v>1</v>
      </c>
      <c r="L543" t="str">
        <f t="shared" si="16"/>
        <v>second-best congestion pricing in general static transportation networks with elastic demands</v>
      </c>
      <c r="M543" t="str">
        <f t="shared" si="17"/>
        <v>regional science and urban economics</v>
      </c>
      <c r="N543" t="s">
        <v>1575</v>
      </c>
      <c r="O543" t="s">
        <v>1576</v>
      </c>
    </row>
    <row r="544" spans="1:15" x14ac:dyDescent="0.25">
      <c r="A544">
        <v>2300</v>
      </c>
      <c r="B544" t="s">
        <v>1577</v>
      </c>
      <c r="D544">
        <v>38</v>
      </c>
      <c r="E544">
        <v>0.79559999999999997</v>
      </c>
      <c r="F544">
        <v>27</v>
      </c>
      <c r="G544">
        <v>0.79559999999999997</v>
      </c>
      <c r="H544">
        <v>2002</v>
      </c>
      <c r="I544">
        <v>34</v>
      </c>
      <c r="J544">
        <v>27</v>
      </c>
      <c r="K544">
        <v>2</v>
      </c>
      <c r="L544" t="str">
        <f t="shared" si="16"/>
        <v>community-based planning as a source of political change - the transit equity movement of los angeles' bus riders union</v>
      </c>
      <c r="M544" t="str">
        <f t="shared" si="17"/>
        <v>journal of the american planning association</v>
      </c>
      <c r="N544" t="s">
        <v>1578</v>
      </c>
      <c r="O544" t="s">
        <v>1579</v>
      </c>
    </row>
    <row r="545" spans="1:15" x14ac:dyDescent="0.25">
      <c r="A545">
        <v>2302</v>
      </c>
      <c r="B545" t="s">
        <v>1534</v>
      </c>
      <c r="D545">
        <v>245</v>
      </c>
      <c r="E545">
        <v>0.88400000000000001</v>
      </c>
      <c r="F545">
        <v>30</v>
      </c>
      <c r="G545">
        <v>0.88400000000000001</v>
      </c>
      <c r="H545">
        <v>2002</v>
      </c>
      <c r="I545">
        <v>166</v>
      </c>
      <c r="J545">
        <v>30</v>
      </c>
      <c r="K545">
        <v>8</v>
      </c>
      <c r="L545" t="str">
        <f t="shared" si="16"/>
        <v>estimating the welfare effect of congestion taxes: the critical importance of other distortions within the transport system</v>
      </c>
      <c r="M545" t="str">
        <f t="shared" si="17"/>
        <v>journal of urban economics</v>
      </c>
      <c r="N545" t="s">
        <v>1580</v>
      </c>
      <c r="O545" t="s">
        <v>1581</v>
      </c>
    </row>
    <row r="546" spans="1:15" x14ac:dyDescent="0.25">
      <c r="A546">
        <v>2319</v>
      </c>
      <c r="B546" t="s">
        <v>1582</v>
      </c>
      <c r="D546">
        <v>314</v>
      </c>
      <c r="E546">
        <v>0.73660000000000003</v>
      </c>
      <c r="F546">
        <v>25</v>
      </c>
      <c r="G546">
        <v>0.73660000000000003</v>
      </c>
      <c r="H546">
        <v>2002</v>
      </c>
      <c r="I546">
        <v>183</v>
      </c>
      <c r="J546">
        <v>25</v>
      </c>
      <c r="K546">
        <v>1</v>
      </c>
      <c r="L546" t="str">
        <f t="shared" si="16"/>
        <v>the commuter's time-of-use decision and optimal pricing and service in urban mass transit</v>
      </c>
      <c r="M546" t="str">
        <f t="shared" si="17"/>
        <v>journal of urban economics</v>
      </c>
      <c r="N546" t="s">
        <v>1583</v>
      </c>
      <c r="O546" t="s">
        <v>1584</v>
      </c>
    </row>
    <row r="547" spans="1:15" x14ac:dyDescent="0.25">
      <c r="A547">
        <v>2330</v>
      </c>
      <c r="B547" t="s">
        <v>1585</v>
      </c>
      <c r="D547">
        <v>61</v>
      </c>
      <c r="E547">
        <v>2.5634999999999999</v>
      </c>
      <c r="F547">
        <v>87</v>
      </c>
      <c r="G547">
        <v>2.5634999999999999</v>
      </c>
      <c r="H547">
        <v>2002</v>
      </c>
      <c r="I547">
        <v>24</v>
      </c>
      <c r="J547">
        <v>87</v>
      </c>
      <c r="K547">
        <v>8</v>
      </c>
      <c r="L547" t="str">
        <f t="shared" si="16"/>
        <v>public transit performance: what does one learn from frontier studies?</v>
      </c>
      <c r="M547" t="str">
        <f t="shared" si="17"/>
        <v>transport reviews</v>
      </c>
      <c r="N547" t="s">
        <v>1586</v>
      </c>
      <c r="O547" t="s">
        <v>1587</v>
      </c>
    </row>
    <row r="548" spans="1:15" x14ac:dyDescent="0.25">
      <c r="A548">
        <v>2352</v>
      </c>
      <c r="B548" t="s">
        <v>1588</v>
      </c>
      <c r="D548">
        <v>279</v>
      </c>
      <c r="E548">
        <v>8.2262000000000004</v>
      </c>
      <c r="F548">
        <v>186</v>
      </c>
      <c r="G548">
        <v>8.2262000000000004</v>
      </c>
      <c r="H548">
        <v>2001</v>
      </c>
      <c r="I548">
        <v>151</v>
      </c>
      <c r="J548">
        <v>186</v>
      </c>
      <c r="K548">
        <v>5</v>
      </c>
      <c r="L548" t="str">
        <f t="shared" si="16"/>
        <v>the built environment and human activity patterns: exploring the impacts of urban form on public health</v>
      </c>
      <c r="M548" t="str">
        <f t="shared" si="17"/>
        <v>journal of planning literature</v>
      </c>
      <c r="N548" t="s">
        <v>1589</v>
      </c>
      <c r="O548" t="s">
        <v>1590</v>
      </c>
    </row>
    <row r="549" spans="1:15" x14ac:dyDescent="0.25">
      <c r="A549">
        <v>2363</v>
      </c>
      <c r="B549" t="s">
        <v>1591</v>
      </c>
      <c r="D549">
        <v>288</v>
      </c>
      <c r="E549">
        <v>0.88449999999999995</v>
      </c>
      <c r="F549">
        <v>20</v>
      </c>
      <c r="G549">
        <v>0.88449999999999995</v>
      </c>
      <c r="H549">
        <v>2001</v>
      </c>
      <c r="I549">
        <v>206</v>
      </c>
      <c r="J549">
        <v>20</v>
      </c>
      <c r="K549">
        <v>1</v>
      </c>
      <c r="L549" t="str">
        <f t="shared" si="16"/>
        <v>transport and location effects of road pricing: a simulation approach</v>
      </c>
      <c r="M549" t="str">
        <f t="shared" si="17"/>
        <v>journal of transport economics and policy</v>
      </c>
      <c r="N549" t="s">
        <v>1592</v>
      </c>
    </row>
    <row r="550" spans="1:15" x14ac:dyDescent="0.25">
      <c r="A550">
        <v>2364</v>
      </c>
      <c r="B550" t="s">
        <v>1593</v>
      </c>
      <c r="D550">
        <v>220</v>
      </c>
      <c r="E550">
        <v>1.4595</v>
      </c>
      <c r="F550">
        <v>33</v>
      </c>
      <c r="G550">
        <v>1.4595</v>
      </c>
      <c r="H550">
        <v>2001</v>
      </c>
      <c r="I550">
        <v>126</v>
      </c>
      <c r="J550">
        <v>33</v>
      </c>
      <c r="K550">
        <v>1</v>
      </c>
      <c r="L550" t="str">
        <f t="shared" si="16"/>
        <v>distributional consequences of airport congestion pricing</v>
      </c>
      <c r="M550" t="str">
        <f t="shared" si="17"/>
        <v>journal of urban economics</v>
      </c>
      <c r="N550" t="s">
        <v>1594</v>
      </c>
      <c r="O550" t="s">
        <v>1595</v>
      </c>
    </row>
    <row r="551" spans="1:15" x14ac:dyDescent="0.25">
      <c r="A551">
        <v>2366</v>
      </c>
      <c r="B551" t="s">
        <v>1596</v>
      </c>
      <c r="D551">
        <v>60</v>
      </c>
      <c r="E551">
        <v>4.1131000000000002</v>
      </c>
      <c r="F551">
        <v>93</v>
      </c>
      <c r="G551">
        <v>4.1131000000000002</v>
      </c>
      <c r="H551">
        <v>2001</v>
      </c>
      <c r="I551">
        <v>35</v>
      </c>
      <c r="J551">
        <v>93</v>
      </c>
      <c r="K551">
        <v>6</v>
      </c>
      <c r="L551" t="str">
        <f t="shared" si="16"/>
        <v>issues associated with transforming household attitudes and opinions into materials recovery: a review of two kerbside recycling schemes</v>
      </c>
      <c r="M551" t="str">
        <f t="shared" si="17"/>
        <v>resources conservation and recycling</v>
      </c>
      <c r="N551" t="s">
        <v>1597</v>
      </c>
      <c r="O551" t="s">
        <v>1598</v>
      </c>
    </row>
    <row r="552" spans="1:15" x14ac:dyDescent="0.25">
      <c r="A552">
        <v>2370</v>
      </c>
      <c r="B552" t="s">
        <v>1599</v>
      </c>
      <c r="D552">
        <v>250</v>
      </c>
      <c r="E552">
        <v>0.22109999999999999</v>
      </c>
      <c r="F552">
        <v>5</v>
      </c>
      <c r="G552">
        <v>0.22109999999999999</v>
      </c>
      <c r="H552">
        <v>2001</v>
      </c>
      <c r="I552">
        <v>175</v>
      </c>
      <c r="J552">
        <v>5</v>
      </c>
      <c r="K552">
        <v>1</v>
      </c>
      <c r="L552" t="str">
        <f t="shared" si="16"/>
        <v>the contribution of suppressed and induced traffic in highway appraisal, part 2: policy tests</v>
      </c>
      <c r="M552" t="str">
        <f t="shared" si="17"/>
        <v>environment and planning a</v>
      </c>
      <c r="N552" t="s">
        <v>1600</v>
      </c>
      <c r="O552" t="s">
        <v>1601</v>
      </c>
    </row>
    <row r="553" spans="1:15" x14ac:dyDescent="0.25">
      <c r="A553">
        <v>2371</v>
      </c>
      <c r="B553" t="s">
        <v>1602</v>
      </c>
      <c r="D553">
        <v>79</v>
      </c>
      <c r="E553">
        <v>5.4398999999999997</v>
      </c>
      <c r="F553">
        <v>123</v>
      </c>
      <c r="G553">
        <v>5.4398999999999997</v>
      </c>
      <c r="H553">
        <v>2001</v>
      </c>
      <c r="I553">
        <v>42</v>
      </c>
      <c r="J553">
        <v>123</v>
      </c>
      <c r="K553">
        <v>4</v>
      </c>
      <c r="L553" t="str">
        <f t="shared" si="16"/>
        <v>the adaptive model of thermal comfort and energy conservation in the built environment</v>
      </c>
      <c r="M553" t="str">
        <f t="shared" si="17"/>
        <v>international journal of biometeorology</v>
      </c>
      <c r="N553" t="s">
        <v>1603</v>
      </c>
      <c r="O553" t="s">
        <v>1604</v>
      </c>
    </row>
    <row r="554" spans="1:15" x14ac:dyDescent="0.25">
      <c r="A554">
        <v>2374</v>
      </c>
      <c r="B554" t="s">
        <v>1605</v>
      </c>
      <c r="D554">
        <v>84</v>
      </c>
      <c r="E554">
        <v>1.3268</v>
      </c>
      <c r="F554">
        <v>30</v>
      </c>
      <c r="G554">
        <v>1.3268</v>
      </c>
      <c r="H554">
        <v>2001</v>
      </c>
      <c r="I554">
        <v>68</v>
      </c>
      <c r="J554">
        <v>30</v>
      </c>
      <c r="K554">
        <v>8</v>
      </c>
      <c r="L554" t="str">
        <f t="shared" si="16"/>
        <v>the welfare impacts of alternative policies to address atmospheric pollution in urban road transport</v>
      </c>
      <c r="M554" t="str">
        <f t="shared" si="17"/>
        <v>regional science and urban economics</v>
      </c>
      <c r="N554" t="s">
        <v>1606</v>
      </c>
      <c r="O554" t="s">
        <v>1607</v>
      </c>
    </row>
    <row r="555" spans="1:15" x14ac:dyDescent="0.25">
      <c r="A555">
        <v>2375</v>
      </c>
      <c r="B555" t="s">
        <v>1608</v>
      </c>
      <c r="D555">
        <v>61</v>
      </c>
      <c r="E555">
        <v>1.8574999999999999</v>
      </c>
      <c r="F555">
        <v>42</v>
      </c>
      <c r="G555">
        <v>1.8574999999999999</v>
      </c>
      <c r="H555">
        <v>2001</v>
      </c>
      <c r="I555">
        <v>27</v>
      </c>
      <c r="J555">
        <v>42</v>
      </c>
      <c r="K555">
        <v>6</v>
      </c>
      <c r="L555" t="str">
        <f t="shared" si="16"/>
        <v>local authority recycling and waste - awareness publicity/promotion</v>
      </c>
      <c r="M555" t="str">
        <f t="shared" si="17"/>
        <v>resources conservation and recycling</v>
      </c>
      <c r="N555" t="s">
        <v>1609</v>
      </c>
      <c r="O555" t="s">
        <v>1610</v>
      </c>
    </row>
    <row r="556" spans="1:15" x14ac:dyDescent="0.25">
      <c r="A556">
        <v>2378</v>
      </c>
      <c r="B556" t="s">
        <v>1599</v>
      </c>
      <c r="D556">
        <v>195</v>
      </c>
      <c r="E556">
        <v>0.26540000000000002</v>
      </c>
      <c r="F556">
        <v>6</v>
      </c>
      <c r="G556">
        <v>0.26540000000000002</v>
      </c>
      <c r="H556">
        <v>2001</v>
      </c>
      <c r="I556">
        <v>135</v>
      </c>
      <c r="J556">
        <v>6</v>
      </c>
      <c r="K556">
        <v>1</v>
      </c>
      <c r="L556" t="str">
        <f t="shared" si="16"/>
        <v>the contribution of suppressed and induced traffic in highway appraisal, part 1: reference states</v>
      </c>
      <c r="M556" t="str">
        <f t="shared" si="17"/>
        <v>environment and planning a</v>
      </c>
      <c r="N556" t="s">
        <v>1611</v>
      </c>
      <c r="O556" t="s">
        <v>1612</v>
      </c>
    </row>
    <row r="557" spans="1:15" x14ac:dyDescent="0.25">
      <c r="A557">
        <v>2379</v>
      </c>
      <c r="B557" t="s">
        <v>1613</v>
      </c>
      <c r="D557">
        <v>59</v>
      </c>
      <c r="E557">
        <v>2.7421000000000002</v>
      </c>
      <c r="F557">
        <v>62</v>
      </c>
      <c r="G557">
        <v>2.7421000000000002</v>
      </c>
      <c r="H557">
        <v>2001</v>
      </c>
      <c r="I557">
        <v>20</v>
      </c>
      <c r="J557">
        <v>62</v>
      </c>
      <c r="K557">
        <v>5</v>
      </c>
      <c r="L557" t="str">
        <f t="shared" si="16"/>
        <v>assessing the health benefits of urban air pollution reductions associated with climate change mitigation (2000-2020): santiago, sao paulo, mexico city, and new york city</v>
      </c>
      <c r="M557" t="str">
        <f t="shared" si="17"/>
        <v>environmental health perspectives</v>
      </c>
      <c r="N557" t="s">
        <v>1614</v>
      </c>
      <c r="O557" t="s">
        <v>1615</v>
      </c>
    </row>
    <row r="558" spans="1:15" x14ac:dyDescent="0.25">
      <c r="A558">
        <v>2383</v>
      </c>
      <c r="B558" t="s">
        <v>1616</v>
      </c>
      <c r="D558">
        <v>192</v>
      </c>
      <c r="E558">
        <v>0.92879999999999996</v>
      </c>
      <c r="F558">
        <v>21</v>
      </c>
      <c r="G558">
        <v>0.92879999999999996</v>
      </c>
      <c r="H558">
        <v>2001</v>
      </c>
      <c r="I558">
        <v>136</v>
      </c>
      <c r="J558">
        <v>21</v>
      </c>
      <c r="K558">
        <v>1</v>
      </c>
      <c r="L558" t="str">
        <f t="shared" si="16"/>
        <v>a direct redistribution model of congestion pricing</v>
      </c>
      <c r="M558" t="str">
        <f t="shared" si="17"/>
        <v>transportation research part b-methodological</v>
      </c>
      <c r="N558" t="s">
        <v>1617</v>
      </c>
      <c r="O558" t="s">
        <v>1618</v>
      </c>
    </row>
    <row r="559" spans="1:15" x14ac:dyDescent="0.25">
      <c r="A559">
        <v>2390</v>
      </c>
      <c r="B559" t="s">
        <v>1619</v>
      </c>
      <c r="D559">
        <v>82</v>
      </c>
      <c r="E559">
        <v>0.84030000000000005</v>
      </c>
      <c r="F559">
        <v>19</v>
      </c>
      <c r="G559">
        <v>0.84030000000000005</v>
      </c>
      <c r="H559">
        <v>2001</v>
      </c>
      <c r="I559">
        <v>73</v>
      </c>
      <c r="J559">
        <v>19</v>
      </c>
      <c r="K559">
        <v>8</v>
      </c>
      <c r="L559" t="str">
        <f t="shared" si="16"/>
        <v>subsidy and local bus service deregulation in britain - a re-evaluation</v>
      </c>
      <c r="M559" t="str">
        <f t="shared" si="17"/>
        <v>journal of transport economics and policy</v>
      </c>
      <c r="N559" t="s">
        <v>1620</v>
      </c>
    </row>
    <row r="560" spans="1:15" x14ac:dyDescent="0.25">
      <c r="A560">
        <v>2391</v>
      </c>
      <c r="B560" t="s">
        <v>1599</v>
      </c>
      <c r="D560">
        <v>431</v>
      </c>
      <c r="E560">
        <v>0.44230000000000003</v>
      </c>
      <c r="F560">
        <v>10</v>
      </c>
      <c r="G560">
        <v>0.44230000000000003</v>
      </c>
      <c r="H560">
        <v>2001</v>
      </c>
      <c r="I560">
        <v>239</v>
      </c>
      <c r="J560">
        <v>10</v>
      </c>
      <c r="K560">
        <v>1</v>
      </c>
      <c r="L560" t="str">
        <f t="shared" si="16"/>
        <v>highway investment benefits under alternative pricing regimes</v>
      </c>
      <c r="M560" t="str">
        <f t="shared" si="17"/>
        <v>journal of transport economics and policy</v>
      </c>
      <c r="N560" t="s">
        <v>1621</v>
      </c>
    </row>
    <row r="561" spans="1:15" x14ac:dyDescent="0.25">
      <c r="A561">
        <v>2392</v>
      </c>
      <c r="B561" t="s">
        <v>1622</v>
      </c>
      <c r="D561">
        <v>273</v>
      </c>
      <c r="E561">
        <v>0.53069999999999995</v>
      </c>
      <c r="F561">
        <v>12</v>
      </c>
      <c r="G561">
        <v>0.53069999999999995</v>
      </c>
      <c r="H561">
        <v>2001</v>
      </c>
      <c r="I561">
        <v>150</v>
      </c>
      <c r="J561">
        <v>12</v>
      </c>
      <c r="K561">
        <v>1</v>
      </c>
      <c r="L561" t="str">
        <f t="shared" si="16"/>
        <v>an integrated dynamic model of road traffic congestion based on simple car-following theory: exploring hypercongestion</v>
      </c>
      <c r="M561" t="str">
        <f t="shared" si="17"/>
        <v>journal of urban economics</v>
      </c>
      <c r="N561" t="s">
        <v>1623</v>
      </c>
      <c r="O561" t="s">
        <v>1624</v>
      </c>
    </row>
    <row r="562" spans="1:15" x14ac:dyDescent="0.25">
      <c r="A562">
        <v>2395</v>
      </c>
      <c r="B562" t="s">
        <v>1625</v>
      </c>
      <c r="D562">
        <v>81</v>
      </c>
      <c r="E562">
        <v>0.57499999999999996</v>
      </c>
      <c r="F562">
        <v>13</v>
      </c>
      <c r="G562">
        <v>0.57499999999999996</v>
      </c>
      <c r="H562">
        <v>2001</v>
      </c>
      <c r="I562">
        <v>73</v>
      </c>
      <c r="J562">
        <v>13</v>
      </c>
      <c r="K562">
        <v>2</v>
      </c>
      <c r="L562" t="str">
        <f t="shared" si="16"/>
        <v>contemporary lifestyles and the implications for sustainable development policy: lessons from the uk's most car dependent city, belfast</v>
      </c>
      <c r="M562" t="str">
        <f t="shared" si="17"/>
        <v>cities</v>
      </c>
      <c r="N562" t="s">
        <v>1626</v>
      </c>
      <c r="O562" t="s">
        <v>1627</v>
      </c>
    </row>
    <row r="563" spans="1:15" x14ac:dyDescent="0.25">
      <c r="A563">
        <v>2402</v>
      </c>
      <c r="B563" t="s">
        <v>1628</v>
      </c>
      <c r="D563">
        <v>228</v>
      </c>
      <c r="E563">
        <v>4.5553999999999997</v>
      </c>
      <c r="F563">
        <v>103</v>
      </c>
      <c r="G563">
        <v>4.5553999999999997</v>
      </c>
      <c r="H563">
        <v>2001</v>
      </c>
      <c r="I563">
        <v>137</v>
      </c>
      <c r="J563">
        <v>103</v>
      </c>
      <c r="K563">
        <v>1</v>
      </c>
      <c r="L563" t="e">
        <f t="shared" si="16"/>
        <v>#VALUE!</v>
      </c>
      <c r="M563" t="e">
        <f t="shared" si="17"/>
        <v>#VALUE!</v>
      </c>
      <c r="N563" t="s">
        <v>1629</v>
      </c>
      <c r="O563" t="s">
        <v>1630</v>
      </c>
    </row>
    <row r="564" spans="1:15" x14ac:dyDescent="0.25">
      <c r="A564">
        <v>2404</v>
      </c>
      <c r="B564" t="s">
        <v>1631</v>
      </c>
      <c r="D564">
        <v>86</v>
      </c>
      <c r="E564">
        <v>4.4668999999999999</v>
      </c>
      <c r="F564">
        <v>101</v>
      </c>
      <c r="G564">
        <v>4.4668999999999999</v>
      </c>
      <c r="H564">
        <v>2001</v>
      </c>
      <c r="I564">
        <v>78</v>
      </c>
      <c r="J564">
        <v>101</v>
      </c>
      <c r="K564">
        <v>7</v>
      </c>
      <c r="L564" t="str">
        <f t="shared" si="16"/>
        <v>parking demand and responsiveness to supply, pricing and location in the sydney central business district</v>
      </c>
      <c r="M564" t="str">
        <f t="shared" si="17"/>
        <v>transportation research part a-policy and practice</v>
      </c>
      <c r="N564" t="s">
        <v>1632</v>
      </c>
      <c r="O564" t="s">
        <v>1633</v>
      </c>
    </row>
    <row r="565" spans="1:15" x14ac:dyDescent="0.25">
      <c r="A565">
        <v>2410</v>
      </c>
      <c r="B565" t="s">
        <v>1634</v>
      </c>
      <c r="D565">
        <v>114</v>
      </c>
      <c r="E565">
        <v>1.4153</v>
      </c>
      <c r="F565">
        <v>32</v>
      </c>
      <c r="G565">
        <v>1.4153</v>
      </c>
      <c r="H565">
        <v>2001</v>
      </c>
      <c r="I565">
        <v>81</v>
      </c>
      <c r="J565">
        <v>32</v>
      </c>
      <c r="K565">
        <v>1</v>
      </c>
      <c r="L565" t="str">
        <f t="shared" si="16"/>
        <v>overcoming public aversion to congestion pricing</v>
      </c>
      <c r="M565" t="str">
        <f t="shared" si="17"/>
        <v>transportation research part a-policy and practice</v>
      </c>
      <c r="N565" t="s">
        <v>1635</v>
      </c>
      <c r="O565" t="s">
        <v>1636</v>
      </c>
    </row>
    <row r="566" spans="1:15" x14ac:dyDescent="0.25">
      <c r="A566">
        <v>2412</v>
      </c>
      <c r="B566" t="s">
        <v>1637</v>
      </c>
      <c r="D566">
        <v>56</v>
      </c>
      <c r="E566">
        <v>0.88449999999999995</v>
      </c>
      <c r="F566">
        <v>20</v>
      </c>
      <c r="G566">
        <v>0.88449999999999995</v>
      </c>
      <c r="H566">
        <v>2001</v>
      </c>
      <c r="I566">
        <v>54</v>
      </c>
      <c r="J566">
        <v>20</v>
      </c>
      <c r="K566">
        <v>7</v>
      </c>
      <c r="L566" t="str">
        <f t="shared" si="16"/>
        <v>modeling the commute activity-travel pattern of workers: formulation and empirical analysis</v>
      </c>
      <c r="M566" t="str">
        <f t="shared" si="17"/>
        <v>transportation science</v>
      </c>
      <c r="N566" t="s">
        <v>1638</v>
      </c>
      <c r="O566" t="s">
        <v>1639</v>
      </c>
    </row>
    <row r="567" spans="1:15" x14ac:dyDescent="0.25">
      <c r="A567">
        <v>2426</v>
      </c>
      <c r="B567" t="s">
        <v>1640</v>
      </c>
      <c r="D567">
        <v>125</v>
      </c>
      <c r="E567">
        <v>0.26540000000000002</v>
      </c>
      <c r="F567">
        <v>6</v>
      </c>
      <c r="G567">
        <v>0.26540000000000002</v>
      </c>
      <c r="H567">
        <v>2001</v>
      </c>
      <c r="I567">
        <v>98</v>
      </c>
      <c r="J567">
        <v>6</v>
      </c>
      <c r="K567">
        <v>2</v>
      </c>
      <c r="L567" t="str">
        <f t="shared" si="16"/>
        <v>implications of urban development for travel demand in the netherlands</v>
      </c>
      <c r="M567" t="str">
        <f t="shared" si="17"/>
        <v>land development and public involvement in transportation: planning and</v>
      </c>
      <c r="N567" t="s">
        <v>1641</v>
      </c>
    </row>
    <row r="568" spans="1:15" x14ac:dyDescent="0.25">
      <c r="A568">
        <v>2427</v>
      </c>
      <c r="B568" t="s">
        <v>1642</v>
      </c>
      <c r="D568">
        <v>67</v>
      </c>
      <c r="E568">
        <v>1.5922000000000001</v>
      </c>
      <c r="F568">
        <v>36</v>
      </c>
      <c r="G568">
        <v>1.5922000000000001</v>
      </c>
      <c r="H568">
        <v>2001</v>
      </c>
      <c r="I568">
        <v>49</v>
      </c>
      <c r="J568">
        <v>36</v>
      </c>
      <c r="K568">
        <v>2</v>
      </c>
      <c r="L568" t="str">
        <f t="shared" si="16"/>
        <v>built environment as determinant of walking behavior - analyzing nonwork pedestrian travel in portland, oregon</v>
      </c>
      <c r="M568" t="str">
        <f t="shared" si="17"/>
        <v>land development and public involvement in transportation: planning and</v>
      </c>
      <c r="N568" t="s">
        <v>1643</v>
      </c>
    </row>
    <row r="569" spans="1:15" x14ac:dyDescent="0.25">
      <c r="A569">
        <v>2433</v>
      </c>
      <c r="B569" t="s">
        <v>1644</v>
      </c>
      <c r="D569">
        <v>233</v>
      </c>
      <c r="E569">
        <v>3.3613</v>
      </c>
      <c r="F569">
        <v>76</v>
      </c>
      <c r="G569">
        <v>3.3613</v>
      </c>
      <c r="H569">
        <v>2001</v>
      </c>
      <c r="I569">
        <v>138</v>
      </c>
      <c r="J569">
        <v>76</v>
      </c>
      <c r="K569">
        <v>1</v>
      </c>
      <c r="L569" t="str">
        <f t="shared" si="16"/>
        <v>revenue recycling and the welfare effects of road pricing</v>
      </c>
      <c r="M569" t="str">
        <f t="shared" si="17"/>
        <v>scandinavian journal of economics</v>
      </c>
      <c r="N569" t="s">
        <v>1645</v>
      </c>
      <c r="O569" t="s">
        <v>1646</v>
      </c>
    </row>
    <row r="570" spans="1:15" x14ac:dyDescent="0.25">
      <c r="A570">
        <v>2449</v>
      </c>
      <c r="B570" t="s">
        <v>1647</v>
      </c>
      <c r="D570">
        <v>118</v>
      </c>
      <c r="E570">
        <v>0.39800000000000002</v>
      </c>
      <c r="F570">
        <v>9</v>
      </c>
      <c r="G570">
        <v>0.39800000000000002</v>
      </c>
      <c r="H570">
        <v>2001</v>
      </c>
      <c r="I570">
        <v>77</v>
      </c>
      <c r="J570">
        <v>9</v>
      </c>
      <c r="K570">
        <v>1</v>
      </c>
      <c r="L570" t="str">
        <f t="shared" si="16"/>
        <v>dynamic trip assignment-simulation model for intermodal transportation networks</v>
      </c>
      <c r="M570" t="str">
        <f t="shared" si="17"/>
        <v>transportation network modeling 2001: planning and adminiatration</v>
      </c>
      <c r="N570" t="s">
        <v>1648</v>
      </c>
    </row>
    <row r="571" spans="1:15" x14ac:dyDescent="0.25">
      <c r="A571">
        <v>2450</v>
      </c>
      <c r="B571" t="s">
        <v>1649</v>
      </c>
      <c r="D571">
        <v>84</v>
      </c>
      <c r="E571">
        <v>2.2997999999999998</v>
      </c>
      <c r="F571">
        <v>52</v>
      </c>
      <c r="G571">
        <v>2.2997999999999998</v>
      </c>
      <c r="H571">
        <v>2001</v>
      </c>
      <c r="I571">
        <v>54</v>
      </c>
      <c r="J571">
        <v>52</v>
      </c>
      <c r="K571">
        <v>1</v>
      </c>
      <c r="L571" t="str">
        <f t="shared" si="16"/>
        <v>bilevel programming applied to optimising urban transportation</v>
      </c>
      <c r="M571" t="str">
        <f t="shared" si="17"/>
        <v>transportation research part b-methodological</v>
      </c>
      <c r="N571" t="s">
        <v>1650</v>
      </c>
      <c r="O571" t="s">
        <v>1651</v>
      </c>
    </row>
    <row r="572" spans="1:15" x14ac:dyDescent="0.25">
      <c r="A572">
        <v>2451</v>
      </c>
      <c r="B572" t="s">
        <v>1652</v>
      </c>
      <c r="D572">
        <v>66</v>
      </c>
      <c r="E572">
        <v>0.97299999999999998</v>
      </c>
      <c r="F572">
        <v>22</v>
      </c>
      <c r="G572">
        <v>0.97299999999999998</v>
      </c>
      <c r="H572">
        <v>2001</v>
      </c>
      <c r="I572">
        <v>62</v>
      </c>
      <c r="J572">
        <v>22</v>
      </c>
      <c r="K572">
        <v>1</v>
      </c>
      <c r="L572" t="str">
        <f t="shared" si="16"/>
        <v>explaining high-occupancy-toll lane use</v>
      </c>
      <c r="M572" t="str">
        <f t="shared" si="17"/>
        <v>transportation research part d-transport and environment</v>
      </c>
      <c r="N572" t="s">
        <v>1653</v>
      </c>
      <c r="O572" t="s">
        <v>1654</v>
      </c>
    </row>
    <row r="573" spans="1:15" x14ac:dyDescent="0.25">
      <c r="A573">
        <v>2461</v>
      </c>
      <c r="B573" t="s">
        <v>1655</v>
      </c>
      <c r="D573">
        <v>52</v>
      </c>
      <c r="E573">
        <v>3.2121</v>
      </c>
      <c r="F573">
        <v>53</v>
      </c>
      <c r="G573">
        <v>3.2121</v>
      </c>
      <c r="H573">
        <v>2000</v>
      </c>
      <c r="I573">
        <v>44</v>
      </c>
      <c r="J573">
        <v>53</v>
      </c>
      <c r="K573">
        <v>2</v>
      </c>
      <c r="L573" t="str">
        <f t="shared" si="16"/>
        <v>planning for metropolitan sustainability</v>
      </c>
      <c r="M573" t="str">
        <f t="shared" si="17"/>
        <v>journal of planning education and research</v>
      </c>
      <c r="N573" t="s">
        <v>1656</v>
      </c>
      <c r="O573" t="s">
        <v>1657</v>
      </c>
    </row>
    <row r="574" spans="1:15" x14ac:dyDescent="0.25">
      <c r="A574">
        <v>2462</v>
      </c>
      <c r="B574" t="s">
        <v>1658</v>
      </c>
      <c r="D574">
        <v>53</v>
      </c>
      <c r="E574">
        <v>1.3938999999999999</v>
      </c>
      <c r="F574">
        <v>23</v>
      </c>
      <c r="G574">
        <v>1.3938999999999999</v>
      </c>
      <c r="H574">
        <v>2000</v>
      </c>
      <c r="I574">
        <v>37</v>
      </c>
      <c r="J574">
        <v>23</v>
      </c>
      <c r="K574">
        <v>6</v>
      </c>
      <c r="L574" t="str">
        <f t="shared" si="16"/>
        <v>a survey of recycling behaviour in households in kiruna, sweden</v>
      </c>
      <c r="M574" t="str">
        <f t="shared" si="17"/>
        <v>waste management &amp; research</v>
      </c>
      <c r="N574" t="s">
        <v>1659</v>
      </c>
      <c r="O574" t="s">
        <v>1660</v>
      </c>
    </row>
    <row r="575" spans="1:15" x14ac:dyDescent="0.25">
      <c r="A575">
        <v>2465</v>
      </c>
      <c r="B575" t="s">
        <v>1661</v>
      </c>
      <c r="D575">
        <v>97</v>
      </c>
      <c r="E575">
        <v>2.9091</v>
      </c>
      <c r="F575">
        <v>48</v>
      </c>
      <c r="G575">
        <v>2.9091</v>
      </c>
      <c r="H575">
        <v>2000</v>
      </c>
      <c r="I575">
        <v>68</v>
      </c>
      <c r="J575">
        <v>48</v>
      </c>
      <c r="K575">
        <v>1</v>
      </c>
      <c r="L575" t="str">
        <f t="shared" si="16"/>
        <v>minimal-revenue congestion pricing part ii: an efficient algorithm for the general case</v>
      </c>
      <c r="M575" t="str">
        <f t="shared" si="17"/>
        <v>transportation research part b-methodological</v>
      </c>
      <c r="N575" t="s">
        <v>1662</v>
      </c>
      <c r="O575" t="s">
        <v>1663</v>
      </c>
    </row>
    <row r="576" spans="1:15" x14ac:dyDescent="0.25">
      <c r="A576">
        <v>2475</v>
      </c>
      <c r="B576" t="s">
        <v>1664</v>
      </c>
      <c r="D576">
        <v>80</v>
      </c>
      <c r="E576">
        <v>2.4241999999999999</v>
      </c>
      <c r="F576">
        <v>40</v>
      </c>
      <c r="G576">
        <v>2.4241999999999999</v>
      </c>
      <c r="H576">
        <v>2000</v>
      </c>
      <c r="I576">
        <v>47</v>
      </c>
      <c r="J576">
        <v>40</v>
      </c>
      <c r="K576">
        <v>6</v>
      </c>
      <c r="L576" t="str">
        <f t="shared" si="16"/>
        <v>demographic covariates of residential recycling efficiency</v>
      </c>
      <c r="M576" t="str">
        <f t="shared" si="17"/>
        <v>environment and behavior</v>
      </c>
      <c r="N576" t="s">
        <v>1665</v>
      </c>
      <c r="O576" t="s">
        <v>1666</v>
      </c>
    </row>
    <row r="577" spans="1:15" x14ac:dyDescent="0.25">
      <c r="A577">
        <v>2496</v>
      </c>
      <c r="B577" t="s">
        <v>1667</v>
      </c>
      <c r="D577">
        <v>39</v>
      </c>
      <c r="E577">
        <v>5.5152000000000001</v>
      </c>
      <c r="F577">
        <v>91</v>
      </c>
      <c r="G577">
        <v>5.5152000000000001</v>
      </c>
      <c r="H577">
        <v>2000</v>
      </c>
      <c r="I577">
        <v>31</v>
      </c>
      <c r="J577">
        <v>91</v>
      </c>
      <c r="K577">
        <v>2</v>
      </c>
      <c r="L577" t="str">
        <f t="shared" si="16"/>
        <v>'the gaze without eyes': video-surveillance and the changing nature of urban space</v>
      </c>
      <c r="M577" t="str">
        <f t="shared" si="17"/>
        <v>progress in human geography</v>
      </c>
      <c r="N577" t="s">
        <v>1668</v>
      </c>
      <c r="O577" t="s">
        <v>1669</v>
      </c>
    </row>
    <row r="578" spans="1:15" x14ac:dyDescent="0.25">
      <c r="A578">
        <v>2524</v>
      </c>
      <c r="B578" t="s">
        <v>1670</v>
      </c>
      <c r="D578">
        <v>22</v>
      </c>
      <c r="E578">
        <v>3.5807000000000002</v>
      </c>
      <c r="F578">
        <v>5</v>
      </c>
      <c r="G578">
        <v>3.5807000000000002</v>
      </c>
      <c r="H578">
        <v>2016</v>
      </c>
      <c r="I578">
        <v>21</v>
      </c>
      <c r="J578">
        <v>5</v>
      </c>
      <c r="K578">
        <v>1</v>
      </c>
      <c r="L578" t="str">
        <f t="shared" si="16"/>
        <v>a general corridor model for designing plug-in electric vehicle charging infrastructure to support intercity travel</v>
      </c>
      <c r="M578" t="str">
        <f t="shared" si="17"/>
        <v>transportation research part c-emerging technologies</v>
      </c>
      <c r="N578" t="s">
        <v>1671</v>
      </c>
      <c r="O578" t="s">
        <v>1672</v>
      </c>
    </row>
    <row r="579" spans="1:15" x14ac:dyDescent="0.25">
      <c r="A579">
        <v>2526</v>
      </c>
      <c r="B579" t="s">
        <v>1673</v>
      </c>
      <c r="D579">
        <v>124</v>
      </c>
      <c r="E579">
        <v>5.0129999999999999</v>
      </c>
      <c r="F579">
        <v>7</v>
      </c>
      <c r="G579">
        <v>5.0129999999999999</v>
      </c>
      <c r="H579">
        <v>2016</v>
      </c>
      <c r="I579">
        <v>44</v>
      </c>
      <c r="J579">
        <v>7</v>
      </c>
      <c r="K579">
        <v>6</v>
      </c>
      <c r="L579" t="str">
        <f t="shared" ref="L579:L642" si="18">MID(N579,FIND("Title:",N579)+15,FIND("&lt;",N579,FIND("Title:",N579)+15)-FIND("Title:",N579)-15)</f>
        <v>environmental implications of the use of agro-industrial residues for biorefineries: application of a deterministic model for indirect land-use changes</v>
      </c>
      <c r="M579" t="str">
        <f t="shared" ref="M579:M642" si="19">MID(N579,FIND("Source:",N579)+16,FIND(",",N579,FIND("Source:",N579)+15)-FIND("Source:",N579)-16)</f>
        <v>global change biology bioenergy</v>
      </c>
      <c r="N579" t="s">
        <v>1674</v>
      </c>
      <c r="O579" t="s">
        <v>1675</v>
      </c>
    </row>
    <row r="580" spans="1:15" x14ac:dyDescent="0.25">
      <c r="A580">
        <v>2639</v>
      </c>
      <c r="B580" t="s">
        <v>1676</v>
      </c>
      <c r="D580">
        <v>69</v>
      </c>
      <c r="E580">
        <v>4.2968000000000002</v>
      </c>
      <c r="F580">
        <v>6</v>
      </c>
      <c r="G580">
        <v>4.2968000000000002</v>
      </c>
      <c r="H580">
        <v>2016</v>
      </c>
      <c r="I580">
        <v>37</v>
      </c>
      <c r="J580">
        <v>6</v>
      </c>
      <c r="K580">
        <v>4</v>
      </c>
      <c r="L580" t="str">
        <f t="shared" si="18"/>
        <v>thermal comfort in educational buildings: a review article</v>
      </c>
      <c r="M580" t="str">
        <f t="shared" si="19"/>
        <v>renewable &amp; sustainable energy reviews</v>
      </c>
      <c r="N580" t="s">
        <v>1677</v>
      </c>
      <c r="O580" t="s">
        <v>1678</v>
      </c>
    </row>
    <row r="581" spans="1:15" x14ac:dyDescent="0.25">
      <c r="A581">
        <v>2640</v>
      </c>
      <c r="B581" t="s">
        <v>1679</v>
      </c>
      <c r="D581">
        <v>161</v>
      </c>
      <c r="E581">
        <v>8.5937000000000001</v>
      </c>
      <c r="F581">
        <v>12</v>
      </c>
      <c r="G581">
        <v>8.5937000000000001</v>
      </c>
      <c r="H581">
        <v>2016</v>
      </c>
      <c r="I581">
        <v>103</v>
      </c>
      <c r="J581">
        <v>12</v>
      </c>
      <c r="K581">
        <v>4</v>
      </c>
      <c r="L581" t="str">
        <f t="shared" si="18"/>
        <v>towards sustainable, energy-efficient and healthy ventilation strategies in buildings: a review</v>
      </c>
      <c r="M581" t="str">
        <f t="shared" si="19"/>
        <v>renewable &amp; sustainable energy reviews</v>
      </c>
      <c r="N581" t="s">
        <v>1680</v>
      </c>
      <c r="O581" t="s">
        <v>1681</v>
      </c>
    </row>
    <row r="582" spans="1:15" x14ac:dyDescent="0.25">
      <c r="A582">
        <v>2641</v>
      </c>
      <c r="B582" t="s">
        <v>1682</v>
      </c>
      <c r="D582">
        <v>65</v>
      </c>
      <c r="E582">
        <v>5.0129999999999999</v>
      </c>
      <c r="F582">
        <v>7</v>
      </c>
      <c r="G582">
        <v>5.0129999999999999</v>
      </c>
      <c r="H582">
        <v>2016</v>
      </c>
      <c r="I582">
        <v>31</v>
      </c>
      <c r="J582">
        <v>7</v>
      </c>
      <c r="K582">
        <v>6</v>
      </c>
      <c r="L582" t="str">
        <f t="shared" si="18"/>
        <v>char fuel production in developing countries - a review of urban biowaste carbonization</v>
      </c>
      <c r="M582" t="str">
        <f t="shared" si="19"/>
        <v>renewable &amp; sustainable energy reviews</v>
      </c>
      <c r="N582" t="s">
        <v>1683</v>
      </c>
      <c r="O582" t="s">
        <v>1684</v>
      </c>
    </row>
    <row r="583" spans="1:15" x14ac:dyDescent="0.25">
      <c r="A583">
        <v>2642</v>
      </c>
      <c r="B583" t="s">
        <v>1685</v>
      </c>
      <c r="D583">
        <v>86</v>
      </c>
      <c r="E583">
        <v>25.781099999999999</v>
      </c>
      <c r="F583">
        <v>36</v>
      </c>
      <c r="G583">
        <v>25.781099999999999</v>
      </c>
      <c r="H583">
        <v>2016</v>
      </c>
      <c r="I583">
        <v>62</v>
      </c>
      <c r="J583">
        <v>36</v>
      </c>
      <c r="K583">
        <v>5</v>
      </c>
      <c r="L583" t="str">
        <f t="shared" si="18"/>
        <v>physical activity in relation to urban environments in 14 cities worldwide: a cross-sectional study</v>
      </c>
      <c r="M583" t="str">
        <f t="shared" si="19"/>
        <v>lancet</v>
      </c>
      <c r="N583" t="s">
        <v>1686</v>
      </c>
      <c r="O583" t="s">
        <v>1687</v>
      </c>
    </row>
    <row r="584" spans="1:15" x14ac:dyDescent="0.25">
      <c r="A584">
        <v>2653</v>
      </c>
      <c r="B584" t="s">
        <v>1688</v>
      </c>
      <c r="D584">
        <v>40</v>
      </c>
      <c r="E584">
        <v>5.7290999999999999</v>
      </c>
      <c r="F584">
        <v>8</v>
      </c>
      <c r="G584">
        <v>5.7290999999999999</v>
      </c>
      <c r="H584">
        <v>2016</v>
      </c>
      <c r="I584">
        <v>28</v>
      </c>
      <c r="J584">
        <v>8</v>
      </c>
      <c r="K584">
        <v>4</v>
      </c>
      <c r="L584" t="str">
        <f t="shared" si="18"/>
        <v>opportunities and insights for reducing fossil fuel consumption by households and organizations</v>
      </c>
      <c r="M584" t="str">
        <f t="shared" si="19"/>
        <v>nature energy</v>
      </c>
      <c r="N584" t="s">
        <v>1689</v>
      </c>
      <c r="O584" t="s">
        <v>1690</v>
      </c>
    </row>
    <row r="585" spans="1:15" x14ac:dyDescent="0.25">
      <c r="A585">
        <v>2658</v>
      </c>
      <c r="B585" t="s">
        <v>1691</v>
      </c>
      <c r="D585">
        <v>260</v>
      </c>
      <c r="E585">
        <v>3.5807000000000002</v>
      </c>
      <c r="F585">
        <v>5</v>
      </c>
      <c r="G585">
        <v>3.5807000000000002</v>
      </c>
      <c r="H585">
        <v>2016</v>
      </c>
      <c r="I585">
        <v>185</v>
      </c>
      <c r="J585">
        <v>5</v>
      </c>
      <c r="K585">
        <v>2</v>
      </c>
      <c r="L585" t="str">
        <f t="shared" si="18"/>
        <v>evolving narratives of low-carbon futures in transportation</v>
      </c>
      <c r="M585" t="str">
        <f t="shared" si="19"/>
        <v>transport reviews</v>
      </c>
      <c r="N585" t="s">
        <v>1692</v>
      </c>
      <c r="O585" t="s">
        <v>1693</v>
      </c>
    </row>
    <row r="586" spans="1:15" x14ac:dyDescent="0.25">
      <c r="A586">
        <v>2710</v>
      </c>
      <c r="B586" t="s">
        <v>1694</v>
      </c>
      <c r="D586">
        <v>94</v>
      </c>
      <c r="E586">
        <v>3.5807000000000002</v>
      </c>
      <c r="F586">
        <v>5</v>
      </c>
      <c r="G586">
        <v>3.5807000000000002</v>
      </c>
      <c r="H586">
        <v>2016</v>
      </c>
      <c r="I586">
        <v>82</v>
      </c>
      <c r="J586">
        <v>5</v>
      </c>
      <c r="K586">
        <v>2</v>
      </c>
      <c r="L586" t="str">
        <f t="shared" si="18"/>
        <v>analyzing the sustainability performance of public transit</v>
      </c>
      <c r="M586" t="str">
        <f t="shared" si="19"/>
        <v>transportation research part d-transport and environment</v>
      </c>
      <c r="N586" t="s">
        <v>1695</v>
      </c>
      <c r="O586" t="s">
        <v>1696</v>
      </c>
    </row>
    <row r="587" spans="1:15" x14ac:dyDescent="0.25">
      <c r="A587">
        <v>2780</v>
      </c>
      <c r="B587" t="s">
        <v>1697</v>
      </c>
      <c r="D587">
        <v>100</v>
      </c>
      <c r="E587">
        <v>3.5807000000000002</v>
      </c>
      <c r="F587">
        <v>5</v>
      </c>
      <c r="G587">
        <v>3.5807000000000002</v>
      </c>
      <c r="H587">
        <v>2016</v>
      </c>
      <c r="I587">
        <v>89</v>
      </c>
      <c r="J587">
        <v>5</v>
      </c>
      <c r="K587">
        <v>4</v>
      </c>
      <c r="L587" t="str">
        <f t="shared" si="18"/>
        <v>energy performance simulation for planning a low carbon neighborhood urban district: a case study in the city of macau</v>
      </c>
      <c r="M587" t="str">
        <f t="shared" si="19"/>
        <v>habitat international</v>
      </c>
      <c r="N587" t="s">
        <v>1698</v>
      </c>
      <c r="O587" t="s">
        <v>1699</v>
      </c>
    </row>
    <row r="588" spans="1:15" x14ac:dyDescent="0.25">
      <c r="A588">
        <v>2796</v>
      </c>
      <c r="B588" t="s">
        <v>1700</v>
      </c>
      <c r="D588">
        <v>112</v>
      </c>
      <c r="E588">
        <v>5.0129999999999999</v>
      </c>
      <c r="F588">
        <v>7</v>
      </c>
      <c r="G588">
        <v>5.0129999999999999</v>
      </c>
      <c r="H588">
        <v>2016</v>
      </c>
      <c r="I588">
        <v>72</v>
      </c>
      <c r="J588">
        <v>7</v>
      </c>
      <c r="K588">
        <v>4</v>
      </c>
      <c r="L588" t="str">
        <f t="shared" si="18"/>
        <v>ghg emission reduction performance of state-of-the-art green buildings: review of two case studies</v>
      </c>
      <c r="M588" t="str">
        <f t="shared" si="19"/>
        <v>renewable &amp; sustainable energy reviews</v>
      </c>
      <c r="N588" t="s">
        <v>1701</v>
      </c>
      <c r="O588" t="s">
        <v>1702</v>
      </c>
    </row>
    <row r="589" spans="1:15" x14ac:dyDescent="0.25">
      <c r="A589">
        <v>2825</v>
      </c>
      <c r="B589" t="s">
        <v>1703</v>
      </c>
      <c r="D589">
        <v>84</v>
      </c>
      <c r="E589">
        <v>5.7290999999999999</v>
      </c>
      <c r="F589">
        <v>8</v>
      </c>
      <c r="G589">
        <v>5.7290999999999999</v>
      </c>
      <c r="H589">
        <v>2016</v>
      </c>
      <c r="I589">
        <v>49</v>
      </c>
      <c r="J589">
        <v>8</v>
      </c>
      <c r="K589">
        <v>1</v>
      </c>
      <c r="L589" t="str">
        <f t="shared" si="18"/>
        <v>sustainability si: optimal prices of electricity at public charging stations for plug-in electric vehicles</v>
      </c>
      <c r="M589" t="str">
        <f t="shared" si="19"/>
        <v>networks &amp; spatial economics</v>
      </c>
      <c r="N589" t="s">
        <v>1704</v>
      </c>
      <c r="O589" t="s">
        <v>1705</v>
      </c>
    </row>
    <row r="590" spans="1:15" x14ac:dyDescent="0.25">
      <c r="A590">
        <v>2856</v>
      </c>
      <c r="B590" t="s">
        <v>1706</v>
      </c>
      <c r="D590">
        <v>78</v>
      </c>
      <c r="E590">
        <v>4.2968000000000002</v>
      </c>
      <c r="F590">
        <v>6</v>
      </c>
      <c r="G590">
        <v>4.2968000000000002</v>
      </c>
      <c r="H590">
        <v>2016</v>
      </c>
      <c r="I590">
        <v>48</v>
      </c>
      <c r="J590">
        <v>6</v>
      </c>
      <c r="K590">
        <v>5</v>
      </c>
      <c r="L590" t="str">
        <f t="shared" si="18"/>
        <v>transport and health: a marriage of convenience or an absolute necessity</v>
      </c>
      <c r="M590" t="str">
        <f t="shared" si="19"/>
        <v>environment international</v>
      </c>
      <c r="N590" t="s">
        <v>1707</v>
      </c>
      <c r="O590" t="s">
        <v>1708</v>
      </c>
    </row>
    <row r="591" spans="1:15" x14ac:dyDescent="0.25">
      <c r="A591">
        <v>2869</v>
      </c>
      <c r="B591" t="s">
        <v>1709</v>
      </c>
      <c r="D591">
        <v>46</v>
      </c>
      <c r="E591">
        <v>4.2968000000000002</v>
      </c>
      <c r="F591">
        <v>6</v>
      </c>
      <c r="G591">
        <v>4.2968000000000002</v>
      </c>
      <c r="H591">
        <v>2016</v>
      </c>
      <c r="I591">
        <v>10</v>
      </c>
      <c r="J591">
        <v>6</v>
      </c>
      <c r="K591">
        <v>3</v>
      </c>
      <c r="L591" t="str">
        <f t="shared" si="18"/>
        <v>comparative analysis of recycling industry development in japan following the eco-town program for eco-industrial development</v>
      </c>
      <c r="M591" t="str">
        <f t="shared" si="19"/>
        <v>journal of cleaner production</v>
      </c>
      <c r="N591" t="s">
        <v>1710</v>
      </c>
      <c r="O591" t="s">
        <v>1711</v>
      </c>
    </row>
    <row r="592" spans="1:15" x14ac:dyDescent="0.25">
      <c r="A592">
        <v>2873</v>
      </c>
      <c r="B592" t="s">
        <v>1712</v>
      </c>
      <c r="D592">
        <v>46</v>
      </c>
      <c r="E592">
        <v>4.2968000000000002</v>
      </c>
      <c r="F592">
        <v>6</v>
      </c>
      <c r="G592">
        <v>4.2968000000000002</v>
      </c>
      <c r="H592">
        <v>2016</v>
      </c>
      <c r="I592">
        <v>14</v>
      </c>
      <c r="J592">
        <v>6</v>
      </c>
      <c r="K592">
        <v>3</v>
      </c>
      <c r="L592" t="str">
        <f t="shared" si="18"/>
        <v>possibility of developing low-carbon industries through urban symbiosis in asian cities</v>
      </c>
      <c r="M592" t="str">
        <f t="shared" si="19"/>
        <v>journal of cleaner production</v>
      </c>
      <c r="N592" t="s">
        <v>1713</v>
      </c>
      <c r="O592" t="s">
        <v>1714</v>
      </c>
    </row>
    <row r="593" spans="1:15" x14ac:dyDescent="0.25">
      <c r="A593">
        <v>2893</v>
      </c>
      <c r="B593" t="s">
        <v>1715</v>
      </c>
      <c r="D593">
        <v>74</v>
      </c>
      <c r="E593">
        <v>3.5807000000000002</v>
      </c>
      <c r="F593">
        <v>5</v>
      </c>
      <c r="G593">
        <v>3.5807000000000002</v>
      </c>
      <c r="H593">
        <v>2016</v>
      </c>
      <c r="I593">
        <v>57</v>
      </c>
      <c r="J593">
        <v>5</v>
      </c>
      <c r="K593">
        <v>4</v>
      </c>
      <c r="L593" t="str">
        <f t="shared" si="18"/>
        <v>analysis of high-resolution utility data for understanding energy use in urban systems: the case of los angeles, california</v>
      </c>
      <c r="M593" t="str">
        <f t="shared" si="19"/>
        <v>journal of industrial ecology</v>
      </c>
      <c r="N593" t="s">
        <v>1716</v>
      </c>
      <c r="O593" t="s">
        <v>1717</v>
      </c>
    </row>
    <row r="594" spans="1:15" x14ac:dyDescent="0.25">
      <c r="A594">
        <v>2896</v>
      </c>
      <c r="B594" t="s">
        <v>1718</v>
      </c>
      <c r="D594">
        <v>38</v>
      </c>
      <c r="E594">
        <v>3.5807000000000002</v>
      </c>
      <c r="F594">
        <v>5</v>
      </c>
      <c r="G594">
        <v>3.5807000000000002</v>
      </c>
      <c r="H594">
        <v>2016</v>
      </c>
      <c r="I594">
        <v>28</v>
      </c>
      <c r="J594">
        <v>5</v>
      </c>
      <c r="K594">
        <v>6</v>
      </c>
      <c r="L594" t="str">
        <f t="shared" si="18"/>
        <v>evaluation of greenhouse gas emissions for several municipal solid waste management strategies</v>
      </c>
      <c r="M594" t="str">
        <f t="shared" si="19"/>
        <v>journal of cleaner production</v>
      </c>
      <c r="N594" t="s">
        <v>1719</v>
      </c>
      <c r="O594" t="s">
        <v>1720</v>
      </c>
    </row>
    <row r="595" spans="1:15" x14ac:dyDescent="0.25">
      <c r="A595">
        <v>2913</v>
      </c>
      <c r="B595" t="s">
        <v>1721</v>
      </c>
      <c r="D595">
        <v>127</v>
      </c>
      <c r="E595">
        <v>4.2968000000000002</v>
      </c>
      <c r="F595">
        <v>6</v>
      </c>
      <c r="G595">
        <v>4.2968000000000002</v>
      </c>
      <c r="H595">
        <v>2016</v>
      </c>
      <c r="I595">
        <v>78</v>
      </c>
      <c r="J595">
        <v>6</v>
      </c>
      <c r="K595">
        <v>3</v>
      </c>
      <c r="L595" t="str">
        <f t="shared" si="18"/>
        <v>local climate action plans in climate change mitigation - examining the case of denmark</v>
      </c>
      <c r="M595" t="str">
        <f t="shared" si="19"/>
        <v>energy policy</v>
      </c>
      <c r="N595" t="s">
        <v>1722</v>
      </c>
      <c r="O595" t="s">
        <v>1723</v>
      </c>
    </row>
    <row r="596" spans="1:15" x14ac:dyDescent="0.25">
      <c r="A596">
        <v>2936</v>
      </c>
      <c r="B596" t="s">
        <v>1697</v>
      </c>
      <c r="D596">
        <v>54</v>
      </c>
      <c r="E596">
        <v>3.5807000000000002</v>
      </c>
      <c r="F596">
        <v>5</v>
      </c>
      <c r="G596">
        <v>3.5807000000000002</v>
      </c>
      <c r="H596">
        <v>2016</v>
      </c>
      <c r="I596">
        <v>31</v>
      </c>
      <c r="J596">
        <v>5</v>
      </c>
      <c r="K596">
        <v>6</v>
      </c>
      <c r="L596" t="str">
        <f t="shared" si="18"/>
        <v>coal-based synthetic natural gas (sng) for municipal heating in china: analysis of haze pollutants and greenhouse gases (ghgs) emissions</v>
      </c>
      <c r="M596" t="str">
        <f t="shared" si="19"/>
        <v>journal of cleaner production</v>
      </c>
      <c r="N596" t="s">
        <v>1724</v>
      </c>
      <c r="O596" t="s">
        <v>1725</v>
      </c>
    </row>
    <row r="597" spans="1:15" x14ac:dyDescent="0.25">
      <c r="A597">
        <v>2937</v>
      </c>
      <c r="B597" t="s">
        <v>1726</v>
      </c>
      <c r="D597">
        <v>44</v>
      </c>
      <c r="E597">
        <v>5.7290999999999999</v>
      </c>
      <c r="F597">
        <v>8</v>
      </c>
      <c r="G597">
        <v>5.7290999999999999</v>
      </c>
      <c r="H597">
        <v>2016</v>
      </c>
      <c r="I597">
        <v>36</v>
      </c>
      <c r="J597">
        <v>8</v>
      </c>
      <c r="K597">
        <v>4</v>
      </c>
      <c r="L597" t="str">
        <f t="shared" si="18"/>
        <v>analysis of existing building energy saving policies in japan and china</v>
      </c>
      <c r="M597" t="str">
        <f t="shared" si="19"/>
        <v>journal of cleaner production</v>
      </c>
      <c r="N597" t="s">
        <v>1727</v>
      </c>
      <c r="O597" t="s">
        <v>1728</v>
      </c>
    </row>
    <row r="598" spans="1:15" x14ac:dyDescent="0.25">
      <c r="A598">
        <v>2943</v>
      </c>
      <c r="B598" t="s">
        <v>1729</v>
      </c>
      <c r="D598">
        <v>43</v>
      </c>
      <c r="E598">
        <v>5.7290999999999999</v>
      </c>
      <c r="F598">
        <v>8</v>
      </c>
      <c r="G598">
        <v>5.7290999999999999</v>
      </c>
      <c r="H598">
        <v>2016</v>
      </c>
      <c r="I598">
        <v>34</v>
      </c>
      <c r="J598">
        <v>8</v>
      </c>
      <c r="K598">
        <v>4</v>
      </c>
      <c r="L598" t="str">
        <f t="shared" si="18"/>
        <v>achieving energy efficient buildings via retrofitting of existing buildings: a case study</v>
      </c>
      <c r="M598" t="str">
        <f t="shared" si="19"/>
        <v>journal of cleaner production</v>
      </c>
      <c r="N598" t="s">
        <v>1730</v>
      </c>
      <c r="O598" t="s">
        <v>1731</v>
      </c>
    </row>
    <row r="599" spans="1:15" x14ac:dyDescent="0.25">
      <c r="A599">
        <v>2953</v>
      </c>
      <c r="B599" t="s">
        <v>1732</v>
      </c>
      <c r="D599">
        <v>48</v>
      </c>
      <c r="E599">
        <v>12.890499999999999</v>
      </c>
      <c r="F599">
        <v>18</v>
      </c>
      <c r="G599">
        <v>12.890499999999999</v>
      </c>
      <c r="H599">
        <v>2016</v>
      </c>
      <c r="I599">
        <v>29</v>
      </c>
      <c r="J599">
        <v>18</v>
      </c>
      <c r="K599">
        <v>4</v>
      </c>
      <c r="L599" t="str">
        <f t="shared" si="18"/>
        <v>local climate change and urban heat island mitigation techniques - the state of the art</v>
      </c>
      <c r="M599" t="str">
        <f t="shared" si="19"/>
        <v>journal of civil engineering and management</v>
      </c>
      <c r="N599" t="s">
        <v>1733</v>
      </c>
      <c r="O599" t="s">
        <v>1734</v>
      </c>
    </row>
    <row r="600" spans="1:15" x14ac:dyDescent="0.25">
      <c r="A600">
        <v>3001</v>
      </c>
      <c r="B600" t="s">
        <v>1735</v>
      </c>
      <c r="D600">
        <v>119</v>
      </c>
      <c r="E600">
        <v>0.67720000000000002</v>
      </c>
      <c r="F600">
        <v>9</v>
      </c>
      <c r="G600">
        <v>0.67720000000000002</v>
      </c>
      <c r="H600">
        <v>2012</v>
      </c>
      <c r="I600">
        <v>88</v>
      </c>
      <c r="J600">
        <v>9</v>
      </c>
      <c r="K600">
        <v>2</v>
      </c>
      <c r="L600" t="str">
        <f t="shared" si="18"/>
        <v>potentials for sustainable transportation in cities to alleviate climate change impacts</v>
      </c>
      <c r="M600" t="str">
        <f t="shared" si="19"/>
        <v>environmental science &amp; technology</v>
      </c>
      <c r="N600" t="s">
        <v>1736</v>
      </c>
      <c r="O600" t="s">
        <v>1737</v>
      </c>
    </row>
    <row r="601" spans="1:15" x14ac:dyDescent="0.25">
      <c r="A601">
        <v>3005</v>
      </c>
      <c r="B601" t="s">
        <v>1738</v>
      </c>
      <c r="D601">
        <v>406</v>
      </c>
      <c r="E601">
        <v>5.0410000000000004</v>
      </c>
      <c r="F601">
        <v>67</v>
      </c>
      <c r="G601">
        <v>5.0410000000000004</v>
      </c>
      <c r="H601">
        <v>2012</v>
      </c>
      <c r="I601">
        <v>194</v>
      </c>
      <c r="J601">
        <v>67</v>
      </c>
      <c r="K601">
        <v>7</v>
      </c>
      <c r="L601" t="str">
        <f t="shared" si="18"/>
        <v>the stockholm congestion charges-5 years on. effects, acceptability and lessons learnt</v>
      </c>
      <c r="M601" t="str">
        <f t="shared" si="19"/>
        <v>transport policy</v>
      </c>
      <c r="N601" t="s">
        <v>1739</v>
      </c>
      <c r="O601" t="s">
        <v>1740</v>
      </c>
    </row>
    <row r="602" spans="1:15" x14ac:dyDescent="0.25">
      <c r="A602">
        <v>3006</v>
      </c>
      <c r="B602" t="s">
        <v>381</v>
      </c>
      <c r="D602">
        <v>178</v>
      </c>
      <c r="E602">
        <v>1.2790999999999999</v>
      </c>
      <c r="F602">
        <v>17</v>
      </c>
      <c r="G602">
        <v>1.2790999999999999</v>
      </c>
      <c r="H602">
        <v>2012</v>
      </c>
      <c r="I602">
        <v>106</v>
      </c>
      <c r="J602">
        <v>17</v>
      </c>
      <c r="K602">
        <v>7</v>
      </c>
      <c r="L602" t="str">
        <f t="shared" si="18"/>
        <v>congestion charging and car use: a review of stated preference and opinion studies and market monitoring evidence</v>
      </c>
      <c r="M602" t="str">
        <f t="shared" si="19"/>
        <v>transport policy</v>
      </c>
      <c r="N602" t="s">
        <v>1741</v>
      </c>
      <c r="O602" t="s">
        <v>1742</v>
      </c>
    </row>
    <row r="603" spans="1:15" x14ac:dyDescent="0.25">
      <c r="A603">
        <v>3007</v>
      </c>
      <c r="B603" t="s">
        <v>1743</v>
      </c>
      <c r="D603">
        <v>59</v>
      </c>
      <c r="E603">
        <v>0.45140000000000002</v>
      </c>
      <c r="F603">
        <v>6</v>
      </c>
      <c r="G603">
        <v>0.45140000000000002</v>
      </c>
      <c r="H603">
        <v>2012</v>
      </c>
      <c r="I603">
        <v>30</v>
      </c>
      <c r="J603">
        <v>6</v>
      </c>
      <c r="K603">
        <v>5</v>
      </c>
      <c r="L603" t="str">
        <f t="shared" si="18"/>
        <v>from barrier elimination to barrier negotiation: a qualitative study of parents' attitudes about active travel for elementary school trips</v>
      </c>
      <c r="M603" t="str">
        <f t="shared" si="19"/>
        <v>transport policy</v>
      </c>
      <c r="N603" t="s">
        <v>1744</v>
      </c>
      <c r="O603" t="s">
        <v>1745</v>
      </c>
    </row>
    <row r="604" spans="1:15" x14ac:dyDescent="0.25">
      <c r="A604">
        <v>3008</v>
      </c>
      <c r="B604" t="s">
        <v>1746</v>
      </c>
      <c r="D604">
        <v>89</v>
      </c>
      <c r="E604">
        <v>0.37619999999999998</v>
      </c>
      <c r="F604">
        <v>5</v>
      </c>
      <c r="G604">
        <v>0.37619999999999998</v>
      </c>
      <c r="H604">
        <v>2012</v>
      </c>
      <c r="I604">
        <v>74</v>
      </c>
      <c r="J604">
        <v>5</v>
      </c>
      <c r="K604">
        <v>5</v>
      </c>
      <c r="L604" t="str">
        <f t="shared" si="18"/>
        <v>getting the british back on bicycles-the effects of urban traffic-free paths on everyday cycling</v>
      </c>
      <c r="M604" t="str">
        <f t="shared" si="19"/>
        <v>transport policy</v>
      </c>
      <c r="N604" t="s">
        <v>1747</v>
      </c>
      <c r="O604" t="s">
        <v>1748</v>
      </c>
    </row>
    <row r="605" spans="1:15" x14ac:dyDescent="0.25">
      <c r="A605">
        <v>3011</v>
      </c>
      <c r="B605" t="s">
        <v>1746</v>
      </c>
      <c r="D605">
        <v>119</v>
      </c>
      <c r="E605">
        <v>2.3323999999999998</v>
      </c>
      <c r="F605">
        <v>31</v>
      </c>
      <c r="G605">
        <v>2.3323999999999998</v>
      </c>
      <c r="H605">
        <v>2012</v>
      </c>
      <c r="I605">
        <v>77</v>
      </c>
      <c r="J605">
        <v>31</v>
      </c>
      <c r="K605">
        <v>2</v>
      </c>
      <c r="L605" t="str">
        <f t="shared" si="18"/>
        <v>the social consequences of transport decision-making: clarifying concepts, synthesising knowledge and assessing implications</v>
      </c>
      <c r="M605" t="str">
        <f t="shared" si="19"/>
        <v>journal of transport geography</v>
      </c>
      <c r="N605" t="s">
        <v>1749</v>
      </c>
      <c r="O605" t="s">
        <v>1750</v>
      </c>
    </row>
    <row r="606" spans="1:15" x14ac:dyDescent="0.25">
      <c r="A606">
        <v>3016</v>
      </c>
      <c r="B606" t="s">
        <v>1751</v>
      </c>
      <c r="D606">
        <v>58</v>
      </c>
      <c r="E606">
        <v>0.75239999999999996</v>
      </c>
      <c r="F606">
        <v>10</v>
      </c>
      <c r="G606">
        <v>0.75239999999999996</v>
      </c>
      <c r="H606">
        <v>2012</v>
      </c>
      <c r="I606">
        <v>36</v>
      </c>
      <c r="J606">
        <v>10</v>
      </c>
      <c r="K606">
        <v>3</v>
      </c>
      <c r="L606" t="str">
        <f t="shared" si="18"/>
        <v>resilient ecological solutions for urban regeneration</v>
      </c>
      <c r="M606" t="str">
        <f t="shared" si="19"/>
        <v>proceedings of the institution of civil engineers-engineering</v>
      </c>
      <c r="N606" t="s">
        <v>1752</v>
      </c>
      <c r="O606" t="s">
        <v>1753</v>
      </c>
    </row>
    <row r="607" spans="1:15" x14ac:dyDescent="0.25">
      <c r="A607">
        <v>3017</v>
      </c>
      <c r="B607" t="s">
        <v>1754</v>
      </c>
      <c r="D607">
        <v>66</v>
      </c>
      <c r="E607">
        <v>0.75239999999999996</v>
      </c>
      <c r="F607">
        <v>10</v>
      </c>
      <c r="G607">
        <v>0.75239999999999996</v>
      </c>
      <c r="H607">
        <v>2012</v>
      </c>
      <c r="I607">
        <v>58</v>
      </c>
      <c r="J607">
        <v>10</v>
      </c>
      <c r="K607">
        <v>3</v>
      </c>
      <c r="L607" t="str">
        <f t="shared" si="18"/>
        <v>testing energy efficiency in urban regeneration</v>
      </c>
      <c r="M607" t="str">
        <f t="shared" si="19"/>
        <v>proceedings of the institution of civil engineers-engineering</v>
      </c>
      <c r="N607" t="s">
        <v>1755</v>
      </c>
      <c r="O607" t="s">
        <v>1756</v>
      </c>
    </row>
    <row r="608" spans="1:15" x14ac:dyDescent="0.25">
      <c r="A608">
        <v>3024</v>
      </c>
      <c r="B608" t="s">
        <v>1757</v>
      </c>
      <c r="D608">
        <v>39</v>
      </c>
      <c r="E608">
        <v>5.6429</v>
      </c>
      <c r="F608">
        <v>75</v>
      </c>
      <c r="G608">
        <v>5.6429</v>
      </c>
      <c r="H608">
        <v>2012</v>
      </c>
      <c r="I608">
        <v>13</v>
      </c>
      <c r="J608">
        <v>75</v>
      </c>
      <c r="K608">
        <v>6</v>
      </c>
      <c r="L608" t="str">
        <f t="shared" si="18"/>
        <v>comparative analysis of solid waste management in 20 cities</v>
      </c>
      <c r="M608" t="str">
        <f t="shared" si="19"/>
        <v>waste management &amp; research</v>
      </c>
      <c r="N608" t="s">
        <v>1758</v>
      </c>
      <c r="O608" t="s">
        <v>1759</v>
      </c>
    </row>
    <row r="609" spans="1:15" x14ac:dyDescent="0.25">
      <c r="A609">
        <v>3027</v>
      </c>
      <c r="B609" t="s">
        <v>1760</v>
      </c>
      <c r="D609">
        <v>339</v>
      </c>
      <c r="E609">
        <v>2.1067</v>
      </c>
      <c r="F609">
        <v>28</v>
      </c>
      <c r="G609">
        <v>2.1067</v>
      </c>
      <c r="H609">
        <v>2012</v>
      </c>
      <c r="I609">
        <v>191</v>
      </c>
      <c r="J609">
        <v>28</v>
      </c>
      <c r="K609">
        <v>2</v>
      </c>
      <c r="L609" t="str">
        <f t="shared" si="18"/>
        <v>examining transport futures with scenario analysis and mca</v>
      </c>
      <c r="M609" t="str">
        <f t="shared" si="19"/>
        <v>transportation research part a-policy and practice</v>
      </c>
      <c r="N609" t="s">
        <v>1761</v>
      </c>
      <c r="O609" t="s">
        <v>1762</v>
      </c>
    </row>
    <row r="610" spans="1:15" x14ac:dyDescent="0.25">
      <c r="A610">
        <v>3035</v>
      </c>
      <c r="B610" t="s">
        <v>1763</v>
      </c>
      <c r="D610">
        <v>62</v>
      </c>
      <c r="E610">
        <v>0.37619999999999998</v>
      </c>
      <c r="F610">
        <v>5</v>
      </c>
      <c r="G610">
        <v>0.37619999999999998</v>
      </c>
      <c r="H610">
        <v>2012</v>
      </c>
      <c r="I610">
        <v>36</v>
      </c>
      <c r="J610">
        <v>5</v>
      </c>
      <c r="K610">
        <v>3</v>
      </c>
      <c r="L610" t="str">
        <f t="shared" si="18"/>
        <v>the innovation potential of new infrastructure development: an empirical study of heathrow airport's t5 project</v>
      </c>
      <c r="M610" t="str">
        <f t="shared" si="19"/>
        <v>research policy</v>
      </c>
      <c r="N610" t="s">
        <v>1764</v>
      </c>
      <c r="O610" t="s">
        <v>1765</v>
      </c>
    </row>
    <row r="611" spans="1:15" x14ac:dyDescent="0.25">
      <c r="A611">
        <v>3038</v>
      </c>
      <c r="B611" t="s">
        <v>1766</v>
      </c>
      <c r="D611">
        <v>132</v>
      </c>
      <c r="E611">
        <v>1.3543000000000001</v>
      </c>
      <c r="F611">
        <v>18</v>
      </c>
      <c r="G611">
        <v>1.3543000000000001</v>
      </c>
      <c r="H611">
        <v>2012</v>
      </c>
      <c r="I611">
        <v>99</v>
      </c>
      <c r="J611">
        <v>18</v>
      </c>
      <c r="K611">
        <v>8</v>
      </c>
      <c r="L611" t="str">
        <f t="shared" si="18"/>
        <v>optimizing bus-size and headway in transit networks</v>
      </c>
      <c r="M611" t="str">
        <f t="shared" si="19"/>
        <v>transportation</v>
      </c>
      <c r="N611" t="s">
        <v>1767</v>
      </c>
      <c r="O611" t="s">
        <v>1768</v>
      </c>
    </row>
    <row r="612" spans="1:15" x14ac:dyDescent="0.25">
      <c r="A612">
        <v>3044</v>
      </c>
      <c r="B612" t="s">
        <v>1769</v>
      </c>
      <c r="D612">
        <v>25</v>
      </c>
      <c r="E612">
        <v>2.2572000000000001</v>
      </c>
      <c r="F612">
        <v>30</v>
      </c>
      <c r="G612">
        <v>2.2572000000000001</v>
      </c>
      <c r="H612">
        <v>2012</v>
      </c>
      <c r="I612">
        <v>21</v>
      </c>
      <c r="J612">
        <v>30</v>
      </c>
      <c r="K612">
        <v>4</v>
      </c>
      <c r="L612" t="str">
        <f t="shared" si="18"/>
        <v>optimal option of distributed energy systems for building complexes in different climate zones in china</v>
      </c>
      <c r="M612" t="str">
        <f t="shared" si="19"/>
        <v>applied energy</v>
      </c>
      <c r="N612" t="s">
        <v>1770</v>
      </c>
      <c r="O612" t="s">
        <v>1771</v>
      </c>
    </row>
    <row r="613" spans="1:15" x14ac:dyDescent="0.25">
      <c r="A613">
        <v>3045</v>
      </c>
      <c r="B613" t="s">
        <v>1772</v>
      </c>
      <c r="D613">
        <v>59</v>
      </c>
      <c r="E613">
        <v>0.90290000000000004</v>
      </c>
      <c r="F613">
        <v>12</v>
      </c>
      <c r="G613">
        <v>0.90290000000000004</v>
      </c>
      <c r="H613">
        <v>2012</v>
      </c>
      <c r="I613">
        <v>31</v>
      </c>
      <c r="J613">
        <v>12</v>
      </c>
      <c r="K613">
        <v>2</v>
      </c>
      <c r="L613" t="str">
        <f t="shared" si="18"/>
        <v>a gis-based method to identify spatiotemporal gaps in public service delivery</v>
      </c>
      <c r="M613" t="str">
        <f t="shared" si="19"/>
        <v>applied geography</v>
      </c>
      <c r="N613" t="s">
        <v>1773</v>
      </c>
      <c r="O613" t="s">
        <v>1774</v>
      </c>
    </row>
    <row r="614" spans="1:15" x14ac:dyDescent="0.25">
      <c r="A614">
        <v>3058</v>
      </c>
      <c r="B614" t="s">
        <v>1775</v>
      </c>
      <c r="D614">
        <v>37</v>
      </c>
      <c r="E614">
        <v>4.0629</v>
      </c>
      <c r="F614">
        <v>54</v>
      </c>
      <c r="G614">
        <v>4.0629</v>
      </c>
      <c r="H614">
        <v>2012</v>
      </c>
      <c r="I614">
        <v>31</v>
      </c>
      <c r="J614">
        <v>54</v>
      </c>
      <c r="K614">
        <v>4</v>
      </c>
      <c r="L614" t="str">
        <f t="shared" si="18"/>
        <v>residential energy consumption in urban china: a decomposition analysis</v>
      </c>
      <c r="M614" t="str">
        <f t="shared" si="19"/>
        <v>energy policy</v>
      </c>
      <c r="N614" t="s">
        <v>1776</v>
      </c>
      <c r="O614" t="s">
        <v>1777</v>
      </c>
    </row>
    <row r="615" spans="1:15" x14ac:dyDescent="0.25">
      <c r="A615">
        <v>3060</v>
      </c>
      <c r="B615" t="s">
        <v>1778</v>
      </c>
      <c r="D615">
        <v>77</v>
      </c>
      <c r="E615">
        <v>0.75239999999999996</v>
      </c>
      <c r="F615">
        <v>10</v>
      </c>
      <c r="G615">
        <v>0.75239999999999996</v>
      </c>
      <c r="H615">
        <v>2012</v>
      </c>
      <c r="I615">
        <v>49</v>
      </c>
      <c r="J615">
        <v>10</v>
      </c>
      <c r="K615">
        <v>7</v>
      </c>
      <c r="L615" t="str">
        <f t="shared" si="18"/>
        <v>off-street parking policy surprises in asian cities</v>
      </c>
      <c r="M615" t="str">
        <f t="shared" si="19"/>
        <v>cities</v>
      </c>
      <c r="N615" t="s">
        <v>1779</v>
      </c>
      <c r="O615" t="s">
        <v>1780</v>
      </c>
    </row>
    <row r="616" spans="1:15" x14ac:dyDescent="0.25">
      <c r="A616">
        <v>3067</v>
      </c>
      <c r="B616" t="s">
        <v>1781</v>
      </c>
      <c r="D616">
        <v>202</v>
      </c>
      <c r="E616">
        <v>0.90290000000000004</v>
      </c>
      <c r="F616">
        <v>12</v>
      </c>
      <c r="G616">
        <v>0.90290000000000004</v>
      </c>
      <c r="H616">
        <v>2012</v>
      </c>
      <c r="I616">
        <v>137</v>
      </c>
      <c r="J616">
        <v>12</v>
      </c>
      <c r="K616">
        <v>2</v>
      </c>
      <c r="L616" t="str">
        <f t="shared" si="18"/>
        <v>a method for evaluating transport energy consumption in suburban areas</v>
      </c>
      <c r="M616" t="str">
        <f t="shared" si="19"/>
        <v>environmental impact assessment review</v>
      </c>
      <c r="N616" t="s">
        <v>1782</v>
      </c>
      <c r="O616" t="s">
        <v>1783</v>
      </c>
    </row>
    <row r="617" spans="1:15" x14ac:dyDescent="0.25">
      <c r="A617">
        <v>3068</v>
      </c>
      <c r="B617" t="s">
        <v>1784</v>
      </c>
      <c r="D617">
        <v>173</v>
      </c>
      <c r="E617">
        <v>3.4609999999999999</v>
      </c>
      <c r="F617">
        <v>46</v>
      </c>
      <c r="G617">
        <v>3.4609999999999999</v>
      </c>
      <c r="H617">
        <v>2012</v>
      </c>
      <c r="I617">
        <v>82</v>
      </c>
      <c r="J617">
        <v>46</v>
      </c>
      <c r="K617">
        <v>3</v>
      </c>
      <c r="L617" t="str">
        <f t="shared" si="18"/>
        <v>the carbon footprint of urban green space-a life cycle approach</v>
      </c>
      <c r="M617" t="str">
        <f t="shared" si="19"/>
        <v>landscape and urban planning</v>
      </c>
      <c r="N617" t="s">
        <v>1785</v>
      </c>
      <c r="O617" t="s">
        <v>1786</v>
      </c>
    </row>
    <row r="618" spans="1:15" x14ac:dyDescent="0.25">
      <c r="A618">
        <v>3069</v>
      </c>
      <c r="B618" t="s">
        <v>1787</v>
      </c>
      <c r="D618">
        <v>368</v>
      </c>
      <c r="E618">
        <v>0.90290000000000004</v>
      </c>
      <c r="F618">
        <v>12</v>
      </c>
      <c r="G618">
        <v>0.90290000000000004</v>
      </c>
      <c r="H618">
        <v>2012</v>
      </c>
      <c r="I618">
        <v>226</v>
      </c>
      <c r="J618">
        <v>12</v>
      </c>
      <c r="K618">
        <v>8</v>
      </c>
      <c r="L618" t="str">
        <f t="shared" si="18"/>
        <v>should subsidies to urban passenger transport be increased? a spatial cge analysis for a german metropolitan area</v>
      </c>
      <c r="M618" t="str">
        <f t="shared" si="19"/>
        <v>transportation research part a-policy and practice</v>
      </c>
      <c r="N618" t="s">
        <v>1788</v>
      </c>
      <c r="O618" t="s">
        <v>1789</v>
      </c>
    </row>
    <row r="619" spans="1:15" x14ac:dyDescent="0.25">
      <c r="A619">
        <v>3076</v>
      </c>
      <c r="B619" t="s">
        <v>1790</v>
      </c>
      <c r="D619">
        <v>133</v>
      </c>
      <c r="E619">
        <v>0.52669999999999995</v>
      </c>
      <c r="F619">
        <v>7</v>
      </c>
      <c r="G619">
        <v>0.52669999999999995</v>
      </c>
      <c r="H619">
        <v>2012</v>
      </c>
      <c r="I619">
        <v>108</v>
      </c>
      <c r="J619">
        <v>7</v>
      </c>
      <c r="K619">
        <v>5</v>
      </c>
      <c r="L619" t="str">
        <f t="shared" si="18"/>
        <v>community design and policies for free-range children: creating environments that support routine physical activity</v>
      </c>
      <c r="M619" t="str">
        <f t="shared" si="19"/>
        <v>childhood obesity</v>
      </c>
      <c r="N619" t="s">
        <v>1791</v>
      </c>
      <c r="O619" t="s">
        <v>1792</v>
      </c>
    </row>
    <row r="620" spans="1:15" x14ac:dyDescent="0.25">
      <c r="A620">
        <v>3082</v>
      </c>
      <c r="B620" t="s">
        <v>1793</v>
      </c>
      <c r="D620">
        <v>109</v>
      </c>
      <c r="E620">
        <v>0.97809999999999997</v>
      </c>
      <c r="F620">
        <v>13</v>
      </c>
      <c r="G620">
        <v>0.97809999999999997</v>
      </c>
      <c r="H620">
        <v>2012</v>
      </c>
      <c r="I620">
        <v>65</v>
      </c>
      <c r="J620">
        <v>13</v>
      </c>
      <c r="K620">
        <v>5</v>
      </c>
      <c r="L620" t="str">
        <f t="shared" si="18"/>
        <v>environmental perceptions and objective walking trail audits inform a community-based participatory research walking intervention</v>
      </c>
      <c r="M620" t="str">
        <f t="shared" si="19"/>
        <v>international journal of behavioral nutrition and physical activity</v>
      </c>
      <c r="N620" t="s">
        <v>1794</v>
      </c>
      <c r="O620" t="s">
        <v>1795</v>
      </c>
    </row>
    <row r="621" spans="1:15" x14ac:dyDescent="0.25">
      <c r="A621">
        <v>3088</v>
      </c>
      <c r="B621" t="s">
        <v>1796</v>
      </c>
      <c r="D621">
        <v>76</v>
      </c>
      <c r="E621">
        <v>0.45140000000000002</v>
      </c>
      <c r="F621">
        <v>6</v>
      </c>
      <c r="G621">
        <v>0.45140000000000002</v>
      </c>
      <c r="H621">
        <v>2012</v>
      </c>
      <c r="I621">
        <v>70</v>
      </c>
      <c r="J621">
        <v>6</v>
      </c>
      <c r="K621">
        <v>7</v>
      </c>
      <c r="L621" t="str">
        <f t="shared" si="18"/>
        <v>pricing for traffic safety how efficient transport pricing can reduce roadway crash risks</v>
      </c>
      <c r="M621" t="str">
        <f t="shared" si="19"/>
        <v>transportation research record</v>
      </c>
      <c r="N621" t="s">
        <v>1797</v>
      </c>
      <c r="O621" t="s">
        <v>1798</v>
      </c>
    </row>
    <row r="622" spans="1:15" x14ac:dyDescent="0.25">
      <c r="A622">
        <v>3096</v>
      </c>
      <c r="B622" t="s">
        <v>1799</v>
      </c>
      <c r="D622">
        <v>74</v>
      </c>
      <c r="E622">
        <v>0.67720000000000002</v>
      </c>
      <c r="F622">
        <v>9</v>
      </c>
      <c r="G622">
        <v>0.67720000000000002</v>
      </c>
      <c r="H622">
        <v>2012</v>
      </c>
      <c r="I622">
        <v>64</v>
      </c>
      <c r="J622">
        <v>9</v>
      </c>
      <c r="K622">
        <v>7</v>
      </c>
      <c r="L622" t="str">
        <f t="shared" si="18"/>
        <v>agent-based parking choice model</v>
      </c>
      <c r="M622" t="str">
        <f t="shared" si="19"/>
        <v>transportation research record</v>
      </c>
      <c r="N622" t="s">
        <v>1800</v>
      </c>
      <c r="O622" t="s">
        <v>1801</v>
      </c>
    </row>
    <row r="623" spans="1:15" x14ac:dyDescent="0.25">
      <c r="A623">
        <v>3099</v>
      </c>
      <c r="B623" t="s">
        <v>1802</v>
      </c>
      <c r="D623">
        <v>146</v>
      </c>
      <c r="E623">
        <v>1.9561999999999999</v>
      </c>
      <c r="F623">
        <v>26</v>
      </c>
      <c r="G623">
        <v>1.9561999999999999</v>
      </c>
      <c r="H623">
        <v>2012</v>
      </c>
      <c r="I623">
        <v>83</v>
      </c>
      <c r="J623">
        <v>26</v>
      </c>
      <c r="K623">
        <v>5</v>
      </c>
      <c r="L623" t="str">
        <f t="shared" si="18"/>
        <v>evaluating the travel, physical activity and carbon impacts of a 'natural experiment' in the provision of new walking and cycling infrastructure: methods for the core module of the iconnect study</v>
      </c>
      <c r="M623" t="str">
        <f t="shared" si="19"/>
        <v>bmj open</v>
      </c>
      <c r="N623" t="s">
        <v>1803</v>
      </c>
      <c r="O623" t="s">
        <v>1804</v>
      </c>
    </row>
    <row r="624" spans="1:15" x14ac:dyDescent="0.25">
      <c r="A624">
        <v>3106</v>
      </c>
      <c r="B624" t="s">
        <v>1805</v>
      </c>
      <c r="D624">
        <v>186</v>
      </c>
      <c r="E624">
        <v>0.45140000000000002</v>
      </c>
      <c r="F624">
        <v>6</v>
      </c>
      <c r="G624">
        <v>0.45140000000000002</v>
      </c>
      <c r="H624">
        <v>2012</v>
      </c>
      <c r="I624">
        <v>145</v>
      </c>
      <c r="J624">
        <v>6</v>
      </c>
      <c r="K624">
        <v>7</v>
      </c>
      <c r="L624" t="str">
        <f t="shared" si="18"/>
        <v>sustainable and healthy travel choices and the built environment analyses of green and active access to rail transit stations along individual corridors</v>
      </c>
      <c r="M624" t="str">
        <f t="shared" si="19"/>
        <v>transportation research record</v>
      </c>
      <c r="N624" t="s">
        <v>1806</v>
      </c>
      <c r="O624" t="s">
        <v>1807</v>
      </c>
    </row>
    <row r="625" spans="1:15" x14ac:dyDescent="0.25">
      <c r="A625">
        <v>3110</v>
      </c>
      <c r="B625" t="s">
        <v>1808</v>
      </c>
      <c r="D625">
        <v>223</v>
      </c>
      <c r="E625">
        <v>2.2572000000000001</v>
      </c>
      <c r="F625">
        <v>30</v>
      </c>
      <c r="G625">
        <v>2.2572000000000001</v>
      </c>
      <c r="H625">
        <v>2012</v>
      </c>
      <c r="I625">
        <v>152</v>
      </c>
      <c r="J625">
        <v>30</v>
      </c>
      <c r="K625">
        <v>2</v>
      </c>
      <c r="L625" t="str">
        <f t="shared" si="18"/>
        <v>half-mile circle does it best represent transit station catchments?</v>
      </c>
      <c r="M625" t="str">
        <f t="shared" si="19"/>
        <v>transportation research record</v>
      </c>
      <c r="N625" t="s">
        <v>1809</v>
      </c>
      <c r="O625" t="s">
        <v>1810</v>
      </c>
    </row>
    <row r="626" spans="1:15" x14ac:dyDescent="0.25">
      <c r="A626">
        <v>3143</v>
      </c>
      <c r="B626" t="s">
        <v>1811</v>
      </c>
      <c r="D626">
        <v>136</v>
      </c>
      <c r="E626">
        <v>2.4828999999999999</v>
      </c>
      <c r="F626">
        <v>33</v>
      </c>
      <c r="G626">
        <v>2.4828999999999999</v>
      </c>
      <c r="H626">
        <v>2012</v>
      </c>
      <c r="I626">
        <v>74</v>
      </c>
      <c r="J626">
        <v>33</v>
      </c>
      <c r="K626">
        <v>6</v>
      </c>
      <c r="L626" t="str">
        <f t="shared" si="18"/>
        <v>municipal solid waste and the environment: a global perspective</v>
      </c>
      <c r="M626" t="str">
        <f t="shared" si="19"/>
        <v>annual review of environment and resources</v>
      </c>
      <c r="N626" t="s">
        <v>1812</v>
      </c>
      <c r="O626" t="s">
        <v>1813</v>
      </c>
    </row>
    <row r="627" spans="1:15" x14ac:dyDescent="0.25">
      <c r="A627">
        <v>3149</v>
      </c>
      <c r="B627" t="s">
        <v>1814</v>
      </c>
      <c r="D627">
        <v>87</v>
      </c>
      <c r="E627">
        <v>0.67720000000000002</v>
      </c>
      <c r="F627">
        <v>9</v>
      </c>
      <c r="G627">
        <v>0.67720000000000002</v>
      </c>
      <c r="H627">
        <v>2012</v>
      </c>
      <c r="I627">
        <v>69</v>
      </c>
      <c r="J627">
        <v>9</v>
      </c>
      <c r="K627">
        <v>2</v>
      </c>
      <c r="L627" t="str">
        <f t="shared" si="18"/>
        <v>urbanization and the southern united states</v>
      </c>
      <c r="M627" t="str">
        <f t="shared" si="19"/>
        <v>annual review of sociology</v>
      </c>
      <c r="N627" t="s">
        <v>1815</v>
      </c>
      <c r="O627" t="s">
        <v>1816</v>
      </c>
    </row>
    <row r="628" spans="1:15" x14ac:dyDescent="0.25">
      <c r="A628">
        <v>3150</v>
      </c>
      <c r="B628" t="s">
        <v>1817</v>
      </c>
      <c r="D628">
        <v>128</v>
      </c>
      <c r="E628">
        <v>0.37619999999999998</v>
      </c>
      <c r="F628">
        <v>5</v>
      </c>
      <c r="G628">
        <v>0.37619999999999998</v>
      </c>
      <c r="H628">
        <v>2012</v>
      </c>
      <c r="I628">
        <v>79</v>
      </c>
      <c r="J628">
        <v>5</v>
      </c>
      <c r="K628">
        <v>3</v>
      </c>
      <c r="L628" t="str">
        <f t="shared" si="18"/>
        <v>exploring a city's potential low carbon futures using delphi methods: some preliminary findings</v>
      </c>
      <c r="M628" t="str">
        <f t="shared" si="19"/>
        <v>journal of environmental planning and management</v>
      </c>
      <c r="N628" t="s">
        <v>1818</v>
      </c>
      <c r="O628" t="s">
        <v>1819</v>
      </c>
    </row>
    <row r="629" spans="1:15" x14ac:dyDescent="0.25">
      <c r="A629">
        <v>3154</v>
      </c>
      <c r="B629" t="s">
        <v>1820</v>
      </c>
      <c r="D629">
        <v>255</v>
      </c>
      <c r="E629">
        <v>1.881</v>
      </c>
      <c r="F629">
        <v>25</v>
      </c>
      <c r="G629">
        <v>1.881</v>
      </c>
      <c r="H629">
        <v>2012</v>
      </c>
      <c r="I629">
        <v>186</v>
      </c>
      <c r="J629">
        <v>25</v>
      </c>
      <c r="K629">
        <v>2</v>
      </c>
      <c r="L629" t="str">
        <f t="shared" si="18"/>
        <v>demand for public transport in germany and the usa: an analysis of rider characteristics</v>
      </c>
      <c r="M629" t="str">
        <f t="shared" si="19"/>
        <v>transport reviews</v>
      </c>
      <c r="N629" t="s">
        <v>1821</v>
      </c>
      <c r="O629" t="s">
        <v>1822</v>
      </c>
    </row>
    <row r="630" spans="1:15" x14ac:dyDescent="0.25">
      <c r="A630">
        <v>3160</v>
      </c>
      <c r="B630" t="s">
        <v>1823</v>
      </c>
      <c r="D630">
        <v>47</v>
      </c>
      <c r="E630">
        <v>0.37619999999999998</v>
      </c>
      <c r="F630">
        <v>5</v>
      </c>
      <c r="G630">
        <v>0.37619999999999998</v>
      </c>
      <c r="H630">
        <v>2012</v>
      </c>
      <c r="I630">
        <v>39</v>
      </c>
      <c r="J630">
        <v>5</v>
      </c>
      <c r="K630">
        <v>2</v>
      </c>
      <c r="L630" t="str">
        <f t="shared" si="18"/>
        <v>transitioning to transit-oriented development: the case of perth, western australia</v>
      </c>
      <c r="M630" t="str">
        <f t="shared" si="19"/>
        <v>urban policy and research</v>
      </c>
      <c r="N630" t="s">
        <v>1824</v>
      </c>
      <c r="O630" t="s">
        <v>1825</v>
      </c>
    </row>
    <row r="631" spans="1:15" x14ac:dyDescent="0.25">
      <c r="A631">
        <v>3171</v>
      </c>
      <c r="B631" t="s">
        <v>1826</v>
      </c>
      <c r="D631">
        <v>79</v>
      </c>
      <c r="E631">
        <v>6.8468</v>
      </c>
      <c r="F631">
        <v>91</v>
      </c>
      <c r="G631">
        <v>6.8468</v>
      </c>
      <c r="H631">
        <v>2012</v>
      </c>
      <c r="I631">
        <v>43</v>
      </c>
      <c r="J631">
        <v>91</v>
      </c>
      <c r="K631">
        <v>4</v>
      </c>
      <c r="L631" t="str">
        <f t="shared" si="18"/>
        <v>introducing the prebound effect: the gap between performance and actual energy consumption</v>
      </c>
      <c r="M631" t="str">
        <f t="shared" si="19"/>
        <v>building research and information</v>
      </c>
      <c r="N631" t="s">
        <v>1827</v>
      </c>
      <c r="O631" t="s">
        <v>1828</v>
      </c>
    </row>
    <row r="632" spans="1:15" x14ac:dyDescent="0.25">
      <c r="A632">
        <v>3172</v>
      </c>
      <c r="B632" t="s">
        <v>1829</v>
      </c>
      <c r="D632">
        <v>43</v>
      </c>
      <c r="E632">
        <v>0.37619999999999998</v>
      </c>
      <c r="F632">
        <v>5</v>
      </c>
      <c r="G632">
        <v>0.37619999999999998</v>
      </c>
      <c r="H632">
        <v>2012</v>
      </c>
      <c r="I632">
        <v>36</v>
      </c>
      <c r="J632">
        <v>5</v>
      </c>
      <c r="K632">
        <v>4</v>
      </c>
      <c r="L632" t="str">
        <f t="shared" si="18"/>
        <v>shaping climate policy in the housing sector in northern chinese cities</v>
      </c>
      <c r="M632" t="str">
        <f t="shared" si="19"/>
        <v>climate policy</v>
      </c>
      <c r="N632" t="s">
        <v>1830</v>
      </c>
      <c r="O632" t="s">
        <v>1831</v>
      </c>
    </row>
    <row r="633" spans="1:15" x14ac:dyDescent="0.25">
      <c r="A633">
        <v>3174</v>
      </c>
      <c r="B633" t="s">
        <v>1832</v>
      </c>
      <c r="D633">
        <v>42</v>
      </c>
      <c r="E633">
        <v>0.8276</v>
      </c>
      <c r="F633">
        <v>11</v>
      </c>
      <c r="G633">
        <v>0.8276</v>
      </c>
      <c r="H633">
        <v>2012</v>
      </c>
      <c r="I633">
        <v>32</v>
      </c>
      <c r="J633">
        <v>11</v>
      </c>
      <c r="K633">
        <v>3</v>
      </c>
      <c r="L633" t="str">
        <f t="shared" si="18"/>
        <v>review of singapore's air quality and greenhouse gas emissions: current situation and opportunities</v>
      </c>
      <c r="M633" t="str">
        <f t="shared" si="19"/>
        <v>journal of the air &amp; waste management association</v>
      </c>
      <c r="N633" t="s">
        <v>1833</v>
      </c>
      <c r="O633" t="s">
        <v>1834</v>
      </c>
    </row>
    <row r="634" spans="1:15" x14ac:dyDescent="0.25">
      <c r="A634">
        <v>3179</v>
      </c>
      <c r="B634" t="s">
        <v>319</v>
      </c>
      <c r="D634">
        <v>210</v>
      </c>
      <c r="E634">
        <v>1.3543000000000001</v>
      </c>
      <c r="F634">
        <v>18</v>
      </c>
      <c r="G634">
        <v>1.3543000000000001</v>
      </c>
      <c r="H634">
        <v>2012</v>
      </c>
      <c r="I634">
        <v>114</v>
      </c>
      <c r="J634">
        <v>18</v>
      </c>
      <c r="K634">
        <v>1</v>
      </c>
      <c r="L634" t="str">
        <f t="shared" si="18"/>
        <v>enhancing transportation network capacity by congestion pricing with simultaneous toll location and toll level optimization</v>
      </c>
      <c r="M634" t="str">
        <f t="shared" si="19"/>
        <v>engineering optimization</v>
      </c>
      <c r="N634" t="s">
        <v>1835</v>
      </c>
      <c r="O634" t="s">
        <v>1836</v>
      </c>
    </row>
    <row r="635" spans="1:15" x14ac:dyDescent="0.25">
      <c r="A635">
        <v>3181</v>
      </c>
      <c r="B635" t="s">
        <v>1837</v>
      </c>
      <c r="D635">
        <v>123</v>
      </c>
      <c r="E635">
        <v>0.37619999999999998</v>
      </c>
      <c r="F635">
        <v>5</v>
      </c>
      <c r="G635">
        <v>0.37619999999999998</v>
      </c>
      <c r="H635">
        <v>2012</v>
      </c>
      <c r="I635">
        <v>105</v>
      </c>
      <c r="J635">
        <v>5</v>
      </c>
      <c r="K635">
        <v>2</v>
      </c>
      <c r="L635" t="str">
        <f t="shared" si="18"/>
        <v>is the future of mobility electric? learning from contested storylines of sustainable mobility in iceland</v>
      </c>
      <c r="M635" t="str">
        <f t="shared" si="19"/>
        <v>european planning studies</v>
      </c>
      <c r="N635" t="s">
        <v>1838</v>
      </c>
      <c r="O635" t="s">
        <v>1839</v>
      </c>
    </row>
    <row r="636" spans="1:15" x14ac:dyDescent="0.25">
      <c r="A636">
        <v>3183</v>
      </c>
      <c r="B636" t="s">
        <v>1840</v>
      </c>
      <c r="D636">
        <v>60</v>
      </c>
      <c r="E636">
        <v>0.37619999999999998</v>
      </c>
      <c r="F636">
        <v>5</v>
      </c>
      <c r="G636">
        <v>0.37619999999999998</v>
      </c>
      <c r="H636">
        <v>2012</v>
      </c>
      <c r="I636">
        <v>50</v>
      </c>
      <c r="J636">
        <v>5</v>
      </c>
      <c r="K636">
        <v>3</v>
      </c>
      <c r="L636" t="str">
        <f t="shared" si="18"/>
        <v>the image of the institution a cognitive theory of institutional change</v>
      </c>
      <c r="M636" t="str">
        <f t="shared" si="19"/>
        <v>journal of the american planning association</v>
      </c>
      <c r="N636" t="s">
        <v>1841</v>
      </c>
      <c r="O636" t="s">
        <v>1842</v>
      </c>
    </row>
    <row r="637" spans="1:15" x14ac:dyDescent="0.25">
      <c r="A637">
        <v>3188</v>
      </c>
      <c r="B637" t="s">
        <v>1843</v>
      </c>
      <c r="D637">
        <v>39</v>
      </c>
      <c r="E637">
        <v>0.45140000000000002</v>
      </c>
      <c r="F637">
        <v>6</v>
      </c>
      <c r="G637">
        <v>0.45140000000000002</v>
      </c>
      <c r="H637">
        <v>2012</v>
      </c>
      <c r="I637">
        <v>33</v>
      </c>
      <c r="J637">
        <v>6</v>
      </c>
      <c r="K637">
        <v>3</v>
      </c>
      <c r="L637" t="str">
        <f t="shared" si="18"/>
        <v>an organisational innovation perspective on change in water and wastewater systems - the implementation of the water framework directive in england and wales</v>
      </c>
      <c r="M637" t="str">
        <f t="shared" si="19"/>
        <v>urban water journal</v>
      </c>
      <c r="N637" t="s">
        <v>1844</v>
      </c>
      <c r="O637" t="s">
        <v>1845</v>
      </c>
    </row>
    <row r="638" spans="1:15" x14ac:dyDescent="0.25">
      <c r="A638">
        <v>3194</v>
      </c>
      <c r="B638" t="s">
        <v>1846</v>
      </c>
      <c r="D638">
        <v>619</v>
      </c>
      <c r="E638">
        <v>0.60189999999999999</v>
      </c>
      <c r="F638">
        <v>8</v>
      </c>
      <c r="G638">
        <v>0.60189999999999999</v>
      </c>
      <c r="H638">
        <v>2012</v>
      </c>
      <c r="I638">
        <v>255</v>
      </c>
      <c r="J638">
        <v>8</v>
      </c>
      <c r="K638">
        <v>8</v>
      </c>
      <c r="L638" t="str">
        <f t="shared" si="18"/>
        <v>multimodal transport pricing: first best, second best and extensions to non-motorized transport</v>
      </c>
      <c r="M638" t="str">
        <f t="shared" si="19"/>
        <v>transport reviews</v>
      </c>
      <c r="N638" t="s">
        <v>1847</v>
      </c>
      <c r="O638" t="s">
        <v>1848</v>
      </c>
    </row>
    <row r="639" spans="1:15" x14ac:dyDescent="0.25">
      <c r="A639">
        <v>3195</v>
      </c>
      <c r="B639" t="s">
        <v>381</v>
      </c>
      <c r="D639">
        <v>216</v>
      </c>
      <c r="E639">
        <v>3.2353000000000001</v>
      </c>
      <c r="F639">
        <v>43</v>
      </c>
      <c r="G639">
        <v>3.2353000000000001</v>
      </c>
      <c r="H639">
        <v>2012</v>
      </c>
      <c r="I639">
        <v>117</v>
      </c>
      <c r="J639">
        <v>43</v>
      </c>
      <c r="K639">
        <v>1</v>
      </c>
      <c r="L639" t="str">
        <f t="shared" si="18"/>
        <v>environmentally sustainable toll design for congested road networks with uncertain demand</v>
      </c>
      <c r="M639" t="str">
        <f t="shared" si="19"/>
        <v>international journal of sustainable transportation</v>
      </c>
      <c r="N639" t="s">
        <v>1849</v>
      </c>
      <c r="O639" t="s">
        <v>1850</v>
      </c>
    </row>
    <row r="640" spans="1:15" x14ac:dyDescent="0.25">
      <c r="A640">
        <v>3200</v>
      </c>
      <c r="B640" t="s">
        <v>1851</v>
      </c>
      <c r="D640">
        <v>108</v>
      </c>
      <c r="E640">
        <v>2.4076</v>
      </c>
      <c r="F640">
        <v>32</v>
      </c>
      <c r="G640">
        <v>2.4076</v>
      </c>
      <c r="H640">
        <v>2012</v>
      </c>
      <c r="I640">
        <v>65</v>
      </c>
      <c r="J640">
        <v>32</v>
      </c>
      <c r="K640">
        <v>3</v>
      </c>
      <c r="L640" t="str">
        <f t="shared" si="18"/>
        <v>mediating low-carbon urban transitions? forms of organization, knowledge and action</v>
      </c>
      <c r="M640" t="str">
        <f t="shared" si="19"/>
        <v>european planning studies</v>
      </c>
      <c r="N640" t="s">
        <v>1852</v>
      </c>
      <c r="O640" t="s">
        <v>1853</v>
      </c>
    </row>
    <row r="641" spans="1:15" x14ac:dyDescent="0.25">
      <c r="A641">
        <v>3201</v>
      </c>
      <c r="B641" t="s">
        <v>1854</v>
      </c>
      <c r="D641">
        <v>174</v>
      </c>
      <c r="E641">
        <v>1.0532999999999999</v>
      </c>
      <c r="F641">
        <v>14</v>
      </c>
      <c r="G641">
        <v>1.0532999999999999</v>
      </c>
      <c r="H641">
        <v>2012</v>
      </c>
      <c r="I641">
        <v>83</v>
      </c>
      <c r="J641">
        <v>14</v>
      </c>
      <c r="K641">
        <v>3</v>
      </c>
      <c r="L641" t="str">
        <f t="shared" si="18"/>
        <v>heterogeneity of lock-in and the role of strategic technological interventions in urban infrastructural transformations</v>
      </c>
      <c r="M641" t="str">
        <f t="shared" si="19"/>
        <v>european planning studies</v>
      </c>
      <c r="N641" t="s">
        <v>1855</v>
      </c>
      <c r="O641" t="s">
        <v>1856</v>
      </c>
    </row>
    <row r="642" spans="1:15" x14ac:dyDescent="0.25">
      <c r="A642">
        <v>3210</v>
      </c>
      <c r="B642" t="s">
        <v>1857</v>
      </c>
      <c r="D642">
        <v>39</v>
      </c>
      <c r="E642">
        <v>2.1067</v>
      </c>
      <c r="F642">
        <v>28</v>
      </c>
      <c r="G642">
        <v>2.1067</v>
      </c>
      <c r="H642">
        <v>2012</v>
      </c>
      <c r="I642">
        <v>24</v>
      </c>
      <c r="J642">
        <v>28</v>
      </c>
      <c r="K642">
        <v>4</v>
      </c>
      <c r="L642" t="str">
        <f t="shared" si="18"/>
        <v>solar powered net zero energy houses for southern europe: feasibility study</v>
      </c>
      <c r="M642" t="str">
        <f t="shared" si="19"/>
        <v>solar energy</v>
      </c>
      <c r="N642" t="s">
        <v>1858</v>
      </c>
      <c r="O642" t="s">
        <v>1859</v>
      </c>
    </row>
    <row r="643" spans="1:15" x14ac:dyDescent="0.25">
      <c r="A643">
        <v>3214</v>
      </c>
      <c r="B643" t="s">
        <v>1860</v>
      </c>
      <c r="D643">
        <v>353</v>
      </c>
      <c r="E643">
        <v>0.8276</v>
      </c>
      <c r="F643">
        <v>11</v>
      </c>
      <c r="G643">
        <v>0.8276</v>
      </c>
      <c r="H643">
        <v>2012</v>
      </c>
      <c r="I643">
        <v>197</v>
      </c>
      <c r="J643">
        <v>11</v>
      </c>
      <c r="K643">
        <v>2</v>
      </c>
      <c r="L643" t="str">
        <f t="shared" ref="L643:L706" si="20">MID(N643,FIND("Title:",N643)+15,FIND("&lt;",N643,FIND("Title:",N643)+15)-FIND("Title:",N643)-15)</f>
        <v>parking management, financial subsidies to alternatives to drive alone and commute mode choices in seattle</v>
      </c>
      <c r="M643" t="str">
        <f t="shared" ref="M643:M706" si="21">MID(N643,FIND("Source:",N643)+16,FIND(",",N643,FIND("Source:",N643)+15)-FIND("Source:",N643)-16)</f>
        <v>regional science and urban economics</v>
      </c>
      <c r="N643" t="s">
        <v>1861</v>
      </c>
      <c r="O643" t="s">
        <v>1862</v>
      </c>
    </row>
    <row r="644" spans="1:15" x14ac:dyDescent="0.25">
      <c r="A644">
        <v>3219</v>
      </c>
      <c r="B644" t="s">
        <v>1863</v>
      </c>
      <c r="D644">
        <v>48</v>
      </c>
      <c r="E644">
        <v>0.45140000000000002</v>
      </c>
      <c r="F644">
        <v>6</v>
      </c>
      <c r="G644">
        <v>0.45140000000000002</v>
      </c>
      <c r="H644">
        <v>2012</v>
      </c>
      <c r="I644">
        <v>26</v>
      </c>
      <c r="J644">
        <v>6</v>
      </c>
      <c r="K644">
        <v>5</v>
      </c>
      <c r="L644" t="str">
        <f t="shared" si="20"/>
        <v>health effects of a subway environment in mild asthmatic volunteers</v>
      </c>
      <c r="M644" t="str">
        <f t="shared" si="21"/>
        <v>respiratory medicine</v>
      </c>
      <c r="N644" t="s">
        <v>1864</v>
      </c>
      <c r="O644" t="s">
        <v>1865</v>
      </c>
    </row>
    <row r="645" spans="1:15" x14ac:dyDescent="0.25">
      <c r="A645">
        <v>3231</v>
      </c>
      <c r="B645" t="s">
        <v>1866</v>
      </c>
      <c r="D645">
        <v>141</v>
      </c>
      <c r="E645">
        <v>4.4390999999999998</v>
      </c>
      <c r="F645">
        <v>59</v>
      </c>
      <c r="G645">
        <v>4.4390999999999998</v>
      </c>
      <c r="H645">
        <v>2012</v>
      </c>
      <c r="I645">
        <v>69</v>
      </c>
      <c r="J645">
        <v>59</v>
      </c>
      <c r="K645">
        <v>5</v>
      </c>
      <c r="L645" t="str">
        <f t="shared" si="20"/>
        <v>built environment correlates of active school transportation: neighborhood and the modifiable areal unit problem</v>
      </c>
      <c r="M645" t="str">
        <f t="shared" si="21"/>
        <v>journal of transport geography</v>
      </c>
      <c r="N645" t="s">
        <v>1867</v>
      </c>
      <c r="O645" t="s">
        <v>1868</v>
      </c>
    </row>
    <row r="646" spans="1:15" x14ac:dyDescent="0.25">
      <c r="A646">
        <v>3232</v>
      </c>
      <c r="B646" t="s">
        <v>1869</v>
      </c>
      <c r="D646">
        <v>247</v>
      </c>
      <c r="E646">
        <v>1.2790999999999999</v>
      </c>
      <c r="F646">
        <v>17</v>
      </c>
      <c r="G646">
        <v>1.2790999999999999</v>
      </c>
      <c r="H646">
        <v>2012</v>
      </c>
      <c r="I646">
        <v>155</v>
      </c>
      <c r="J646">
        <v>17</v>
      </c>
      <c r="K646">
        <v>7</v>
      </c>
      <c r="L646" t="str">
        <f t="shared" si="20"/>
        <v>a political economy model of road pricing</v>
      </c>
      <c r="M646" t="str">
        <f t="shared" si="21"/>
        <v>journal of urban economics</v>
      </c>
      <c r="N646" t="s">
        <v>1870</v>
      </c>
      <c r="O646" t="s">
        <v>1871</v>
      </c>
    </row>
    <row r="647" spans="1:15" x14ac:dyDescent="0.25">
      <c r="A647">
        <v>3235</v>
      </c>
      <c r="B647" t="s">
        <v>1872</v>
      </c>
      <c r="D647">
        <v>207</v>
      </c>
      <c r="E647">
        <v>2.4076</v>
      </c>
      <c r="F647">
        <v>32</v>
      </c>
      <c r="G647">
        <v>2.4076</v>
      </c>
      <c r="H647">
        <v>2012</v>
      </c>
      <c r="I647">
        <v>108</v>
      </c>
      <c r="J647">
        <v>32</v>
      </c>
      <c r="K647">
        <v>7</v>
      </c>
      <c r="L647" t="str">
        <f t="shared" si="20"/>
        <v>empirical evidence on cruising for parking</v>
      </c>
      <c r="M647" t="str">
        <f t="shared" si="21"/>
        <v>transportation research part a-policy and practice</v>
      </c>
      <c r="N647" t="s">
        <v>1873</v>
      </c>
      <c r="O647" t="s">
        <v>1874</v>
      </c>
    </row>
    <row r="648" spans="1:15" x14ac:dyDescent="0.25">
      <c r="A648">
        <v>3236</v>
      </c>
      <c r="B648" t="s">
        <v>1875</v>
      </c>
      <c r="D648">
        <v>115</v>
      </c>
      <c r="E648">
        <v>1.2038</v>
      </c>
      <c r="F648">
        <v>16</v>
      </c>
      <c r="G648">
        <v>1.2038</v>
      </c>
      <c r="H648">
        <v>2012</v>
      </c>
      <c r="I648">
        <v>83</v>
      </c>
      <c r="J648">
        <v>16</v>
      </c>
      <c r="K648">
        <v>7</v>
      </c>
      <c r="L648" t="str">
        <f t="shared" si="20"/>
        <v>integrating parking behaviour in activity-based travel demand modelling: investigation of the relationship between parking type choice and activity scheduling process</v>
      </c>
      <c r="M648" t="str">
        <f t="shared" si="21"/>
        <v>transportation research part a-policy and practice</v>
      </c>
      <c r="N648" t="s">
        <v>1876</v>
      </c>
      <c r="O648" t="s">
        <v>1877</v>
      </c>
    </row>
    <row r="649" spans="1:15" x14ac:dyDescent="0.25">
      <c r="A649">
        <v>3237</v>
      </c>
      <c r="B649" t="s">
        <v>381</v>
      </c>
      <c r="D649">
        <v>419</v>
      </c>
      <c r="E649">
        <v>1.8057000000000001</v>
      </c>
      <c r="F649">
        <v>24</v>
      </c>
      <c r="G649">
        <v>1.8057000000000001</v>
      </c>
      <c r="H649">
        <v>2012</v>
      </c>
      <c r="I649">
        <v>189</v>
      </c>
      <c r="J649">
        <v>24</v>
      </c>
      <c r="K649">
        <v>1</v>
      </c>
      <c r="L649" t="str">
        <f t="shared" si="20"/>
        <v>modeling intermodal equilibrium for bimodal transportation system design problems in a linear monocentric city</v>
      </c>
      <c r="M649" t="str">
        <f t="shared" si="21"/>
        <v>transportation research part b-methodological</v>
      </c>
      <c r="N649" t="s">
        <v>1878</v>
      </c>
      <c r="O649" t="s">
        <v>1879</v>
      </c>
    </row>
    <row r="650" spans="1:15" x14ac:dyDescent="0.25">
      <c r="A650">
        <v>3243</v>
      </c>
      <c r="B650" t="s">
        <v>1880</v>
      </c>
      <c r="D650">
        <v>46</v>
      </c>
      <c r="E650">
        <v>0.52669999999999995</v>
      </c>
      <c r="F650">
        <v>7</v>
      </c>
      <c r="G650">
        <v>0.52669999999999995</v>
      </c>
      <c r="H650">
        <v>2012</v>
      </c>
      <c r="I650">
        <v>42</v>
      </c>
      <c r="J650">
        <v>7</v>
      </c>
      <c r="K650">
        <v>4</v>
      </c>
      <c r="L650" t="str">
        <f t="shared" si="20"/>
        <v>towards a neighbourhood scale for low- or zero-carbon building projects</v>
      </c>
      <c r="M650" t="str">
        <f t="shared" si="21"/>
        <v>building research and information</v>
      </c>
      <c r="N650" t="s">
        <v>1881</v>
      </c>
      <c r="O650" t="s">
        <v>1882</v>
      </c>
    </row>
    <row r="651" spans="1:15" x14ac:dyDescent="0.25">
      <c r="A651">
        <v>3247</v>
      </c>
      <c r="B651" t="s">
        <v>381</v>
      </c>
      <c r="D651">
        <v>61</v>
      </c>
      <c r="E651">
        <v>1.58</v>
      </c>
      <c r="F651">
        <v>21</v>
      </c>
      <c r="G651">
        <v>1.58</v>
      </c>
      <c r="H651">
        <v>2012</v>
      </c>
      <c r="I651">
        <v>40</v>
      </c>
      <c r="J651">
        <v>21</v>
      </c>
      <c r="K651">
        <v>2</v>
      </c>
      <c r="L651" t="str">
        <f t="shared" si="20"/>
        <v>design of a rail transit line for profit maximization in a linear transportation corridor</v>
      </c>
      <c r="M651" t="str">
        <f t="shared" si="21"/>
        <v>transportation research part e-logistics and transportation review</v>
      </c>
      <c r="N651" t="s">
        <v>1883</v>
      </c>
      <c r="O651" t="s">
        <v>1884</v>
      </c>
    </row>
    <row r="652" spans="1:15" x14ac:dyDescent="0.25">
      <c r="A652">
        <v>3248</v>
      </c>
      <c r="B652" t="s">
        <v>1885</v>
      </c>
      <c r="D652">
        <v>68</v>
      </c>
      <c r="E652">
        <v>0.52669999999999995</v>
      </c>
      <c r="F652">
        <v>7</v>
      </c>
      <c r="G652">
        <v>0.52669999999999995</v>
      </c>
      <c r="H652">
        <v>2012</v>
      </c>
      <c r="I652">
        <v>58</v>
      </c>
      <c r="J652">
        <v>7</v>
      </c>
      <c r="K652">
        <v>5</v>
      </c>
      <c r="L652" t="str">
        <f t="shared" si="20"/>
        <v>exploring preferences towards the provision of farmland walking trails: a supply and demand perspective</v>
      </c>
      <c r="M652" t="str">
        <f t="shared" si="21"/>
        <v>land use policy</v>
      </c>
      <c r="N652" t="s">
        <v>1886</v>
      </c>
      <c r="O652" t="s">
        <v>1887</v>
      </c>
    </row>
    <row r="653" spans="1:15" x14ac:dyDescent="0.25">
      <c r="A653">
        <v>3249</v>
      </c>
      <c r="B653" t="s">
        <v>1888</v>
      </c>
      <c r="D653">
        <v>62</v>
      </c>
      <c r="E653">
        <v>1.2790999999999999</v>
      </c>
      <c r="F653">
        <v>17</v>
      </c>
      <c r="G653">
        <v>1.2790999999999999</v>
      </c>
      <c r="H653">
        <v>2012</v>
      </c>
      <c r="I653">
        <v>38</v>
      </c>
      <c r="J653">
        <v>17</v>
      </c>
      <c r="K653">
        <v>4</v>
      </c>
      <c r="L653" t="str">
        <f t="shared" si="20"/>
        <v>on the establishment of climatic zones in europe with regard to the energy performance of buildings</v>
      </c>
      <c r="M653" t="str">
        <f t="shared" si="21"/>
        <v>energies</v>
      </c>
      <c r="N653" t="s">
        <v>1889</v>
      </c>
      <c r="O653" t="s">
        <v>1890</v>
      </c>
    </row>
    <row r="654" spans="1:15" x14ac:dyDescent="0.25">
      <c r="A654">
        <v>3250</v>
      </c>
      <c r="B654" t="s">
        <v>1891</v>
      </c>
      <c r="D654">
        <v>83</v>
      </c>
      <c r="E654">
        <v>0.36730000000000002</v>
      </c>
      <c r="F654">
        <v>7</v>
      </c>
      <c r="G654">
        <v>0.36730000000000002</v>
      </c>
      <c r="H654">
        <v>2011</v>
      </c>
      <c r="I654">
        <v>56</v>
      </c>
      <c r="J654">
        <v>7</v>
      </c>
      <c r="K654">
        <v>3</v>
      </c>
      <c r="L654" t="str">
        <f t="shared" si="20"/>
        <v>a preliminary assessment of socio-ecological metabolism for three neighborhoods within a rust belt urban ecosystem</v>
      </c>
      <c r="M654" t="str">
        <f t="shared" si="21"/>
        <v>ecological modelling</v>
      </c>
      <c r="N654" t="s">
        <v>1892</v>
      </c>
      <c r="O654" t="s">
        <v>1893</v>
      </c>
    </row>
    <row r="655" spans="1:15" x14ac:dyDescent="0.25">
      <c r="A655">
        <v>3263</v>
      </c>
      <c r="B655" t="s">
        <v>1005</v>
      </c>
      <c r="D655">
        <v>49</v>
      </c>
      <c r="E655">
        <v>1.3118000000000001</v>
      </c>
      <c r="F655">
        <v>25</v>
      </c>
      <c r="G655">
        <v>1.3118000000000001</v>
      </c>
      <c r="H655">
        <v>2011</v>
      </c>
      <c r="I655">
        <v>33</v>
      </c>
      <c r="J655">
        <v>25</v>
      </c>
      <c r="K655">
        <v>3</v>
      </c>
      <c r="L655" t="str">
        <f t="shared" si="20"/>
        <v>alternative scenarios for the development of a low-carbon city: a case study of beijing, china</v>
      </c>
      <c r="M655" t="str">
        <f t="shared" si="21"/>
        <v>energies</v>
      </c>
      <c r="N655" t="s">
        <v>1894</v>
      </c>
      <c r="O655" t="s">
        <v>1895</v>
      </c>
    </row>
    <row r="656" spans="1:15" x14ac:dyDescent="0.25">
      <c r="A656">
        <v>3267</v>
      </c>
      <c r="B656" t="s">
        <v>1896</v>
      </c>
      <c r="D656">
        <v>97</v>
      </c>
      <c r="E656">
        <v>1.2593000000000001</v>
      </c>
      <c r="F656">
        <v>24</v>
      </c>
      <c r="G656">
        <v>1.2593000000000001</v>
      </c>
      <c r="H656">
        <v>2011</v>
      </c>
      <c r="I656">
        <v>43</v>
      </c>
      <c r="J656">
        <v>24</v>
      </c>
      <c r="K656">
        <v>6</v>
      </c>
      <c r="L656" t="str">
        <f t="shared" si="20"/>
        <v>boundaries matter: greenhouse gas emission reductions from alternative waste treatment strategies for california's municipal solid waste</v>
      </c>
      <c r="M656" t="str">
        <f t="shared" si="21"/>
        <v>resources conservation and recycling</v>
      </c>
      <c r="N656" t="s">
        <v>1897</v>
      </c>
      <c r="O656" t="s">
        <v>1898</v>
      </c>
    </row>
    <row r="657" spans="1:15" x14ac:dyDescent="0.25">
      <c r="A657">
        <v>3270</v>
      </c>
      <c r="B657" t="s">
        <v>1899</v>
      </c>
      <c r="D657">
        <v>112</v>
      </c>
      <c r="E657">
        <v>0.41980000000000001</v>
      </c>
      <c r="F657">
        <v>8</v>
      </c>
      <c r="G657">
        <v>0.41980000000000001</v>
      </c>
      <c r="H657">
        <v>2011</v>
      </c>
      <c r="I657">
        <v>87</v>
      </c>
      <c r="J657">
        <v>8</v>
      </c>
      <c r="K657">
        <v>1</v>
      </c>
      <c r="L657" t="str">
        <f t="shared" si="20"/>
        <v>state-dependent congestion pricing with reference-dependent preferences</v>
      </c>
      <c r="M657" t="str">
        <f t="shared" si="21"/>
        <v>transportation research part b-methodological</v>
      </c>
      <c r="N657" t="s">
        <v>1900</v>
      </c>
      <c r="O657" t="s">
        <v>1901</v>
      </c>
    </row>
    <row r="658" spans="1:15" x14ac:dyDescent="0.25">
      <c r="A658">
        <v>3271</v>
      </c>
      <c r="B658" t="s">
        <v>1902</v>
      </c>
      <c r="D658">
        <v>31</v>
      </c>
      <c r="E658">
        <v>1.784</v>
      </c>
      <c r="F658">
        <v>34</v>
      </c>
      <c r="G658">
        <v>1.784</v>
      </c>
      <c r="H658">
        <v>2011</v>
      </c>
      <c r="I658">
        <v>19</v>
      </c>
      <c r="J658">
        <v>34</v>
      </c>
      <c r="K658">
        <v>2</v>
      </c>
      <c r="L658" t="str">
        <f t="shared" si="20"/>
        <v>transit-network design methodology for actual-size road networks</v>
      </c>
      <c r="M658" t="str">
        <f t="shared" si="21"/>
        <v>transportation research part b-methodological</v>
      </c>
      <c r="N658" t="s">
        <v>1903</v>
      </c>
      <c r="O658" t="s">
        <v>1904</v>
      </c>
    </row>
    <row r="659" spans="1:15" x14ac:dyDescent="0.25">
      <c r="A659">
        <v>3283</v>
      </c>
      <c r="B659" t="s">
        <v>1905</v>
      </c>
      <c r="D659">
        <v>51</v>
      </c>
      <c r="E659">
        <v>0.52470000000000006</v>
      </c>
      <c r="F659">
        <v>10</v>
      </c>
      <c r="G659">
        <v>0.52470000000000006</v>
      </c>
      <c r="H659">
        <v>2011</v>
      </c>
      <c r="I659">
        <v>36</v>
      </c>
      <c r="J659">
        <v>10</v>
      </c>
      <c r="K659">
        <v>6</v>
      </c>
      <c r="L659" t="str">
        <f t="shared" si="20"/>
        <v>an overview of municipal solid waste management in inner mongolia autonomous region, china</v>
      </c>
      <c r="M659" t="str">
        <f t="shared" si="21"/>
        <v>journal of material cycles and waste management</v>
      </c>
      <c r="N659" t="s">
        <v>1906</v>
      </c>
      <c r="O659" t="s">
        <v>1907</v>
      </c>
    </row>
    <row r="660" spans="1:15" x14ac:dyDescent="0.25">
      <c r="A660">
        <v>3284</v>
      </c>
      <c r="B660" t="s">
        <v>1908</v>
      </c>
      <c r="D660">
        <v>69</v>
      </c>
      <c r="E660">
        <v>1.8365</v>
      </c>
      <c r="F660">
        <v>35</v>
      </c>
      <c r="G660">
        <v>1.8365</v>
      </c>
      <c r="H660">
        <v>2011</v>
      </c>
      <c r="I660">
        <v>39</v>
      </c>
      <c r="J660">
        <v>35</v>
      </c>
      <c r="K660">
        <v>3</v>
      </c>
      <c r="L660" t="str">
        <f t="shared" si="20"/>
        <v>political and professional agency entrapment: an agenda for urban water research</v>
      </c>
      <c r="M660" t="str">
        <f t="shared" si="21"/>
        <v>water resources management</v>
      </c>
      <c r="N660" t="s">
        <v>1909</v>
      </c>
      <c r="O660" t="s">
        <v>1910</v>
      </c>
    </row>
    <row r="661" spans="1:15" x14ac:dyDescent="0.25">
      <c r="A661">
        <v>3294</v>
      </c>
      <c r="B661" t="s">
        <v>1911</v>
      </c>
      <c r="D661">
        <v>229</v>
      </c>
      <c r="E661">
        <v>0.52470000000000006</v>
      </c>
      <c r="F661">
        <v>10</v>
      </c>
      <c r="G661">
        <v>0.52470000000000006</v>
      </c>
      <c r="H661">
        <v>2011</v>
      </c>
      <c r="I661">
        <v>163</v>
      </c>
      <c r="J661">
        <v>10</v>
      </c>
      <c r="K661">
        <v>2</v>
      </c>
      <c r="L661" t="str">
        <f t="shared" si="20"/>
        <v>encouraging low carbon policies through a local emissions trading scheme (lets)</v>
      </c>
      <c r="M661" t="str">
        <f t="shared" si="21"/>
        <v>cities</v>
      </c>
      <c r="N661" t="s">
        <v>1912</v>
      </c>
      <c r="O661" t="s">
        <v>1913</v>
      </c>
    </row>
    <row r="662" spans="1:15" x14ac:dyDescent="0.25">
      <c r="A662">
        <v>3296</v>
      </c>
      <c r="B662" t="s">
        <v>1059</v>
      </c>
      <c r="D662">
        <v>117</v>
      </c>
      <c r="E662">
        <v>1.3118000000000001</v>
      </c>
      <c r="F662">
        <v>25</v>
      </c>
      <c r="G662">
        <v>1.3118000000000001</v>
      </c>
      <c r="H662">
        <v>2011</v>
      </c>
      <c r="I662">
        <v>84</v>
      </c>
      <c r="J662">
        <v>25</v>
      </c>
      <c r="K662">
        <v>4</v>
      </c>
      <c r="L662" t="str">
        <f t="shared" si="20"/>
        <v>the map of energy flow in hvac systems</v>
      </c>
      <c r="M662" t="str">
        <f t="shared" si="21"/>
        <v>applied energy</v>
      </c>
      <c r="N662" t="s">
        <v>1914</v>
      </c>
      <c r="O662" t="s">
        <v>1915</v>
      </c>
    </row>
    <row r="663" spans="1:15" x14ac:dyDescent="0.25">
      <c r="A663">
        <v>3300</v>
      </c>
      <c r="B663" t="s">
        <v>1916</v>
      </c>
      <c r="D663">
        <v>778</v>
      </c>
      <c r="E663">
        <v>3.8304</v>
      </c>
      <c r="F663">
        <v>73</v>
      </c>
      <c r="G663">
        <v>3.8304</v>
      </c>
      <c r="H663">
        <v>2011</v>
      </c>
      <c r="I663">
        <v>329</v>
      </c>
      <c r="J663">
        <v>73</v>
      </c>
      <c r="K663">
        <v>1</v>
      </c>
      <c r="L663" t="str">
        <f t="shared" si="20"/>
        <v>traffic congestion pricing methodologies and technologies</v>
      </c>
      <c r="M663" t="str">
        <f t="shared" si="21"/>
        <v>transportation research part c-emerging technologies</v>
      </c>
      <c r="N663" t="s">
        <v>1917</v>
      </c>
      <c r="O663" t="s">
        <v>1918</v>
      </c>
    </row>
    <row r="664" spans="1:15" x14ac:dyDescent="0.25">
      <c r="A664">
        <v>3301</v>
      </c>
      <c r="B664" t="s">
        <v>1919</v>
      </c>
      <c r="D664">
        <v>106</v>
      </c>
      <c r="E664">
        <v>3.2008000000000001</v>
      </c>
      <c r="F664">
        <v>61</v>
      </c>
      <c r="G664">
        <v>3.2008000000000001</v>
      </c>
      <c r="H664">
        <v>2011</v>
      </c>
      <c r="I664">
        <v>70</v>
      </c>
      <c r="J664">
        <v>61</v>
      </c>
      <c r="K664">
        <v>4</v>
      </c>
      <c r="L664" t="str">
        <f t="shared" si="20"/>
        <v>how people use thermostats in homes: a review</v>
      </c>
      <c r="M664" t="str">
        <f t="shared" si="21"/>
        <v>building and environment</v>
      </c>
      <c r="N664" t="s">
        <v>1920</v>
      </c>
      <c r="O664" t="s">
        <v>1921</v>
      </c>
    </row>
    <row r="665" spans="1:15" x14ac:dyDescent="0.25">
      <c r="A665">
        <v>3302</v>
      </c>
      <c r="B665" t="s">
        <v>1922</v>
      </c>
      <c r="D665">
        <v>671</v>
      </c>
      <c r="E665">
        <v>1.9939</v>
      </c>
      <c r="F665">
        <v>38</v>
      </c>
      <c r="G665">
        <v>1.9939</v>
      </c>
      <c r="H665">
        <v>2011</v>
      </c>
      <c r="I665">
        <v>309</v>
      </c>
      <c r="J665">
        <v>38</v>
      </c>
      <c r="K665">
        <v>7</v>
      </c>
      <c r="L665" t="str">
        <f t="shared" si="20"/>
        <v>reducing urban road transportation externalities: road pricing in theory and in practice</v>
      </c>
      <c r="M665" t="str">
        <f t="shared" si="21"/>
        <v>review of environmental economics and policy</v>
      </c>
      <c r="N665" t="s">
        <v>1923</v>
      </c>
      <c r="O665" t="s">
        <v>1924</v>
      </c>
    </row>
    <row r="666" spans="1:15" x14ac:dyDescent="0.25">
      <c r="A666">
        <v>3303</v>
      </c>
      <c r="B666" t="s">
        <v>1925</v>
      </c>
      <c r="D666">
        <v>81</v>
      </c>
      <c r="E666">
        <v>1.7316</v>
      </c>
      <c r="F666">
        <v>33</v>
      </c>
      <c r="G666">
        <v>1.7316</v>
      </c>
      <c r="H666">
        <v>2011</v>
      </c>
      <c r="I666">
        <v>53</v>
      </c>
      <c r="J666">
        <v>33</v>
      </c>
      <c r="K666">
        <v>3</v>
      </c>
      <c r="L666" t="str">
        <f t="shared" si="20"/>
        <v>the use of economic valuation to create public support for green infrastructure investments in urban areas</v>
      </c>
      <c r="M666" t="str">
        <f t="shared" si="21"/>
        <v>landscape and urban planning</v>
      </c>
      <c r="N666" t="s">
        <v>1926</v>
      </c>
      <c r="O666" t="s">
        <v>1927</v>
      </c>
    </row>
    <row r="667" spans="1:15" x14ac:dyDescent="0.25">
      <c r="A667">
        <v>3304</v>
      </c>
      <c r="B667" t="s">
        <v>1129</v>
      </c>
      <c r="D667">
        <v>261</v>
      </c>
      <c r="E667">
        <v>0.83950000000000002</v>
      </c>
      <c r="F667">
        <v>16</v>
      </c>
      <c r="G667">
        <v>0.83950000000000002</v>
      </c>
      <c r="H667">
        <v>2011</v>
      </c>
      <c r="I667">
        <v>154</v>
      </c>
      <c r="J667">
        <v>16</v>
      </c>
      <c r="K667">
        <v>2</v>
      </c>
      <c r="L667" t="str">
        <f t="shared" si="20"/>
        <v>sprawl retrofit: sustainable urban form in unsustainable places</v>
      </c>
      <c r="M667" t="str">
        <f t="shared" si="21"/>
        <v>environment and planning b-planning &amp; design</v>
      </c>
      <c r="N667" t="s">
        <v>1928</v>
      </c>
      <c r="O667" t="s">
        <v>1929</v>
      </c>
    </row>
    <row r="668" spans="1:15" x14ac:dyDescent="0.25">
      <c r="A668">
        <v>3310</v>
      </c>
      <c r="B668" t="s">
        <v>1930</v>
      </c>
      <c r="D668">
        <v>182</v>
      </c>
      <c r="E668">
        <v>1.2068000000000001</v>
      </c>
      <c r="F668">
        <v>23</v>
      </c>
      <c r="G668">
        <v>1.2068000000000001</v>
      </c>
      <c r="H668">
        <v>2011</v>
      </c>
      <c r="I668">
        <v>124</v>
      </c>
      <c r="J668">
        <v>23</v>
      </c>
      <c r="K668">
        <v>7</v>
      </c>
      <c r="L668" t="str">
        <f t="shared" si="20"/>
        <v>travellers' profiles definition using statistical multivariate analysis of attitudinal variables</v>
      </c>
      <c r="M668" t="str">
        <f t="shared" si="21"/>
        <v>journal of transport geography</v>
      </c>
      <c r="N668" t="s">
        <v>1931</v>
      </c>
      <c r="O668" t="s">
        <v>1932</v>
      </c>
    </row>
    <row r="669" spans="1:15" x14ac:dyDescent="0.25">
      <c r="A669">
        <v>3311</v>
      </c>
      <c r="B669" t="s">
        <v>1933</v>
      </c>
      <c r="D669">
        <v>53</v>
      </c>
      <c r="E669">
        <v>0.62970000000000004</v>
      </c>
      <c r="F669">
        <v>12</v>
      </c>
      <c r="G669">
        <v>0.62970000000000004</v>
      </c>
      <c r="H669">
        <v>2011</v>
      </c>
      <c r="I669">
        <v>48</v>
      </c>
      <c r="J669">
        <v>12</v>
      </c>
      <c r="K669">
        <v>2</v>
      </c>
      <c r="L669" t="str">
        <f t="shared" si="20"/>
        <v>public participation in municipal transport planning processes - the case of the sustainable mobility plan of ponta delgada, azores, portugal</v>
      </c>
      <c r="M669" t="str">
        <f t="shared" si="21"/>
        <v>journal of transport geography</v>
      </c>
      <c r="N669" t="s">
        <v>1934</v>
      </c>
      <c r="O669" t="s">
        <v>1935</v>
      </c>
    </row>
    <row r="670" spans="1:15" x14ac:dyDescent="0.25">
      <c r="A670">
        <v>3314</v>
      </c>
      <c r="B670" t="s">
        <v>1120</v>
      </c>
      <c r="D670">
        <v>102</v>
      </c>
      <c r="E670">
        <v>3.9354</v>
      </c>
      <c r="F670">
        <v>75</v>
      </c>
      <c r="G670">
        <v>3.9354</v>
      </c>
      <c r="H670">
        <v>2011</v>
      </c>
      <c r="I670">
        <v>87</v>
      </c>
      <c r="J670">
        <v>75</v>
      </c>
      <c r="K670">
        <v>2</v>
      </c>
      <c r="L670" t="str">
        <f t="shared" si="20"/>
        <v>cities, mobility and climate change</v>
      </c>
      <c r="M670" t="str">
        <f t="shared" si="21"/>
        <v>journal of transport geography</v>
      </c>
      <c r="N670" t="s">
        <v>1936</v>
      </c>
      <c r="O670" t="s">
        <v>1937</v>
      </c>
    </row>
    <row r="671" spans="1:15" x14ac:dyDescent="0.25">
      <c r="A671">
        <v>3315</v>
      </c>
      <c r="B671" t="s">
        <v>1938</v>
      </c>
      <c r="D671">
        <v>122</v>
      </c>
      <c r="E671">
        <v>0.36730000000000002</v>
      </c>
      <c r="F671">
        <v>7</v>
      </c>
      <c r="G671">
        <v>0.36730000000000002</v>
      </c>
      <c r="H671">
        <v>2011</v>
      </c>
      <c r="I671">
        <v>102</v>
      </c>
      <c r="J671">
        <v>7</v>
      </c>
      <c r="K671">
        <v>2</v>
      </c>
      <c r="L671" t="str">
        <f t="shared" si="20"/>
        <v>kingdon's multiple streams model and automobile dependence reversal path: the case of curitiba, brazil</v>
      </c>
      <c r="M671" t="str">
        <f t="shared" si="21"/>
        <v>journal of transport geography</v>
      </c>
      <c r="N671" t="s">
        <v>1939</v>
      </c>
      <c r="O671" t="s">
        <v>1940</v>
      </c>
    </row>
    <row r="672" spans="1:15" x14ac:dyDescent="0.25">
      <c r="A672">
        <v>3316</v>
      </c>
      <c r="B672" t="s">
        <v>1941</v>
      </c>
      <c r="D672">
        <v>222</v>
      </c>
      <c r="E672">
        <v>0.83950000000000002</v>
      </c>
      <c r="F672">
        <v>16</v>
      </c>
      <c r="G672">
        <v>0.83950000000000002</v>
      </c>
      <c r="H672">
        <v>2011</v>
      </c>
      <c r="I672">
        <v>136</v>
      </c>
      <c r="J672">
        <v>16</v>
      </c>
      <c r="K672">
        <v>2</v>
      </c>
      <c r="L672" t="str">
        <f t="shared" si="20"/>
        <v>transitions to low carbon transport futures: strategic conversations from london and delhi</v>
      </c>
      <c r="M672" t="str">
        <f t="shared" si="21"/>
        <v>journal of transport geography</v>
      </c>
      <c r="N672" t="s">
        <v>1942</v>
      </c>
      <c r="O672" t="s">
        <v>1943</v>
      </c>
    </row>
    <row r="673" spans="1:15" x14ac:dyDescent="0.25">
      <c r="A673">
        <v>3319</v>
      </c>
      <c r="B673" t="s">
        <v>1944</v>
      </c>
      <c r="D673">
        <v>106</v>
      </c>
      <c r="E673">
        <v>1.1019000000000001</v>
      </c>
      <c r="F673">
        <v>21</v>
      </c>
      <c r="G673">
        <v>1.1019000000000001</v>
      </c>
      <c r="H673">
        <v>2011</v>
      </c>
      <c r="I673">
        <v>43</v>
      </c>
      <c r="J673">
        <v>21</v>
      </c>
      <c r="K673">
        <v>2</v>
      </c>
      <c r="L673" t="str">
        <f t="shared" si="20"/>
        <v>estimating the value of a new transit option</v>
      </c>
      <c r="M673" t="str">
        <f t="shared" si="21"/>
        <v>regional science and urban economics</v>
      </c>
      <c r="N673" t="s">
        <v>1945</v>
      </c>
      <c r="O673" t="s">
        <v>1946</v>
      </c>
    </row>
    <row r="674" spans="1:15" x14ac:dyDescent="0.25">
      <c r="A674">
        <v>3331</v>
      </c>
      <c r="B674" t="s">
        <v>1947</v>
      </c>
      <c r="D674">
        <v>54</v>
      </c>
      <c r="E674">
        <v>0.68210000000000004</v>
      </c>
      <c r="F674">
        <v>13</v>
      </c>
      <c r="G674">
        <v>0.68210000000000004</v>
      </c>
      <c r="H674">
        <v>2011</v>
      </c>
      <c r="I674">
        <v>51</v>
      </c>
      <c r="J674">
        <v>13</v>
      </c>
      <c r="K674">
        <v>7</v>
      </c>
      <c r="L674" t="str">
        <f t="shared" si="20"/>
        <v>exploring the effectiveness of bus rapid transit a prototype agent-based model of commuting behavior</v>
      </c>
      <c r="M674" t="str">
        <f t="shared" si="21"/>
        <v>transport policy</v>
      </c>
      <c r="N674" t="s">
        <v>1948</v>
      </c>
      <c r="O674" t="s">
        <v>1949</v>
      </c>
    </row>
    <row r="675" spans="1:15" x14ac:dyDescent="0.25">
      <c r="A675">
        <v>3345</v>
      </c>
      <c r="B675" t="s">
        <v>1950</v>
      </c>
      <c r="D675">
        <v>111</v>
      </c>
      <c r="E675">
        <v>5.1421999999999999</v>
      </c>
      <c r="F675">
        <v>98</v>
      </c>
      <c r="G675">
        <v>5.1421999999999999</v>
      </c>
      <c r="H675">
        <v>2011</v>
      </c>
      <c r="I675">
        <v>92</v>
      </c>
      <c r="J675">
        <v>98</v>
      </c>
      <c r="K675">
        <v>8</v>
      </c>
      <c r="L675" t="str">
        <f t="shared" si="20"/>
        <v>the fundamental law of road congestion: evidence from us cities</v>
      </c>
      <c r="M675" t="str">
        <f t="shared" si="21"/>
        <v>american economic review</v>
      </c>
      <c r="N675" t="s">
        <v>1951</v>
      </c>
      <c r="O675" t="s">
        <v>1952</v>
      </c>
    </row>
    <row r="676" spans="1:15" x14ac:dyDescent="0.25">
      <c r="A676">
        <v>3356</v>
      </c>
      <c r="B676" t="s">
        <v>1953</v>
      </c>
      <c r="D676">
        <v>148</v>
      </c>
      <c r="E676">
        <v>5.9817999999999998</v>
      </c>
      <c r="F676">
        <v>114</v>
      </c>
      <c r="G676">
        <v>5.9817999999999998</v>
      </c>
      <c r="H676">
        <v>2011</v>
      </c>
      <c r="I676">
        <v>65</v>
      </c>
      <c r="J676">
        <v>114</v>
      </c>
      <c r="K676">
        <v>3</v>
      </c>
      <c r="L676" t="str">
        <f t="shared" si="20"/>
        <v>mapping an urban ecosystem service: quantifying above-ground carbon storage at a city-wide scale</v>
      </c>
      <c r="M676" t="str">
        <f t="shared" si="21"/>
        <v>journal of applied ecology</v>
      </c>
      <c r="N676" t="s">
        <v>1954</v>
      </c>
      <c r="O676" t="s">
        <v>1955</v>
      </c>
    </row>
    <row r="677" spans="1:15" x14ac:dyDescent="0.25">
      <c r="A677">
        <v>3357</v>
      </c>
      <c r="B677" t="s">
        <v>1956</v>
      </c>
      <c r="D677">
        <v>224</v>
      </c>
      <c r="E677">
        <v>11.543799999999999</v>
      </c>
      <c r="F677">
        <v>220</v>
      </c>
      <c r="G677">
        <v>11.543799999999999</v>
      </c>
      <c r="H677">
        <v>2011</v>
      </c>
      <c r="I677">
        <v>82</v>
      </c>
      <c r="J677">
        <v>220</v>
      </c>
      <c r="K677">
        <v>5</v>
      </c>
      <c r="L677" t="str">
        <f t="shared" si="20"/>
        <v>neighborhood environment and physical activity among youth a review</v>
      </c>
      <c r="M677" t="str">
        <f t="shared" si="21"/>
        <v>american journal of preventive medicine</v>
      </c>
      <c r="N677" t="s">
        <v>1957</v>
      </c>
      <c r="O677" t="s">
        <v>1958</v>
      </c>
    </row>
    <row r="678" spans="1:15" x14ac:dyDescent="0.25">
      <c r="A678">
        <v>3358</v>
      </c>
      <c r="B678" t="s">
        <v>1959</v>
      </c>
      <c r="D678">
        <v>101</v>
      </c>
      <c r="E678">
        <v>1.2593000000000001</v>
      </c>
      <c r="F678">
        <v>24</v>
      </c>
      <c r="G678">
        <v>1.2593000000000001</v>
      </c>
      <c r="H678">
        <v>2011</v>
      </c>
      <c r="I678">
        <v>92</v>
      </c>
      <c r="J678">
        <v>24</v>
      </c>
      <c r="K678">
        <v>2</v>
      </c>
      <c r="L678" t="str">
        <f t="shared" si="20"/>
        <v>driving co2 reduction by integrating transport and urban design strategies</v>
      </c>
      <c r="M678" t="str">
        <f t="shared" si="21"/>
        <v>cities</v>
      </c>
      <c r="N678" t="s">
        <v>1960</v>
      </c>
      <c r="O678" t="s">
        <v>1961</v>
      </c>
    </row>
    <row r="679" spans="1:15" x14ac:dyDescent="0.25">
      <c r="A679">
        <v>3359</v>
      </c>
      <c r="B679" t="s">
        <v>1962</v>
      </c>
      <c r="D679">
        <v>131</v>
      </c>
      <c r="E679">
        <v>0.78710000000000002</v>
      </c>
      <c r="F679">
        <v>15</v>
      </c>
      <c r="G679">
        <v>0.78710000000000002</v>
      </c>
      <c r="H679">
        <v>2011</v>
      </c>
      <c r="I679">
        <v>66</v>
      </c>
      <c r="J679">
        <v>15</v>
      </c>
      <c r="K679">
        <v>7</v>
      </c>
      <c r="L679" t="str">
        <f t="shared" si="20"/>
        <v>parking at the uc campus: problems and solutions</v>
      </c>
      <c r="M679" t="str">
        <f t="shared" si="21"/>
        <v>cities</v>
      </c>
      <c r="N679" t="s">
        <v>1963</v>
      </c>
      <c r="O679" t="s">
        <v>1964</v>
      </c>
    </row>
    <row r="680" spans="1:15" x14ac:dyDescent="0.25">
      <c r="A680">
        <v>3363</v>
      </c>
      <c r="B680" t="s">
        <v>1965</v>
      </c>
      <c r="D680">
        <v>79</v>
      </c>
      <c r="E680">
        <v>2.2038000000000002</v>
      </c>
      <c r="F680">
        <v>42</v>
      </c>
      <c r="G680">
        <v>2.2038000000000002</v>
      </c>
      <c r="H680">
        <v>2011</v>
      </c>
      <c r="I680">
        <v>55</v>
      </c>
      <c r="J680">
        <v>42</v>
      </c>
      <c r="K680">
        <v>4</v>
      </c>
      <c r="L680" t="str">
        <f t="shared" si="20"/>
        <v>a typological classification of the greek residential building stock</v>
      </c>
      <c r="M680" t="str">
        <f t="shared" si="21"/>
        <v>energy and buildings</v>
      </c>
      <c r="N680" t="s">
        <v>1966</v>
      </c>
      <c r="O680" t="s">
        <v>1967</v>
      </c>
    </row>
    <row r="681" spans="1:15" x14ac:dyDescent="0.25">
      <c r="A681">
        <v>3365</v>
      </c>
      <c r="B681" t="s">
        <v>1968</v>
      </c>
      <c r="D681">
        <v>120</v>
      </c>
      <c r="E681">
        <v>1.3643000000000001</v>
      </c>
      <c r="F681">
        <v>26</v>
      </c>
      <c r="G681">
        <v>1.3643000000000001</v>
      </c>
      <c r="H681">
        <v>2011</v>
      </c>
      <c r="I681">
        <v>87</v>
      </c>
      <c r="J681">
        <v>26</v>
      </c>
      <c r="K681">
        <v>3</v>
      </c>
      <c r="L681" t="str">
        <f t="shared" si="20"/>
        <v>resource management as a key factor for sustainable urban planning</v>
      </c>
      <c r="M681" t="str">
        <f t="shared" si="21"/>
        <v>journal of environmental management</v>
      </c>
      <c r="N681" t="s">
        <v>1969</v>
      </c>
      <c r="O681" t="s">
        <v>1970</v>
      </c>
    </row>
    <row r="682" spans="1:15" x14ac:dyDescent="0.25">
      <c r="A682">
        <v>3366</v>
      </c>
      <c r="B682" t="s">
        <v>1971</v>
      </c>
      <c r="D682">
        <v>346</v>
      </c>
      <c r="E682">
        <v>1.3643000000000001</v>
      </c>
      <c r="F682">
        <v>26</v>
      </c>
      <c r="G682">
        <v>1.3643000000000001</v>
      </c>
      <c r="H682">
        <v>2011</v>
      </c>
      <c r="I682">
        <v>89</v>
      </c>
      <c r="J682">
        <v>26</v>
      </c>
      <c r="K682">
        <v>6</v>
      </c>
      <c r="L682" t="str">
        <f t="shared" si="20"/>
        <v>identifying the key factors in increasing recycling and reducing residual household waste: a case study of the flemish region of belgium</v>
      </c>
      <c r="M682" t="str">
        <f t="shared" si="21"/>
        <v>journal of environmental management</v>
      </c>
      <c r="N682" t="s">
        <v>1972</v>
      </c>
      <c r="O682" t="s">
        <v>1973</v>
      </c>
    </row>
    <row r="683" spans="1:15" x14ac:dyDescent="0.25">
      <c r="A683">
        <v>3368</v>
      </c>
      <c r="B683" t="s">
        <v>1974</v>
      </c>
      <c r="D683">
        <v>460</v>
      </c>
      <c r="E683">
        <v>1.0494000000000001</v>
      </c>
      <c r="F683">
        <v>20</v>
      </c>
      <c r="G683">
        <v>1.0494000000000001</v>
      </c>
      <c r="H683">
        <v>2011</v>
      </c>
      <c r="I683">
        <v>222</v>
      </c>
      <c r="J683">
        <v>20</v>
      </c>
      <c r="K683">
        <v>1</v>
      </c>
      <c r="L683" t="str">
        <f t="shared" si="20"/>
        <v>urban delivery industry response to cordon pricing, time-distance pricing, and carrier-receiver policies in competitive markets</v>
      </c>
      <c r="M683" t="str">
        <f t="shared" si="21"/>
        <v>transportation research part a-policy and practice</v>
      </c>
      <c r="N683" t="s">
        <v>1975</v>
      </c>
      <c r="O683" t="s">
        <v>1976</v>
      </c>
    </row>
    <row r="684" spans="1:15" x14ac:dyDescent="0.25">
      <c r="A684">
        <v>3372</v>
      </c>
      <c r="B684" t="s">
        <v>1010</v>
      </c>
      <c r="D684">
        <v>87</v>
      </c>
      <c r="E684">
        <v>2.8858999999999999</v>
      </c>
      <c r="F684">
        <v>55</v>
      </c>
      <c r="G684">
        <v>2.8858999999999999</v>
      </c>
      <c r="H684">
        <v>2011</v>
      </c>
      <c r="I684">
        <v>49</v>
      </c>
      <c r="J684">
        <v>55</v>
      </c>
      <c r="K684">
        <v>4</v>
      </c>
      <c r="L684" t="str">
        <f t="shared" si="20"/>
        <v>modelling domestic energy consumption at district scale: a tool to support national and local energy policies</v>
      </c>
      <c r="M684" t="str">
        <f t="shared" si="21"/>
        <v>environmental modelling &amp; software</v>
      </c>
      <c r="N684" t="s">
        <v>1977</v>
      </c>
      <c r="O684" t="s">
        <v>1978</v>
      </c>
    </row>
    <row r="685" spans="1:15" x14ac:dyDescent="0.25">
      <c r="A685">
        <v>3377</v>
      </c>
      <c r="B685" t="s">
        <v>1979</v>
      </c>
      <c r="D685">
        <v>194</v>
      </c>
      <c r="E685">
        <v>0.26240000000000002</v>
      </c>
      <c r="F685">
        <v>5</v>
      </c>
      <c r="G685">
        <v>0.26240000000000002</v>
      </c>
      <c r="H685">
        <v>2011</v>
      </c>
      <c r="I685">
        <v>101</v>
      </c>
      <c r="J685">
        <v>5</v>
      </c>
      <c r="K685">
        <v>2</v>
      </c>
      <c r="L685" t="str">
        <f t="shared" si="20"/>
        <v>the synergistic influence of light rail stations and zoning on home prices</v>
      </c>
      <c r="M685" t="str">
        <f t="shared" si="21"/>
        <v>environment and planning a</v>
      </c>
      <c r="N685" t="s">
        <v>1980</v>
      </c>
      <c r="O685" t="s">
        <v>1981</v>
      </c>
    </row>
    <row r="686" spans="1:15" x14ac:dyDescent="0.25">
      <c r="A686">
        <v>3378</v>
      </c>
      <c r="B686" t="s">
        <v>1982</v>
      </c>
      <c r="D686">
        <v>256</v>
      </c>
      <c r="E686">
        <v>0.68210000000000004</v>
      </c>
      <c r="F686">
        <v>13</v>
      </c>
      <c r="G686">
        <v>0.68210000000000004</v>
      </c>
      <c r="H686">
        <v>2011</v>
      </c>
      <c r="I686">
        <v>166</v>
      </c>
      <c r="J686">
        <v>13</v>
      </c>
      <c r="K686">
        <v>2</v>
      </c>
      <c r="L686" t="str">
        <f t="shared" si="20"/>
        <v>land use, transport, and carbon futures: the impact of spatial form strategies in three uk urban regions</v>
      </c>
      <c r="M686" t="str">
        <f t="shared" si="21"/>
        <v>environment and planning a</v>
      </c>
      <c r="N686" t="s">
        <v>1983</v>
      </c>
      <c r="O686" t="s">
        <v>1984</v>
      </c>
    </row>
    <row r="687" spans="1:15" x14ac:dyDescent="0.25">
      <c r="A687">
        <v>3384</v>
      </c>
      <c r="B687" t="s">
        <v>984</v>
      </c>
      <c r="D687">
        <v>389</v>
      </c>
      <c r="E687">
        <v>0.78710000000000002</v>
      </c>
      <c r="F687">
        <v>15</v>
      </c>
      <c r="G687">
        <v>0.78710000000000002</v>
      </c>
      <c r="H687">
        <v>2011</v>
      </c>
      <c r="I687">
        <v>163</v>
      </c>
      <c r="J687">
        <v>15</v>
      </c>
      <c r="K687">
        <v>1</v>
      </c>
      <c r="L687" t="str">
        <f t="shared" si="20"/>
        <v>trial-and-error method for congestion pricing scheme under side-constrained probit-based stochastic user equilibrium conditions</v>
      </c>
      <c r="M687" t="str">
        <f t="shared" si="21"/>
        <v>transportation</v>
      </c>
      <c r="N687" t="s">
        <v>1985</v>
      </c>
      <c r="O687" t="s">
        <v>1986</v>
      </c>
    </row>
    <row r="688" spans="1:15" x14ac:dyDescent="0.25">
      <c r="A688">
        <v>3392</v>
      </c>
      <c r="B688" t="s">
        <v>1123</v>
      </c>
      <c r="D688">
        <v>93</v>
      </c>
      <c r="E688">
        <v>1.1544000000000001</v>
      </c>
      <c r="F688">
        <v>22</v>
      </c>
      <c r="G688">
        <v>1.1544000000000001</v>
      </c>
      <c r="H688">
        <v>2011</v>
      </c>
      <c r="I688">
        <v>53</v>
      </c>
      <c r="J688">
        <v>22</v>
      </c>
      <c r="K688">
        <v>4</v>
      </c>
      <c r="L688" t="str">
        <f t="shared" si="20"/>
        <v>impact of adaptive thermal comfort criteria on building energy use and cooling equipment size using a multi-objective optimization scheme</v>
      </c>
      <c r="M688" t="str">
        <f t="shared" si="21"/>
        <v>energy and buildings</v>
      </c>
      <c r="N688" t="s">
        <v>1987</v>
      </c>
      <c r="O688" t="s">
        <v>1988</v>
      </c>
    </row>
    <row r="689" spans="1:15" x14ac:dyDescent="0.25">
      <c r="A689">
        <v>3393</v>
      </c>
      <c r="B689" t="s">
        <v>1989</v>
      </c>
      <c r="D689">
        <v>62</v>
      </c>
      <c r="E689">
        <v>1.1019000000000001</v>
      </c>
      <c r="F689">
        <v>21</v>
      </c>
      <c r="G689">
        <v>1.1019000000000001</v>
      </c>
      <c r="H689">
        <v>2011</v>
      </c>
      <c r="I689">
        <v>44</v>
      </c>
      <c r="J689">
        <v>21</v>
      </c>
      <c r="K689">
        <v>4</v>
      </c>
      <c r="L689" t="str">
        <f t="shared" si="20"/>
        <v>a methodology for energy-efficient renovation of existing residential buildings in china and case study</v>
      </c>
      <c r="M689" t="str">
        <f t="shared" si="21"/>
        <v>energy and buildings</v>
      </c>
      <c r="N689" t="s">
        <v>1990</v>
      </c>
      <c r="O689" t="s">
        <v>1991</v>
      </c>
    </row>
    <row r="690" spans="1:15" x14ac:dyDescent="0.25">
      <c r="A690">
        <v>3396</v>
      </c>
      <c r="B690" t="s">
        <v>1992</v>
      </c>
      <c r="D690">
        <v>187</v>
      </c>
      <c r="E690">
        <v>2.7284999999999999</v>
      </c>
      <c r="F690">
        <v>52</v>
      </c>
      <c r="G690">
        <v>2.7284999999999999</v>
      </c>
      <c r="H690">
        <v>2011</v>
      </c>
      <c r="I690">
        <v>99</v>
      </c>
      <c r="J690">
        <v>52</v>
      </c>
      <c r="K690">
        <v>3</v>
      </c>
      <c r="L690" t="str">
        <f t="shared" si="20"/>
        <v>the benchmarks of carbon emissions and policy implications for china's cities: case of nanjing</v>
      </c>
      <c r="M690" t="str">
        <f t="shared" si="21"/>
        <v>energy policy</v>
      </c>
      <c r="N690" t="s">
        <v>1993</v>
      </c>
      <c r="O690" t="s">
        <v>1994</v>
      </c>
    </row>
    <row r="691" spans="1:15" x14ac:dyDescent="0.25">
      <c r="A691">
        <v>3397</v>
      </c>
      <c r="B691" t="s">
        <v>1989</v>
      </c>
      <c r="D691">
        <v>47</v>
      </c>
      <c r="E691">
        <v>0.73460000000000003</v>
      </c>
      <c r="F691">
        <v>14</v>
      </c>
      <c r="G691">
        <v>0.73460000000000003</v>
      </c>
      <c r="H691">
        <v>2011</v>
      </c>
      <c r="I691">
        <v>28</v>
      </c>
      <c r="J691">
        <v>14</v>
      </c>
      <c r="K691">
        <v>4</v>
      </c>
      <c r="L691" t="str">
        <f t="shared" si="20"/>
        <v>economic analysis of upgrading aging residential buildings in china based on dynamic energy consumption and energy price in a market economy</v>
      </c>
      <c r="M691" t="str">
        <f t="shared" si="21"/>
        <v>energy policy</v>
      </c>
      <c r="N691" t="s">
        <v>1995</v>
      </c>
      <c r="O691" t="s">
        <v>1996</v>
      </c>
    </row>
    <row r="692" spans="1:15" x14ac:dyDescent="0.25">
      <c r="A692">
        <v>3400</v>
      </c>
      <c r="B692" t="s">
        <v>1997</v>
      </c>
      <c r="D692">
        <v>48</v>
      </c>
      <c r="E692">
        <v>0.47220000000000001</v>
      </c>
      <c r="F692">
        <v>9</v>
      </c>
      <c r="G692">
        <v>0.47220000000000001</v>
      </c>
      <c r="H692">
        <v>2011</v>
      </c>
      <c r="I692">
        <v>36</v>
      </c>
      <c r="J692">
        <v>9</v>
      </c>
      <c r="K692">
        <v>3</v>
      </c>
      <c r="L692" t="str">
        <f t="shared" si="20"/>
        <v>quantifying costs and benefits of integrated environmental strategies of air quality management and greenhouse gas reduction in the seoul metropolitan area</v>
      </c>
      <c r="M692" t="str">
        <f t="shared" si="21"/>
        <v>energy policy</v>
      </c>
      <c r="N692" t="s">
        <v>1998</v>
      </c>
      <c r="O692" t="s">
        <v>1999</v>
      </c>
    </row>
    <row r="693" spans="1:15" x14ac:dyDescent="0.25">
      <c r="A693">
        <v>3402</v>
      </c>
      <c r="B693" t="s">
        <v>2000</v>
      </c>
      <c r="D693">
        <v>46</v>
      </c>
      <c r="E693">
        <v>1.0494000000000001</v>
      </c>
      <c r="F693">
        <v>20</v>
      </c>
      <c r="G693">
        <v>1.0494000000000001</v>
      </c>
      <c r="H693">
        <v>2011</v>
      </c>
      <c r="I693">
        <v>21</v>
      </c>
      <c r="J693">
        <v>20</v>
      </c>
      <c r="K693">
        <v>6</v>
      </c>
      <c r="L693" t="str">
        <f t="shared" si="20"/>
        <v>material and energy recovery in integrated waste management systems: project overview and main results</v>
      </c>
      <c r="M693" t="str">
        <f t="shared" si="21"/>
        <v>waste management</v>
      </c>
      <c r="N693" t="s">
        <v>2001</v>
      </c>
      <c r="O693" t="s">
        <v>2002</v>
      </c>
    </row>
    <row r="694" spans="1:15" x14ac:dyDescent="0.25">
      <c r="A694">
        <v>3403</v>
      </c>
      <c r="B694" t="s">
        <v>2003</v>
      </c>
      <c r="D694">
        <v>169</v>
      </c>
      <c r="E694">
        <v>2.5710999999999999</v>
      </c>
      <c r="F694">
        <v>49</v>
      </c>
      <c r="G694">
        <v>2.5710999999999999</v>
      </c>
      <c r="H694">
        <v>2011</v>
      </c>
      <c r="I694">
        <v>61</v>
      </c>
      <c r="J694">
        <v>49</v>
      </c>
      <c r="K694">
        <v>6</v>
      </c>
      <c r="L694" t="str">
        <f t="shared" si="20"/>
        <v>material and energy recovery in integrated waste management systems. an evaluation based on life cycle assessment</v>
      </c>
      <c r="M694" t="str">
        <f t="shared" si="21"/>
        <v>waste management</v>
      </c>
      <c r="N694" t="s">
        <v>2004</v>
      </c>
      <c r="O694" t="s">
        <v>2005</v>
      </c>
    </row>
    <row r="695" spans="1:15" x14ac:dyDescent="0.25">
      <c r="A695">
        <v>3405</v>
      </c>
      <c r="B695" t="s">
        <v>2006</v>
      </c>
      <c r="D695">
        <v>151</v>
      </c>
      <c r="E695">
        <v>1.889</v>
      </c>
      <c r="F695">
        <v>36</v>
      </c>
      <c r="G695">
        <v>1.889</v>
      </c>
      <c r="H695">
        <v>2011</v>
      </c>
      <c r="I695">
        <v>77</v>
      </c>
      <c r="J695">
        <v>36</v>
      </c>
      <c r="K695">
        <v>3</v>
      </c>
      <c r="L695" t="str">
        <f t="shared" si="20"/>
        <v>the new urban politics as a politics of carbon control</v>
      </c>
      <c r="M695" t="str">
        <f t="shared" si="21"/>
        <v>urban studies</v>
      </c>
      <c r="N695" t="s">
        <v>2007</v>
      </c>
      <c r="O695" t="s">
        <v>2008</v>
      </c>
    </row>
    <row r="696" spans="1:15" x14ac:dyDescent="0.25">
      <c r="A696">
        <v>3406</v>
      </c>
      <c r="B696" t="s">
        <v>2009</v>
      </c>
      <c r="D696">
        <v>49</v>
      </c>
      <c r="E696">
        <v>6.6638999999999999</v>
      </c>
      <c r="F696">
        <v>127</v>
      </c>
      <c r="G696">
        <v>6.6638999999999999</v>
      </c>
      <c r="H696">
        <v>2011</v>
      </c>
      <c r="I696">
        <v>34</v>
      </c>
      <c r="J696">
        <v>127</v>
      </c>
      <c r="K696">
        <v>3</v>
      </c>
      <c r="L696" t="str">
        <f t="shared" si="20"/>
        <v>a synthesis of current knowledge on forests and carbon storage in the united states</v>
      </c>
      <c r="M696" t="str">
        <f t="shared" si="21"/>
        <v>ecological applications</v>
      </c>
      <c r="N696" t="s">
        <v>2010</v>
      </c>
      <c r="O696" t="s">
        <v>2011</v>
      </c>
    </row>
    <row r="697" spans="1:15" x14ac:dyDescent="0.25">
      <c r="A697">
        <v>3410</v>
      </c>
      <c r="B697" t="s">
        <v>2012</v>
      </c>
      <c r="D697">
        <v>209</v>
      </c>
      <c r="E697">
        <v>0.94450000000000001</v>
      </c>
      <c r="F697">
        <v>18</v>
      </c>
      <c r="G697">
        <v>0.94450000000000001</v>
      </c>
      <c r="H697">
        <v>2011</v>
      </c>
      <c r="I697">
        <v>131</v>
      </c>
      <c r="J697">
        <v>18</v>
      </c>
      <c r="K697">
        <v>8</v>
      </c>
      <c r="L697" t="str">
        <f t="shared" si="20"/>
        <v>congestion pricing, transit subsidies and dedicated bus lanes: efficient and practical solutions to congestion</v>
      </c>
      <c r="M697" t="str">
        <f t="shared" si="21"/>
        <v>transport policy</v>
      </c>
      <c r="N697" t="s">
        <v>2013</v>
      </c>
      <c r="O697" t="s">
        <v>2014</v>
      </c>
    </row>
    <row r="698" spans="1:15" x14ac:dyDescent="0.25">
      <c r="A698">
        <v>3411</v>
      </c>
      <c r="B698" t="s">
        <v>2015</v>
      </c>
      <c r="D698">
        <v>80</v>
      </c>
      <c r="E698">
        <v>0.36730000000000002</v>
      </c>
      <c r="F698">
        <v>7</v>
      </c>
      <c r="G698">
        <v>0.36730000000000002</v>
      </c>
      <c r="H698">
        <v>2011</v>
      </c>
      <c r="I698">
        <v>54</v>
      </c>
      <c r="J698">
        <v>7</v>
      </c>
      <c r="K698">
        <v>7</v>
      </c>
      <c r="L698" t="str">
        <f t="shared" si="20"/>
        <v>demand and operating cost forecasting accuracy for toll road projects</v>
      </c>
      <c r="M698" t="str">
        <f t="shared" si="21"/>
        <v>transport policy</v>
      </c>
      <c r="N698" t="s">
        <v>2016</v>
      </c>
      <c r="O698" t="s">
        <v>2017</v>
      </c>
    </row>
    <row r="699" spans="1:15" x14ac:dyDescent="0.25">
      <c r="A699">
        <v>3415</v>
      </c>
      <c r="B699" t="s">
        <v>2018</v>
      </c>
      <c r="D699">
        <v>117</v>
      </c>
      <c r="E699">
        <v>0.94450000000000001</v>
      </c>
      <c r="F699">
        <v>18</v>
      </c>
      <c r="G699">
        <v>0.94450000000000001</v>
      </c>
      <c r="H699">
        <v>2011</v>
      </c>
      <c r="I699">
        <v>87</v>
      </c>
      <c r="J699">
        <v>18</v>
      </c>
      <c r="K699">
        <v>5</v>
      </c>
      <c r="L699" t="str">
        <f t="shared" si="20"/>
        <v>air quality and urban form in us urban areas: evidence from regulatory monitors</v>
      </c>
      <c r="M699" t="str">
        <f t="shared" si="21"/>
        <v>environmental science &amp; technology</v>
      </c>
      <c r="N699" t="s">
        <v>2019</v>
      </c>
      <c r="O699" t="s">
        <v>2020</v>
      </c>
    </row>
    <row r="700" spans="1:15" x14ac:dyDescent="0.25">
      <c r="A700">
        <v>3418</v>
      </c>
      <c r="B700" t="s">
        <v>2021</v>
      </c>
      <c r="D700">
        <v>148</v>
      </c>
      <c r="E700">
        <v>0.26240000000000002</v>
      </c>
      <c r="F700">
        <v>5</v>
      </c>
      <c r="G700">
        <v>0.26240000000000002</v>
      </c>
      <c r="H700">
        <v>2011</v>
      </c>
      <c r="I700">
        <v>86</v>
      </c>
      <c r="J700">
        <v>5</v>
      </c>
      <c r="K700">
        <v>3</v>
      </c>
      <c r="L700" t="str">
        <f t="shared" si="20"/>
        <v>why an air pollution achiever lags on climate policy? the case of local policy implementation in mie, japan</v>
      </c>
      <c r="M700" t="str">
        <f t="shared" si="21"/>
        <v>environment and planning a</v>
      </c>
      <c r="N700" t="s">
        <v>2022</v>
      </c>
      <c r="O700" t="s">
        <v>2023</v>
      </c>
    </row>
    <row r="701" spans="1:15" x14ac:dyDescent="0.25">
      <c r="A701">
        <v>3427</v>
      </c>
      <c r="B701" t="s">
        <v>2024</v>
      </c>
      <c r="D701">
        <v>91</v>
      </c>
      <c r="E701">
        <v>0.52470000000000006</v>
      </c>
      <c r="F701">
        <v>10</v>
      </c>
      <c r="G701">
        <v>0.52470000000000006</v>
      </c>
      <c r="H701">
        <v>2011</v>
      </c>
      <c r="I701">
        <v>81</v>
      </c>
      <c r="J701">
        <v>10</v>
      </c>
      <c r="K701">
        <v>5</v>
      </c>
      <c r="L701" t="str">
        <f t="shared" si="20"/>
        <v>synergies between low-carbon and healthy transport policies</v>
      </c>
      <c r="M701" t="str">
        <f t="shared" si="21"/>
        <v>proceedings of the institution of civil engineers-transport</v>
      </c>
      <c r="N701" t="s">
        <v>2025</v>
      </c>
      <c r="O701" t="s">
        <v>2026</v>
      </c>
    </row>
    <row r="702" spans="1:15" x14ac:dyDescent="0.25">
      <c r="A702">
        <v>3430</v>
      </c>
      <c r="B702" t="s">
        <v>1005</v>
      </c>
      <c r="D702">
        <v>243</v>
      </c>
      <c r="E702">
        <v>2.5186000000000002</v>
      </c>
      <c r="F702">
        <v>48</v>
      </c>
      <c r="G702">
        <v>2.5186000000000002</v>
      </c>
      <c r="H702">
        <v>2011</v>
      </c>
      <c r="I702">
        <v>123</v>
      </c>
      <c r="J702">
        <v>48</v>
      </c>
      <c r="K702">
        <v>7</v>
      </c>
      <c r="L702" t="str">
        <f t="shared" si="20"/>
        <v>improving travel efficiency by parking permits distribution and trading</v>
      </c>
      <c r="M702" t="str">
        <f t="shared" si="21"/>
        <v>transportation research part b-methodological</v>
      </c>
      <c r="N702" t="s">
        <v>2027</v>
      </c>
      <c r="O702" t="s">
        <v>2028</v>
      </c>
    </row>
    <row r="703" spans="1:15" x14ac:dyDescent="0.25">
      <c r="A703">
        <v>3432</v>
      </c>
      <c r="B703" t="s">
        <v>1141</v>
      </c>
      <c r="D703">
        <v>78</v>
      </c>
      <c r="E703">
        <v>1.4167000000000001</v>
      </c>
      <c r="F703">
        <v>27</v>
      </c>
      <c r="G703">
        <v>1.4167000000000001</v>
      </c>
      <c r="H703">
        <v>2011</v>
      </c>
      <c r="I703">
        <v>52</v>
      </c>
      <c r="J703">
        <v>27</v>
      </c>
      <c r="K703">
        <v>3</v>
      </c>
      <c r="L703" t="str">
        <f t="shared" si="20"/>
        <v>what role for microgeneration in a shift to a low carbon domestic energy sector in the uk?</v>
      </c>
      <c r="M703" t="str">
        <f t="shared" si="21"/>
        <v>energy efficiency</v>
      </c>
      <c r="N703" t="s">
        <v>2029</v>
      </c>
      <c r="O703" t="s">
        <v>2030</v>
      </c>
    </row>
    <row r="704" spans="1:15" x14ac:dyDescent="0.25">
      <c r="A704">
        <v>3437</v>
      </c>
      <c r="B704" t="s">
        <v>2031</v>
      </c>
      <c r="D704">
        <v>111</v>
      </c>
      <c r="E704">
        <v>0.31480000000000002</v>
      </c>
      <c r="F704">
        <v>6</v>
      </c>
      <c r="G704">
        <v>0.31480000000000002</v>
      </c>
      <c r="H704">
        <v>2011</v>
      </c>
      <c r="I704">
        <v>73</v>
      </c>
      <c r="J704">
        <v>6</v>
      </c>
      <c r="K704">
        <v>3</v>
      </c>
      <c r="L704" t="str">
        <f t="shared" si="20"/>
        <v>planning for low-carbon communities in us cities: a participatory process model between academic institutions, local governments and communities in colorado</v>
      </c>
      <c r="M704" t="str">
        <f t="shared" si="21"/>
        <v>carbon management</v>
      </c>
      <c r="N704" t="s">
        <v>2032</v>
      </c>
      <c r="O704" t="s">
        <v>2033</v>
      </c>
    </row>
    <row r="705" spans="1:15" x14ac:dyDescent="0.25">
      <c r="A705">
        <v>3439</v>
      </c>
      <c r="B705" t="s">
        <v>2034</v>
      </c>
      <c r="D705">
        <v>105</v>
      </c>
      <c r="E705">
        <v>1.4167000000000001</v>
      </c>
      <c r="F705">
        <v>27</v>
      </c>
      <c r="G705">
        <v>1.4167000000000001</v>
      </c>
      <c r="H705">
        <v>2011</v>
      </c>
      <c r="I705">
        <v>55</v>
      </c>
      <c r="J705">
        <v>27</v>
      </c>
      <c r="K705">
        <v>3</v>
      </c>
      <c r="L705" t="str">
        <f t="shared" si="20"/>
        <v>progress toward low carbon cities: approaches for transboundary ghg emissions' footprinting</v>
      </c>
      <c r="M705" t="str">
        <f t="shared" si="21"/>
        <v>carbon management</v>
      </c>
      <c r="N705" t="s">
        <v>2035</v>
      </c>
      <c r="O705" t="s">
        <v>2036</v>
      </c>
    </row>
    <row r="706" spans="1:15" x14ac:dyDescent="0.25">
      <c r="A706">
        <v>3442</v>
      </c>
      <c r="B706" t="s">
        <v>1022</v>
      </c>
      <c r="D706">
        <v>93</v>
      </c>
      <c r="E706">
        <v>0.47220000000000001</v>
      </c>
      <c r="F706">
        <v>9</v>
      </c>
      <c r="G706">
        <v>0.47220000000000001</v>
      </c>
      <c r="H706">
        <v>2011</v>
      </c>
      <c r="I706">
        <v>36</v>
      </c>
      <c r="J706">
        <v>9</v>
      </c>
      <c r="K706">
        <v>6</v>
      </c>
      <c r="L706" t="str">
        <f t="shared" si="20"/>
        <v>factors affecting waste generation: a study in a waste management program in dhaka city, bangladesh</v>
      </c>
      <c r="M706" t="str">
        <f t="shared" si="21"/>
        <v>environmental monitoring and assessment</v>
      </c>
      <c r="N706" t="s">
        <v>2037</v>
      </c>
      <c r="O706" t="s">
        <v>2038</v>
      </c>
    </row>
    <row r="707" spans="1:15" x14ac:dyDescent="0.25">
      <c r="A707">
        <v>3444</v>
      </c>
      <c r="B707" t="s">
        <v>2039</v>
      </c>
      <c r="D707">
        <v>423</v>
      </c>
      <c r="E707">
        <v>1.8365</v>
      </c>
      <c r="F707">
        <v>35</v>
      </c>
      <c r="G707">
        <v>1.8365</v>
      </c>
      <c r="H707">
        <v>2011</v>
      </c>
      <c r="I707">
        <v>254</v>
      </c>
      <c r="J707">
        <v>35</v>
      </c>
      <c r="K707">
        <v>7</v>
      </c>
      <c r="L707" t="str">
        <f t="shared" ref="L707:L770" si="22">MID(N707,FIND("Title:",N707)+15,FIND("&lt;",N707,FIND("Title:",N707)+15)-FIND("Title:",N707)-15)</f>
        <v>rewarding rush-hour avoidance: a study of commuters' travel behavior</v>
      </c>
      <c r="M707" t="str">
        <f t="shared" ref="M707:M770" si="23">MID(N707,FIND("Source:",N707)+16,FIND(",",N707,FIND("Source:",N707)+15)-FIND("Source:",N707)-16)</f>
        <v>transportation research part a-policy and practice</v>
      </c>
      <c r="N707" t="s">
        <v>2040</v>
      </c>
      <c r="O707" t="s">
        <v>2041</v>
      </c>
    </row>
    <row r="708" spans="1:15" x14ac:dyDescent="0.25">
      <c r="A708">
        <v>3446</v>
      </c>
      <c r="B708" t="s">
        <v>2042</v>
      </c>
      <c r="D708">
        <v>180</v>
      </c>
      <c r="E708">
        <v>3.5156000000000001</v>
      </c>
      <c r="F708">
        <v>67</v>
      </c>
      <c r="G708">
        <v>3.5156000000000001</v>
      </c>
      <c r="H708">
        <v>2011</v>
      </c>
      <c r="I708">
        <v>104</v>
      </c>
      <c r="J708">
        <v>67</v>
      </c>
      <c r="K708">
        <v>6</v>
      </c>
      <c r="L708" t="str">
        <f t="shared" si="22"/>
        <v>application of energy system models for designing a low-carbon society</v>
      </c>
      <c r="M708" t="str">
        <f t="shared" si="23"/>
        <v>progress in energy and combustion science</v>
      </c>
      <c r="N708" t="s">
        <v>2043</v>
      </c>
      <c r="O708" t="s">
        <v>2044</v>
      </c>
    </row>
    <row r="709" spans="1:15" x14ac:dyDescent="0.25">
      <c r="A709">
        <v>3447</v>
      </c>
      <c r="B709" t="s">
        <v>1100</v>
      </c>
      <c r="D709">
        <v>54</v>
      </c>
      <c r="E709">
        <v>0.41980000000000001</v>
      </c>
      <c r="F709">
        <v>8</v>
      </c>
      <c r="G709">
        <v>0.41980000000000001</v>
      </c>
      <c r="H709">
        <v>2011</v>
      </c>
      <c r="I709">
        <v>37</v>
      </c>
      <c r="J709">
        <v>8</v>
      </c>
      <c r="K709">
        <v>7</v>
      </c>
      <c r="L709" t="str">
        <f t="shared" si="22"/>
        <v>shaping carpool policies under rapid motorization: the case of chinese cities</v>
      </c>
      <c r="M709" t="str">
        <f t="shared" si="23"/>
        <v>transport policy</v>
      </c>
      <c r="N709" t="s">
        <v>2045</v>
      </c>
      <c r="O709" t="s">
        <v>2046</v>
      </c>
    </row>
    <row r="710" spans="1:15" x14ac:dyDescent="0.25">
      <c r="A710">
        <v>3448</v>
      </c>
      <c r="B710" t="s">
        <v>2047</v>
      </c>
      <c r="D710">
        <v>150</v>
      </c>
      <c r="E710">
        <v>1.6266</v>
      </c>
      <c r="F710">
        <v>31</v>
      </c>
      <c r="G710">
        <v>1.6266</v>
      </c>
      <c r="H710">
        <v>2011</v>
      </c>
      <c r="I710">
        <v>84</v>
      </c>
      <c r="J710">
        <v>31</v>
      </c>
      <c r="K710">
        <v>7</v>
      </c>
      <c r="L710" t="e">
        <f t="shared" si="22"/>
        <v>#VALUE!</v>
      </c>
      <c r="M710" t="e">
        <f t="shared" si="23"/>
        <v>#VALUE!</v>
      </c>
      <c r="N710" t="s">
        <v>2048</v>
      </c>
      <c r="O710" t="s">
        <v>2049</v>
      </c>
    </row>
    <row r="711" spans="1:15" x14ac:dyDescent="0.25">
      <c r="A711">
        <v>3449</v>
      </c>
      <c r="B711" t="s">
        <v>1182</v>
      </c>
      <c r="D711">
        <v>477</v>
      </c>
      <c r="E711">
        <v>1.4167000000000001</v>
      </c>
      <c r="F711">
        <v>27</v>
      </c>
      <c r="G711">
        <v>1.4167000000000001</v>
      </c>
      <c r="H711">
        <v>2011</v>
      </c>
      <c r="I711">
        <v>218</v>
      </c>
      <c r="J711">
        <v>27</v>
      </c>
      <c r="K711">
        <v>1</v>
      </c>
      <c r="L711" t="str">
        <f t="shared" si="22"/>
        <v>winning or losing from dynamic bottleneck congestion pricing? the distributional effects of road pricing with heterogeneity in values of time and schedule delay</v>
      </c>
      <c r="M711" t="str">
        <f t="shared" si="23"/>
        <v>journal of public economics</v>
      </c>
      <c r="N711" t="s">
        <v>2050</v>
      </c>
      <c r="O711" t="s">
        <v>2051</v>
      </c>
    </row>
    <row r="712" spans="1:15" x14ac:dyDescent="0.25">
      <c r="A712">
        <v>3451</v>
      </c>
      <c r="B712" t="s">
        <v>2052</v>
      </c>
      <c r="D712">
        <v>71</v>
      </c>
      <c r="E712">
        <v>0.62970000000000004</v>
      </c>
      <c r="F712">
        <v>12</v>
      </c>
      <c r="G712">
        <v>0.62970000000000004</v>
      </c>
      <c r="H712">
        <v>2011</v>
      </c>
      <c r="I712">
        <v>59</v>
      </c>
      <c r="J712">
        <v>12</v>
      </c>
      <c r="K712">
        <v>1</v>
      </c>
      <c r="L712" t="str">
        <f t="shared" si="22"/>
        <v>state-dependent pricing for real-time freeway management: anticipatory versus reactive strategies</v>
      </c>
      <c r="M712" t="str">
        <f t="shared" si="23"/>
        <v>transportation research part c-emerging technologies</v>
      </c>
      <c r="N712" t="s">
        <v>2053</v>
      </c>
      <c r="O712" t="s">
        <v>2054</v>
      </c>
    </row>
    <row r="713" spans="1:15" x14ac:dyDescent="0.25">
      <c r="A713">
        <v>3455</v>
      </c>
      <c r="B713" t="s">
        <v>2055</v>
      </c>
      <c r="D713">
        <v>626</v>
      </c>
      <c r="E713">
        <v>1.5217000000000001</v>
      </c>
      <c r="F713">
        <v>29</v>
      </c>
      <c r="G713">
        <v>1.5217000000000001</v>
      </c>
      <c r="H713">
        <v>2011</v>
      </c>
      <c r="I713">
        <v>329</v>
      </c>
      <c r="J713">
        <v>29</v>
      </c>
      <c r="K713">
        <v>2</v>
      </c>
      <c r="L713" t="str">
        <f t="shared" si="22"/>
        <v>clarifying and re-conceptualising density</v>
      </c>
      <c r="M713" t="str">
        <f t="shared" si="23"/>
        <v>progress in planning</v>
      </c>
      <c r="N713" t="s">
        <v>2056</v>
      </c>
      <c r="O713" t="s">
        <v>2057</v>
      </c>
    </row>
    <row r="714" spans="1:15" x14ac:dyDescent="0.25">
      <c r="A714">
        <v>3456</v>
      </c>
      <c r="B714" t="s">
        <v>2058</v>
      </c>
      <c r="D714">
        <v>96</v>
      </c>
      <c r="E714">
        <v>0.57720000000000005</v>
      </c>
      <c r="F714">
        <v>11</v>
      </c>
      <c r="G714">
        <v>0.57720000000000005</v>
      </c>
      <c r="H714">
        <v>2011</v>
      </c>
      <c r="I714">
        <v>88</v>
      </c>
      <c r="J714">
        <v>11</v>
      </c>
      <c r="K714">
        <v>2</v>
      </c>
      <c r="L714" t="str">
        <f t="shared" si="22"/>
        <v>urban transportation public-private partnerships: drivers of uneven development?</v>
      </c>
      <c r="M714" t="str">
        <f t="shared" si="23"/>
        <v>environment and planning a</v>
      </c>
      <c r="N714" t="s">
        <v>2059</v>
      </c>
      <c r="O714" t="s">
        <v>2060</v>
      </c>
    </row>
    <row r="715" spans="1:15" x14ac:dyDescent="0.25">
      <c r="A715">
        <v>3458</v>
      </c>
      <c r="B715" t="s">
        <v>2061</v>
      </c>
      <c r="D715">
        <v>185</v>
      </c>
      <c r="E715">
        <v>0.997</v>
      </c>
      <c r="F715">
        <v>19</v>
      </c>
      <c r="G715">
        <v>0.997</v>
      </c>
      <c r="H715">
        <v>2011</v>
      </c>
      <c r="I715">
        <v>117</v>
      </c>
      <c r="J715">
        <v>19</v>
      </c>
      <c r="K715">
        <v>3</v>
      </c>
      <c r="L715" t="str">
        <f t="shared" si="22"/>
        <v>dense downtown living more carbon intense due to higher consumption: a case study of helsinki</v>
      </c>
      <c r="M715" t="str">
        <f t="shared" si="23"/>
        <v>environmental research letters</v>
      </c>
      <c r="N715" t="s">
        <v>2062</v>
      </c>
      <c r="O715" t="s">
        <v>2063</v>
      </c>
    </row>
    <row r="716" spans="1:15" x14ac:dyDescent="0.25">
      <c r="A716">
        <v>3461</v>
      </c>
      <c r="B716" t="s">
        <v>2064</v>
      </c>
      <c r="D716">
        <v>49</v>
      </c>
      <c r="E716">
        <v>0.68210000000000004</v>
      </c>
      <c r="F716">
        <v>13</v>
      </c>
      <c r="G716">
        <v>0.68210000000000004</v>
      </c>
      <c r="H716">
        <v>2011</v>
      </c>
      <c r="I716">
        <v>42</v>
      </c>
      <c r="J716">
        <v>13</v>
      </c>
      <c r="K716">
        <v>4</v>
      </c>
      <c r="L716" t="str">
        <f t="shared" si="22"/>
        <v>integrated evaluation of radiative heating systems for residential buildings</v>
      </c>
      <c r="M716" t="str">
        <f t="shared" si="23"/>
        <v>energy</v>
      </c>
      <c r="N716" t="s">
        <v>2065</v>
      </c>
      <c r="O716" t="s">
        <v>2066</v>
      </c>
    </row>
    <row r="717" spans="1:15" x14ac:dyDescent="0.25">
      <c r="A717">
        <v>3462</v>
      </c>
      <c r="B717" t="s">
        <v>2067</v>
      </c>
      <c r="D717">
        <v>45</v>
      </c>
      <c r="E717">
        <v>2.3088000000000002</v>
      </c>
      <c r="F717">
        <v>44</v>
      </c>
      <c r="G717">
        <v>2.3088000000000002</v>
      </c>
      <c r="H717">
        <v>2011</v>
      </c>
      <c r="I717">
        <v>26</v>
      </c>
      <c r="J717">
        <v>44</v>
      </c>
      <c r="K717">
        <v>5</v>
      </c>
      <c r="L717" t="str">
        <f t="shared" si="22"/>
        <v>measurement of black carbon concentration as an indicator of air quality benefits of traffic restriction policies within the ecopass zone in milan, italy</v>
      </c>
      <c r="M717" t="str">
        <f t="shared" si="23"/>
        <v>atmospheric environment</v>
      </c>
      <c r="N717" t="s">
        <v>2068</v>
      </c>
      <c r="O717" t="s">
        <v>2069</v>
      </c>
    </row>
    <row r="718" spans="1:15" x14ac:dyDescent="0.25">
      <c r="A718">
        <v>3463</v>
      </c>
      <c r="B718" t="s">
        <v>2070</v>
      </c>
      <c r="D718">
        <v>61</v>
      </c>
      <c r="E718">
        <v>0.997</v>
      </c>
      <c r="F718">
        <v>19</v>
      </c>
      <c r="G718">
        <v>0.997</v>
      </c>
      <c r="H718">
        <v>2011</v>
      </c>
      <c r="I718">
        <v>21</v>
      </c>
      <c r="J718">
        <v>19</v>
      </c>
      <c r="K718">
        <v>5</v>
      </c>
      <c r="L718" t="str">
        <f t="shared" si="22"/>
        <v>exploring the distribution of food stores in british columbia: associations with neighbourhood socio-demographic factors and urban form</v>
      </c>
      <c r="M718" t="str">
        <f t="shared" si="23"/>
        <v>health &amp; place</v>
      </c>
      <c r="N718" t="s">
        <v>2071</v>
      </c>
      <c r="O718" t="s">
        <v>2072</v>
      </c>
    </row>
    <row r="719" spans="1:15" x14ac:dyDescent="0.25">
      <c r="A719">
        <v>3471</v>
      </c>
      <c r="B719" t="s">
        <v>2073</v>
      </c>
      <c r="D719">
        <v>104</v>
      </c>
      <c r="E719">
        <v>2.0989</v>
      </c>
      <c r="F719">
        <v>40</v>
      </c>
      <c r="G719">
        <v>2.0989</v>
      </c>
      <c r="H719">
        <v>2011</v>
      </c>
      <c r="I719">
        <v>57</v>
      </c>
      <c r="J719">
        <v>40</v>
      </c>
      <c r="K719">
        <v>4</v>
      </c>
      <c r="L719" t="str">
        <f t="shared" si="22"/>
        <v>building energy-efficiency standards in a life cycle primary energy perspective</v>
      </c>
      <c r="M719" t="str">
        <f t="shared" si="23"/>
        <v>energy and buildings</v>
      </c>
      <c r="N719" t="s">
        <v>2074</v>
      </c>
      <c r="O719" t="s">
        <v>2075</v>
      </c>
    </row>
    <row r="720" spans="1:15" x14ac:dyDescent="0.25">
      <c r="A720">
        <v>3474</v>
      </c>
      <c r="B720" t="s">
        <v>2061</v>
      </c>
      <c r="D720">
        <v>148</v>
      </c>
      <c r="E720">
        <v>1.3118000000000001</v>
      </c>
      <c r="F720">
        <v>25</v>
      </c>
      <c r="G720">
        <v>1.3118000000000001</v>
      </c>
      <c r="H720">
        <v>2011</v>
      </c>
      <c r="I720">
        <v>92</v>
      </c>
      <c r="J720">
        <v>25</v>
      </c>
      <c r="K720">
        <v>3</v>
      </c>
      <c r="L720" t="str">
        <f t="shared" si="22"/>
        <v>case study on the carbon consumption of two metropolitan cities</v>
      </c>
      <c r="M720" t="str">
        <f t="shared" si="23"/>
        <v>international journal of life cycle assessment</v>
      </c>
      <c r="N720" t="s">
        <v>2076</v>
      </c>
      <c r="O720" t="s">
        <v>2077</v>
      </c>
    </row>
    <row r="721" spans="1:15" x14ac:dyDescent="0.25">
      <c r="A721">
        <v>3477</v>
      </c>
      <c r="B721" t="s">
        <v>2078</v>
      </c>
      <c r="D721">
        <v>322</v>
      </c>
      <c r="E721">
        <v>1.0494000000000001</v>
      </c>
      <c r="F721">
        <v>20</v>
      </c>
      <c r="G721">
        <v>1.0494000000000001</v>
      </c>
      <c r="H721">
        <v>2011</v>
      </c>
      <c r="I721">
        <v>179</v>
      </c>
      <c r="J721">
        <v>20</v>
      </c>
      <c r="K721">
        <v>2</v>
      </c>
      <c r="L721" t="str">
        <f t="shared" si="22"/>
        <v>climate change mitigation in the transport sector through urban planning: a review</v>
      </c>
      <c r="M721" t="str">
        <f t="shared" si="23"/>
        <v>habitat international</v>
      </c>
      <c r="N721" t="s">
        <v>2079</v>
      </c>
      <c r="O721" t="s">
        <v>2080</v>
      </c>
    </row>
    <row r="722" spans="1:15" x14ac:dyDescent="0.25">
      <c r="A722">
        <v>3479</v>
      </c>
      <c r="B722" t="s">
        <v>2081</v>
      </c>
      <c r="D722">
        <v>129</v>
      </c>
      <c r="E722">
        <v>1.8365</v>
      </c>
      <c r="F722">
        <v>35</v>
      </c>
      <c r="G722">
        <v>1.8365</v>
      </c>
      <c r="H722">
        <v>2011</v>
      </c>
      <c r="I722">
        <v>49</v>
      </c>
      <c r="J722">
        <v>35</v>
      </c>
      <c r="K722">
        <v>4</v>
      </c>
      <c r="L722" t="str">
        <f t="shared" si="22"/>
        <v>adaptive thermal comfort model for different climatic zones of north-east india</v>
      </c>
      <c r="M722" t="str">
        <f t="shared" si="23"/>
        <v>applied energy</v>
      </c>
      <c r="N722" t="s">
        <v>2082</v>
      </c>
      <c r="O722" t="s">
        <v>2083</v>
      </c>
    </row>
    <row r="723" spans="1:15" x14ac:dyDescent="0.25">
      <c r="A723">
        <v>3480</v>
      </c>
      <c r="B723" t="s">
        <v>2084</v>
      </c>
      <c r="D723">
        <v>125</v>
      </c>
      <c r="E723">
        <v>0.26240000000000002</v>
      </c>
      <c r="F723">
        <v>5</v>
      </c>
      <c r="G723">
        <v>0.26240000000000002</v>
      </c>
      <c r="H723">
        <v>2011</v>
      </c>
      <c r="I723">
        <v>103</v>
      </c>
      <c r="J723">
        <v>5</v>
      </c>
      <c r="K723">
        <v>2</v>
      </c>
      <c r="L723" t="str">
        <f t="shared" si="22"/>
        <v>quality of life and compact development policies in bandung, indonesia</v>
      </c>
      <c r="M723" t="str">
        <f t="shared" si="23"/>
        <v>applied research in quality of life</v>
      </c>
      <c r="N723" t="s">
        <v>2085</v>
      </c>
      <c r="O723" t="s">
        <v>2086</v>
      </c>
    </row>
    <row r="724" spans="1:15" x14ac:dyDescent="0.25">
      <c r="A724">
        <v>3482</v>
      </c>
      <c r="B724" t="s">
        <v>2087</v>
      </c>
      <c r="D724">
        <v>63</v>
      </c>
      <c r="E724">
        <v>0.57720000000000005</v>
      </c>
      <c r="F724">
        <v>11</v>
      </c>
      <c r="G724">
        <v>0.57720000000000005</v>
      </c>
      <c r="H724">
        <v>2011</v>
      </c>
      <c r="I724">
        <v>43</v>
      </c>
      <c r="J724">
        <v>11</v>
      </c>
      <c r="K724">
        <v>3</v>
      </c>
      <c r="L724" t="str">
        <f t="shared" si="22"/>
        <v>the civics of urban nature: enacting hybrid landscapes</v>
      </c>
      <c r="M724" t="str">
        <f t="shared" si="23"/>
        <v>environment and planning a</v>
      </c>
      <c r="N724" t="s">
        <v>2088</v>
      </c>
      <c r="O724" t="s">
        <v>2089</v>
      </c>
    </row>
    <row r="725" spans="1:15" x14ac:dyDescent="0.25">
      <c r="A725">
        <v>3489</v>
      </c>
      <c r="B725" t="s">
        <v>2090</v>
      </c>
      <c r="D725">
        <v>168</v>
      </c>
      <c r="E725">
        <v>1.1019000000000001</v>
      </c>
      <c r="F725">
        <v>21</v>
      </c>
      <c r="G725">
        <v>1.1019000000000001</v>
      </c>
      <c r="H725">
        <v>2011</v>
      </c>
      <c r="I725">
        <v>126</v>
      </c>
      <c r="J725">
        <v>21</v>
      </c>
      <c r="K725">
        <v>2</v>
      </c>
      <c r="L725" t="str">
        <f t="shared" si="22"/>
        <v>decoupling urban transport from ghg emissions in indian cities-a critical review and perspectives</v>
      </c>
      <c r="M725" t="str">
        <f t="shared" si="23"/>
        <v>energy policy</v>
      </c>
      <c r="N725" t="s">
        <v>2091</v>
      </c>
      <c r="O725" t="s">
        <v>2092</v>
      </c>
    </row>
    <row r="726" spans="1:15" x14ac:dyDescent="0.25">
      <c r="A726">
        <v>3492</v>
      </c>
      <c r="B726" t="s">
        <v>2093</v>
      </c>
      <c r="D726">
        <v>71</v>
      </c>
      <c r="E726">
        <v>0.94450000000000001</v>
      </c>
      <c r="F726">
        <v>18</v>
      </c>
      <c r="G726">
        <v>0.94450000000000001</v>
      </c>
      <c r="H726">
        <v>2011</v>
      </c>
      <c r="I726">
        <v>40</v>
      </c>
      <c r="J726">
        <v>18</v>
      </c>
      <c r="K726">
        <v>4</v>
      </c>
      <c r="L726" t="str">
        <f t="shared" si="22"/>
        <v>development of a methodology for life cycle building energy ratings</v>
      </c>
      <c r="M726" t="str">
        <f t="shared" si="23"/>
        <v>energy policy</v>
      </c>
      <c r="N726" t="s">
        <v>2094</v>
      </c>
      <c r="O726" t="s">
        <v>2095</v>
      </c>
    </row>
    <row r="727" spans="1:15" x14ac:dyDescent="0.25">
      <c r="A727">
        <v>3494</v>
      </c>
      <c r="B727" t="s">
        <v>2096</v>
      </c>
      <c r="D727">
        <v>208</v>
      </c>
      <c r="E727">
        <v>1.6266</v>
      </c>
      <c r="F727">
        <v>31</v>
      </c>
      <c r="G727">
        <v>1.6266</v>
      </c>
      <c r="H727">
        <v>2011</v>
      </c>
      <c r="I727">
        <v>107</v>
      </c>
      <c r="J727">
        <v>31</v>
      </c>
      <c r="K727">
        <v>5</v>
      </c>
      <c r="L727" t="str">
        <f t="shared" si="22"/>
        <v>walking routes to school in new urban and suburban neighborhoods: an environmental walkability analysis of blocks and routes</v>
      </c>
      <c r="M727" t="str">
        <f t="shared" si="23"/>
        <v>journal of environmental psychology</v>
      </c>
      <c r="N727" t="s">
        <v>2097</v>
      </c>
      <c r="O727" t="s">
        <v>2098</v>
      </c>
    </row>
    <row r="728" spans="1:15" x14ac:dyDescent="0.25">
      <c r="A728">
        <v>3496</v>
      </c>
      <c r="B728" t="s">
        <v>2099</v>
      </c>
      <c r="D728">
        <v>95</v>
      </c>
      <c r="E728">
        <v>3.1482999999999999</v>
      </c>
      <c r="F728">
        <v>60</v>
      </c>
      <c r="G728">
        <v>3.1482999999999999</v>
      </c>
      <c r="H728">
        <v>2011</v>
      </c>
      <c r="I728">
        <v>74</v>
      </c>
      <c r="J728">
        <v>60</v>
      </c>
      <c r="K728">
        <v>3</v>
      </c>
      <c r="L728" t="str">
        <f t="shared" si="22"/>
        <v>climate change and health in cities: impacts of heat and air pollution and potential co-benefits from mitigation and adaptation</v>
      </c>
      <c r="M728" t="str">
        <f t="shared" si="23"/>
        <v>current opinion in environmental sustainability</v>
      </c>
      <c r="N728" t="s">
        <v>2100</v>
      </c>
      <c r="O728" t="s">
        <v>2101</v>
      </c>
    </row>
    <row r="729" spans="1:15" x14ac:dyDescent="0.25">
      <c r="A729">
        <v>3499</v>
      </c>
      <c r="B729" t="s">
        <v>2102</v>
      </c>
      <c r="D729">
        <v>107</v>
      </c>
      <c r="E729">
        <v>1.2593000000000001</v>
      </c>
      <c r="F729">
        <v>24</v>
      </c>
      <c r="G729">
        <v>1.2593000000000001</v>
      </c>
      <c r="H729">
        <v>2011</v>
      </c>
      <c r="I729">
        <v>75</v>
      </c>
      <c r="J729">
        <v>24</v>
      </c>
      <c r="K729">
        <v>3</v>
      </c>
      <c r="L729" t="str">
        <f t="shared" si="22"/>
        <v>climate change mitigation and adaptation in north american cities</v>
      </c>
      <c r="M729" t="str">
        <f t="shared" si="23"/>
        <v>current opinion in environmental sustainability</v>
      </c>
      <c r="N729" t="s">
        <v>2103</v>
      </c>
      <c r="O729" t="s">
        <v>2104</v>
      </c>
    </row>
    <row r="730" spans="1:15" x14ac:dyDescent="0.25">
      <c r="A730">
        <v>3500</v>
      </c>
      <c r="B730" t="s">
        <v>981</v>
      </c>
      <c r="D730">
        <v>116</v>
      </c>
      <c r="E730">
        <v>1.1544000000000001</v>
      </c>
      <c r="F730">
        <v>22</v>
      </c>
      <c r="G730">
        <v>1.1544000000000001</v>
      </c>
      <c r="H730">
        <v>2011</v>
      </c>
      <c r="I730">
        <v>78</v>
      </c>
      <c r="J730">
        <v>22</v>
      </c>
      <c r="K730">
        <v>3</v>
      </c>
      <c r="L730" t="str">
        <f t="shared" si="22"/>
        <v>impacts and mitigation of climate change on chinese cities</v>
      </c>
      <c r="M730" t="str">
        <f t="shared" si="23"/>
        <v>current opinion in environmental sustainability</v>
      </c>
      <c r="N730" t="s">
        <v>2105</v>
      </c>
      <c r="O730" t="s">
        <v>2106</v>
      </c>
    </row>
    <row r="731" spans="1:15" x14ac:dyDescent="0.25">
      <c r="A731">
        <v>3512</v>
      </c>
      <c r="B731" t="s">
        <v>2107</v>
      </c>
      <c r="D731">
        <v>43</v>
      </c>
      <c r="E731">
        <v>26.336300000000001</v>
      </c>
      <c r="F731">
        <v>6</v>
      </c>
      <c r="G731">
        <v>26.336300000000001</v>
      </c>
      <c r="H731">
        <v>2017</v>
      </c>
      <c r="I731">
        <v>32</v>
      </c>
      <c r="J731">
        <v>6</v>
      </c>
      <c r="K731">
        <v>3</v>
      </c>
      <c r="L731" t="str">
        <f t="shared" si="22"/>
        <v>on-road vehicle emissions and their control in china: a review and outlook</v>
      </c>
      <c r="M731" t="str">
        <f t="shared" si="23"/>
        <v>science of the total environment</v>
      </c>
      <c r="N731" t="s">
        <v>2108</v>
      </c>
      <c r="O731" t="s">
        <v>2109</v>
      </c>
    </row>
    <row r="732" spans="1:15" x14ac:dyDescent="0.25">
      <c r="A732">
        <v>3526</v>
      </c>
      <c r="B732" t="s">
        <v>2110</v>
      </c>
      <c r="D732">
        <v>106</v>
      </c>
      <c r="E732">
        <v>10.026</v>
      </c>
      <c r="F732">
        <v>14</v>
      </c>
      <c r="G732">
        <v>10.026</v>
      </c>
      <c r="H732">
        <v>2016</v>
      </c>
      <c r="I732">
        <v>54</v>
      </c>
      <c r="J732">
        <v>14</v>
      </c>
      <c r="K732">
        <v>3</v>
      </c>
      <c r="L732" t="str">
        <f t="shared" si="22"/>
        <v>consumption-based emission accounting for chinese cities</v>
      </c>
      <c r="M732" t="str">
        <f t="shared" si="23"/>
        <v>applied energy</v>
      </c>
      <c r="N732" t="s">
        <v>2111</v>
      </c>
      <c r="O732" t="s">
        <v>2112</v>
      </c>
    </row>
    <row r="733" spans="1:15" x14ac:dyDescent="0.25">
      <c r="A733">
        <v>3527</v>
      </c>
      <c r="B733" t="s">
        <v>1718</v>
      </c>
      <c r="D733">
        <v>71</v>
      </c>
      <c r="E733">
        <v>3.5807000000000002</v>
      </c>
      <c r="F733">
        <v>5</v>
      </c>
      <c r="G733">
        <v>3.5807000000000002</v>
      </c>
      <c r="H733">
        <v>2016</v>
      </c>
      <c r="I733">
        <v>42</v>
      </c>
      <c r="J733">
        <v>5</v>
      </c>
      <c r="K733">
        <v>3</v>
      </c>
      <c r="L733" t="str">
        <f t="shared" si="22"/>
        <v>transnational city carbon footprint networks - exploring carbon links between australian and chinese cities</v>
      </c>
      <c r="M733" t="str">
        <f t="shared" si="23"/>
        <v>applied energy</v>
      </c>
      <c r="N733" t="s">
        <v>2113</v>
      </c>
      <c r="O733" t="s">
        <v>2114</v>
      </c>
    </row>
    <row r="734" spans="1:15" x14ac:dyDescent="0.25">
      <c r="A734">
        <v>3537</v>
      </c>
      <c r="B734" t="s">
        <v>2115</v>
      </c>
      <c r="D734">
        <v>196</v>
      </c>
      <c r="E734">
        <v>3.5807000000000002</v>
      </c>
      <c r="F734">
        <v>5</v>
      </c>
      <c r="G734">
        <v>3.5807000000000002</v>
      </c>
      <c r="H734">
        <v>2016</v>
      </c>
      <c r="I734">
        <v>129</v>
      </c>
      <c r="J734">
        <v>5</v>
      </c>
      <c r="K734">
        <v>5</v>
      </c>
      <c r="L734" t="str">
        <f t="shared" si="22"/>
        <v>city planning and population health: a global challenge</v>
      </c>
      <c r="M734" t="str">
        <f t="shared" si="23"/>
        <v>lancet</v>
      </c>
      <c r="N734" t="s">
        <v>2116</v>
      </c>
      <c r="O734" t="s">
        <v>2117</v>
      </c>
    </row>
    <row r="735" spans="1:15" x14ac:dyDescent="0.25">
      <c r="A735">
        <v>3792</v>
      </c>
      <c r="B735" t="s">
        <v>2118</v>
      </c>
      <c r="D735">
        <v>61</v>
      </c>
      <c r="E735">
        <v>6.4452999999999996</v>
      </c>
      <c r="F735">
        <v>9</v>
      </c>
      <c r="G735">
        <v>6.4452999999999996</v>
      </c>
      <c r="H735">
        <v>2016</v>
      </c>
      <c r="I735">
        <v>44</v>
      </c>
      <c r="J735">
        <v>9</v>
      </c>
      <c r="K735">
        <v>4</v>
      </c>
      <c r="L735" t="str">
        <f t="shared" si="22"/>
        <v>energy saving potential of natural ventilation in china: the impact of ambient air pollution.</v>
      </c>
      <c r="M735" t="str">
        <f t="shared" si="23"/>
        <v>applied energy</v>
      </c>
      <c r="N735" t="s">
        <v>2119</v>
      </c>
      <c r="O735" t="s">
        <v>2120</v>
      </c>
    </row>
    <row r="736" spans="1:15" x14ac:dyDescent="0.25">
      <c r="A736">
        <v>3877</v>
      </c>
      <c r="B736" t="s">
        <v>1706</v>
      </c>
      <c r="D736">
        <v>195</v>
      </c>
      <c r="E736">
        <v>5.7290999999999999</v>
      </c>
      <c r="F736">
        <v>8</v>
      </c>
      <c r="G736">
        <v>5.7290999999999999</v>
      </c>
      <c r="H736">
        <v>2016</v>
      </c>
      <c r="I736">
        <v>123</v>
      </c>
      <c r="J736">
        <v>8</v>
      </c>
      <c r="K736">
        <v>5</v>
      </c>
      <c r="L736" t="str">
        <f t="shared" si="22"/>
        <v>car free cities: pathway to healthy urban living</v>
      </c>
      <c r="M736" t="str">
        <f t="shared" si="23"/>
        <v>environment international</v>
      </c>
      <c r="N736" t="s">
        <v>2121</v>
      </c>
      <c r="O736" t="s">
        <v>2122</v>
      </c>
    </row>
    <row r="737" spans="1:15" x14ac:dyDescent="0.25">
      <c r="A737">
        <v>3928</v>
      </c>
      <c r="B737" t="s">
        <v>2123</v>
      </c>
      <c r="D737">
        <v>273</v>
      </c>
      <c r="E737">
        <v>7.1614000000000004</v>
      </c>
      <c r="F737">
        <v>10</v>
      </c>
      <c r="G737">
        <v>7.1614000000000004</v>
      </c>
      <c r="H737">
        <v>2016</v>
      </c>
      <c r="I737">
        <v>76</v>
      </c>
      <c r="J737">
        <v>10</v>
      </c>
      <c r="K737">
        <v>4</v>
      </c>
      <c r="L737" t="str">
        <f t="shared" si="22"/>
        <v>embodied energy in residential buildings-towards the nearly zero energy building: a. literature review</v>
      </c>
      <c r="M737" t="str">
        <f t="shared" si="23"/>
        <v>building and environment</v>
      </c>
      <c r="N737" t="s">
        <v>2124</v>
      </c>
      <c r="O737" t="s">
        <v>2125</v>
      </c>
    </row>
    <row r="738" spans="1:15" x14ac:dyDescent="0.25">
      <c r="A738">
        <v>3929</v>
      </c>
      <c r="B738" t="s">
        <v>2126</v>
      </c>
      <c r="D738">
        <v>55</v>
      </c>
      <c r="E738">
        <v>3.5807000000000002</v>
      </c>
      <c r="F738">
        <v>5</v>
      </c>
      <c r="G738">
        <v>3.5807000000000002</v>
      </c>
      <c r="H738">
        <v>2016</v>
      </c>
      <c r="I738">
        <v>30</v>
      </c>
      <c r="J738">
        <v>5</v>
      </c>
      <c r="K738">
        <v>4</v>
      </c>
      <c r="L738" t="str">
        <f t="shared" si="22"/>
        <v>thermal comfort and occupant adaptive behaviour in japanese university buildings with free running and cooling mode offices during summer</v>
      </c>
      <c r="M738" t="str">
        <f t="shared" si="23"/>
        <v>building and environment</v>
      </c>
      <c r="N738" t="s">
        <v>2127</v>
      </c>
      <c r="O738" t="s">
        <v>2128</v>
      </c>
    </row>
    <row r="739" spans="1:15" x14ac:dyDescent="0.25">
      <c r="A739">
        <v>3941</v>
      </c>
      <c r="B739" t="s">
        <v>2129</v>
      </c>
      <c r="D739">
        <v>118</v>
      </c>
      <c r="E739">
        <v>5.7290999999999999</v>
      </c>
      <c r="F739">
        <v>8</v>
      </c>
      <c r="G739">
        <v>5.7290999999999999</v>
      </c>
      <c r="H739">
        <v>2016</v>
      </c>
      <c r="I739">
        <v>48</v>
      </c>
      <c r="J739">
        <v>8</v>
      </c>
      <c r="K739">
        <v>3</v>
      </c>
      <c r="L739" t="str">
        <f t="shared" si="22"/>
        <v>regulating ecosystem services of forests in ten italian metropolitan cities: air quality improvement by pm10 and o-3 removal</v>
      </c>
      <c r="M739" t="str">
        <f t="shared" si="23"/>
        <v>ecological indicators</v>
      </c>
      <c r="N739" t="s">
        <v>2130</v>
      </c>
      <c r="O739" t="s">
        <v>2131</v>
      </c>
    </row>
    <row r="740" spans="1:15" x14ac:dyDescent="0.25">
      <c r="A740">
        <v>3976</v>
      </c>
      <c r="B740" t="s">
        <v>2132</v>
      </c>
      <c r="D740">
        <v>73</v>
      </c>
      <c r="E740">
        <v>3.5807000000000002</v>
      </c>
      <c r="F740">
        <v>5</v>
      </c>
      <c r="G740">
        <v>3.5807000000000002</v>
      </c>
      <c r="H740">
        <v>2016</v>
      </c>
      <c r="I740">
        <v>39</v>
      </c>
      <c r="J740">
        <v>5</v>
      </c>
      <c r="K740">
        <v>3</v>
      </c>
      <c r="L740" t="str">
        <f t="shared" si="22"/>
        <v>ecosystem services provided by urban gardens in barcelona, spain: insights for policy and planning</v>
      </c>
      <c r="M740" t="str">
        <f t="shared" si="23"/>
        <v>environmental science &amp; policy</v>
      </c>
      <c r="N740" t="s">
        <v>2133</v>
      </c>
      <c r="O740" t="s">
        <v>2134</v>
      </c>
    </row>
    <row r="741" spans="1:15" x14ac:dyDescent="0.25">
      <c r="A741">
        <v>3977</v>
      </c>
      <c r="B741" t="s">
        <v>2135</v>
      </c>
      <c r="D741">
        <v>161</v>
      </c>
      <c r="E741">
        <v>3.5807000000000002</v>
      </c>
      <c r="F741">
        <v>5</v>
      </c>
      <c r="G741">
        <v>3.5807000000000002</v>
      </c>
      <c r="H741">
        <v>2016</v>
      </c>
      <c r="I741">
        <v>93</v>
      </c>
      <c r="J741">
        <v>5</v>
      </c>
      <c r="K741">
        <v>3</v>
      </c>
      <c r="L741" t="str">
        <f t="shared" si="22"/>
        <v>toward livable and healthy urban streets: roadside vegetation provides ecosystem services where people live and move</v>
      </c>
      <c r="M741" t="str">
        <f t="shared" si="23"/>
        <v>environmental science &amp; policy</v>
      </c>
      <c r="N741" t="s">
        <v>2136</v>
      </c>
      <c r="O741" t="s">
        <v>2137</v>
      </c>
    </row>
    <row r="742" spans="1:15" x14ac:dyDescent="0.25">
      <c r="A742">
        <v>3978</v>
      </c>
      <c r="B742" t="s">
        <v>2138</v>
      </c>
      <c r="D742">
        <v>56</v>
      </c>
      <c r="E742">
        <v>4.2968000000000002</v>
      </c>
      <c r="F742">
        <v>6</v>
      </c>
      <c r="G742">
        <v>4.2968000000000002</v>
      </c>
      <c r="H742">
        <v>2016</v>
      </c>
      <c r="I742">
        <v>31</v>
      </c>
      <c r="J742">
        <v>6</v>
      </c>
      <c r="K742">
        <v>3</v>
      </c>
      <c r="L742" t="str">
        <f t="shared" si="22"/>
        <v>the value of urban ecosystem services in new york city: a spatially explicit multicriteria analysis of landscape scale valuation scenarios</v>
      </c>
      <c r="M742" t="str">
        <f t="shared" si="23"/>
        <v>environmental science &amp; policy</v>
      </c>
      <c r="N742" t="s">
        <v>2139</v>
      </c>
      <c r="O742" t="s">
        <v>2140</v>
      </c>
    </row>
    <row r="743" spans="1:15" x14ac:dyDescent="0.25">
      <c r="A743">
        <v>4003</v>
      </c>
      <c r="B743" t="s">
        <v>2141</v>
      </c>
      <c r="D743">
        <v>216</v>
      </c>
      <c r="E743">
        <v>5.2301000000000002</v>
      </c>
      <c r="F743">
        <v>83</v>
      </c>
      <c r="G743">
        <v>5.2301000000000002</v>
      </c>
      <c r="H743">
        <v>1992</v>
      </c>
      <c r="I743">
        <v>136</v>
      </c>
      <c r="J743">
        <v>83</v>
      </c>
      <c r="K743">
        <v>1</v>
      </c>
      <c r="L743" t="str">
        <f t="shared" si="22"/>
        <v>road congestion pricing - when is it a good policy</v>
      </c>
      <c r="M743" t="str">
        <f t="shared" si="23"/>
        <v>journal of transport economics and policy</v>
      </c>
      <c r="N743" t="s">
        <v>2142</v>
      </c>
    </row>
    <row r="744" spans="1:15" x14ac:dyDescent="0.25">
      <c r="A744">
        <v>4038</v>
      </c>
      <c r="B744" t="s">
        <v>2143</v>
      </c>
      <c r="D744">
        <v>217</v>
      </c>
      <c r="E744">
        <v>4.3479000000000001</v>
      </c>
      <c r="F744">
        <v>69</v>
      </c>
      <c r="G744">
        <v>4.3479000000000001</v>
      </c>
      <c r="H744">
        <v>1992</v>
      </c>
      <c r="I744">
        <v>143</v>
      </c>
      <c r="J744">
        <v>69</v>
      </c>
      <c r="K744">
        <v>1</v>
      </c>
      <c r="L744" t="str">
        <f t="shared" si="22"/>
        <v>an assessment of the political acceptability of congestion pricing</v>
      </c>
      <c r="M744" t="str">
        <f t="shared" si="23"/>
        <v>transportation</v>
      </c>
      <c r="N744" t="s">
        <v>2144</v>
      </c>
      <c r="O744" t="s">
        <v>2145</v>
      </c>
    </row>
    <row r="745" spans="1:15" x14ac:dyDescent="0.25">
      <c r="A745">
        <v>4039</v>
      </c>
      <c r="B745" t="s">
        <v>2146</v>
      </c>
      <c r="D745">
        <v>67</v>
      </c>
      <c r="E745">
        <v>8.0027000000000008</v>
      </c>
      <c r="F745">
        <v>127</v>
      </c>
      <c r="G745">
        <v>8.0027000000000008</v>
      </c>
      <c r="H745">
        <v>1992</v>
      </c>
      <c r="I745">
        <v>45</v>
      </c>
      <c r="J745">
        <v>127</v>
      </c>
      <c r="K745">
        <v>1</v>
      </c>
      <c r="L745" t="str">
        <f t="shared" si="22"/>
        <v>using the revenues from congestion pricing</v>
      </c>
      <c r="M745" t="str">
        <f t="shared" si="23"/>
        <v>transportation</v>
      </c>
      <c r="N745" t="s">
        <v>2147</v>
      </c>
      <c r="O745" t="s">
        <v>2148</v>
      </c>
    </row>
    <row r="746" spans="1:15" x14ac:dyDescent="0.25">
      <c r="A746">
        <v>4048</v>
      </c>
      <c r="B746" t="s">
        <v>2149</v>
      </c>
      <c r="D746">
        <v>58</v>
      </c>
      <c r="E746">
        <v>1.1175999999999999</v>
      </c>
      <c r="F746">
        <v>12</v>
      </c>
      <c r="G746">
        <v>1.1175999999999999</v>
      </c>
      <c r="H746">
        <v>1991</v>
      </c>
      <c r="I746">
        <v>46</v>
      </c>
      <c r="J746">
        <v>12</v>
      </c>
      <c r="K746">
        <v>8</v>
      </c>
      <c r="L746" t="str">
        <f t="shared" si="22"/>
        <v>transport policy appraisal with equilibrium-models .3. investment benefits in multimodal systems</v>
      </c>
      <c r="M746" t="str">
        <f t="shared" si="23"/>
        <v>transportation research part b-methodological</v>
      </c>
      <c r="N746" t="s">
        <v>2150</v>
      </c>
      <c r="O746" t="s">
        <v>2151</v>
      </c>
    </row>
    <row r="747" spans="1:15" x14ac:dyDescent="0.25">
      <c r="A747">
        <v>4055</v>
      </c>
      <c r="B747" t="s">
        <v>2152</v>
      </c>
      <c r="D747">
        <v>53</v>
      </c>
      <c r="E747">
        <v>5.9607999999999999</v>
      </c>
      <c r="F747">
        <v>64</v>
      </c>
      <c r="G747">
        <v>5.9607999999999999</v>
      </c>
      <c r="H747">
        <v>1991</v>
      </c>
      <c r="I747">
        <v>37</v>
      </c>
      <c r="J747">
        <v>64</v>
      </c>
      <c r="K747">
        <v>4</v>
      </c>
      <c r="L747" t="str">
        <f t="shared" si="22"/>
        <v>thermal comfort in the humid tropics - field experiments in air-conditioned and naturally ventilated buildings in singapore</v>
      </c>
      <c r="M747" t="str">
        <f t="shared" si="23"/>
        <v>international journal of biometeorology</v>
      </c>
      <c r="N747" t="s">
        <v>2153</v>
      </c>
    </row>
    <row r="748" spans="1:15" x14ac:dyDescent="0.25">
      <c r="A748">
        <v>4071</v>
      </c>
      <c r="B748" t="s">
        <v>2154</v>
      </c>
      <c r="D748">
        <v>211</v>
      </c>
      <c r="E748">
        <v>1.2</v>
      </c>
      <c r="F748">
        <v>18</v>
      </c>
      <c r="G748">
        <v>1.2</v>
      </c>
      <c r="H748">
        <v>1989</v>
      </c>
      <c r="I748">
        <v>153</v>
      </c>
      <c r="J748">
        <v>18</v>
      </c>
      <c r="K748">
        <v>1</v>
      </c>
      <c r="L748" t="str">
        <f t="shared" si="22"/>
        <v>wardrop 3rd principle - urban traffic congestion and traffic policy</v>
      </c>
      <c r="M748" t="str">
        <f t="shared" si="23"/>
        <v>journal of transport economics and policy</v>
      </c>
      <c r="N748" t="s">
        <v>2155</v>
      </c>
    </row>
    <row r="749" spans="1:15" x14ac:dyDescent="0.25">
      <c r="A749">
        <v>4072</v>
      </c>
      <c r="B749" t="s">
        <v>2156</v>
      </c>
      <c r="D749">
        <v>72</v>
      </c>
      <c r="E749">
        <v>1.7333000000000001</v>
      </c>
      <c r="F749">
        <v>26</v>
      </c>
      <c r="G749">
        <v>1.7333000000000001</v>
      </c>
      <c r="H749">
        <v>1989</v>
      </c>
      <c r="I749">
        <v>61</v>
      </c>
      <c r="J749">
        <v>26</v>
      </c>
      <c r="K749">
        <v>1</v>
      </c>
      <c r="L749" t="str">
        <f t="shared" si="22"/>
        <v>the welfare gains from pricing road congestion using automatic vehicle identification and on-vehicle meters</v>
      </c>
      <c r="M749" t="str">
        <f t="shared" si="23"/>
        <v>journal of urban economics</v>
      </c>
      <c r="N749" t="s">
        <v>2157</v>
      </c>
      <c r="O749" t="s">
        <v>2158</v>
      </c>
    </row>
    <row r="750" spans="1:15" x14ac:dyDescent="0.25">
      <c r="A750">
        <v>4085</v>
      </c>
      <c r="B750" t="s">
        <v>2159</v>
      </c>
      <c r="D750">
        <v>62</v>
      </c>
      <c r="E750">
        <v>3.5714000000000001</v>
      </c>
      <c r="F750">
        <v>50</v>
      </c>
      <c r="G750">
        <v>3.5714000000000001</v>
      </c>
      <c r="H750">
        <v>1983</v>
      </c>
      <c r="I750">
        <v>53</v>
      </c>
      <c r="J750">
        <v>50</v>
      </c>
      <c r="K750">
        <v>8</v>
      </c>
      <c r="L750" t="str">
        <f t="shared" si="22"/>
        <v>impacts of subsidies on the costs of urban public transport</v>
      </c>
      <c r="M750" t="str">
        <f t="shared" si="23"/>
        <v>journal of transport economics and policy</v>
      </c>
      <c r="N750" t="s">
        <v>2160</v>
      </c>
    </row>
    <row r="751" spans="1:15" x14ac:dyDescent="0.25">
      <c r="A751">
        <v>4139</v>
      </c>
      <c r="B751" t="s">
        <v>2161</v>
      </c>
      <c r="D751">
        <v>147</v>
      </c>
      <c r="E751">
        <v>1.7282999999999999</v>
      </c>
      <c r="F751">
        <v>7</v>
      </c>
      <c r="G751">
        <v>1.7282999999999999</v>
      </c>
      <c r="H751">
        <v>2015</v>
      </c>
      <c r="I751">
        <v>63</v>
      </c>
      <c r="J751">
        <v>7</v>
      </c>
      <c r="K751">
        <v>4</v>
      </c>
      <c r="L751" t="str">
        <f t="shared" si="22"/>
        <v>impact of different thermal comfort models on zero energy residential buildings in hot climate</v>
      </c>
      <c r="M751" t="str">
        <f t="shared" si="23"/>
        <v>energy and buildings</v>
      </c>
      <c r="N751" t="s">
        <v>2162</v>
      </c>
      <c r="O751" t="s">
        <v>2163</v>
      </c>
    </row>
    <row r="752" spans="1:15" x14ac:dyDescent="0.25">
      <c r="A752">
        <v>4140</v>
      </c>
      <c r="B752" t="s">
        <v>2164</v>
      </c>
      <c r="D752">
        <v>40</v>
      </c>
      <c r="E752">
        <v>2.4691000000000001</v>
      </c>
      <c r="F752">
        <v>10</v>
      </c>
      <c r="G752">
        <v>2.4691000000000001</v>
      </c>
      <c r="H752">
        <v>2015</v>
      </c>
      <c r="I752">
        <v>20</v>
      </c>
      <c r="J752">
        <v>10</v>
      </c>
      <c r="K752">
        <v>4</v>
      </c>
      <c r="L752" t="str">
        <f t="shared" si="22"/>
        <v>assessment of cost-optimality and technical solutions in high performance multi-residential buildings in the mediterranean area</v>
      </c>
      <c r="M752" t="str">
        <f t="shared" si="23"/>
        <v>energy and buildings</v>
      </c>
      <c r="N752" t="s">
        <v>2165</v>
      </c>
      <c r="O752" t="s">
        <v>2166</v>
      </c>
    </row>
    <row r="753" spans="1:15" x14ac:dyDescent="0.25">
      <c r="A753">
        <v>4142</v>
      </c>
      <c r="B753" t="s">
        <v>2167</v>
      </c>
      <c r="D753">
        <v>281</v>
      </c>
      <c r="E753">
        <v>2.9628999999999999</v>
      </c>
      <c r="F753">
        <v>12</v>
      </c>
      <c r="G753">
        <v>2.9628999999999999</v>
      </c>
      <c r="H753">
        <v>2015</v>
      </c>
      <c r="I753">
        <v>82</v>
      </c>
      <c r="J753">
        <v>12</v>
      </c>
      <c r="K753">
        <v>4</v>
      </c>
      <c r="L753" t="str">
        <f t="shared" si="22"/>
        <v>life cycle energy (lcea) and carbon dioxide emissions (lcco(2)a) assessment of two residential buildings in gaziantep, turkey</v>
      </c>
      <c r="M753" t="str">
        <f t="shared" si="23"/>
        <v>energy and buildings</v>
      </c>
      <c r="N753" t="s">
        <v>2168</v>
      </c>
      <c r="O753" t="s">
        <v>2169</v>
      </c>
    </row>
    <row r="754" spans="1:15" x14ac:dyDescent="0.25">
      <c r="A754">
        <v>4154</v>
      </c>
      <c r="B754" t="s">
        <v>2170</v>
      </c>
      <c r="D754">
        <v>43</v>
      </c>
      <c r="E754">
        <v>3.4567000000000001</v>
      </c>
      <c r="F754">
        <v>14</v>
      </c>
      <c r="G754">
        <v>3.4567000000000001</v>
      </c>
      <c r="H754">
        <v>2015</v>
      </c>
      <c r="I754">
        <v>32</v>
      </c>
      <c r="J754">
        <v>14</v>
      </c>
      <c r="K754">
        <v>4</v>
      </c>
      <c r="L754" t="str">
        <f t="shared" si="22"/>
        <v>determinants of high electrical energy demand in uk homes: socio-economic and dwelling characteristics</v>
      </c>
      <c r="M754" t="str">
        <f t="shared" si="23"/>
        <v>energy and buildings</v>
      </c>
      <c r="N754" t="s">
        <v>2171</v>
      </c>
      <c r="O754" t="s">
        <v>2172</v>
      </c>
    </row>
    <row r="755" spans="1:15" x14ac:dyDescent="0.25">
      <c r="A755">
        <v>4155</v>
      </c>
      <c r="B755" t="s">
        <v>2173</v>
      </c>
      <c r="D755">
        <v>46</v>
      </c>
      <c r="E755">
        <v>2.9628999999999999</v>
      </c>
      <c r="F755">
        <v>12</v>
      </c>
      <c r="G755">
        <v>2.9628999999999999</v>
      </c>
      <c r="H755">
        <v>2015</v>
      </c>
      <c r="I755">
        <v>36</v>
      </c>
      <c r="J755">
        <v>12</v>
      </c>
      <c r="K755">
        <v>4</v>
      </c>
      <c r="L755" t="str">
        <f t="shared" si="22"/>
        <v>importance of occupancy information when simulating energy demand of energy efficient house: a case study</v>
      </c>
      <c r="M755" t="str">
        <f t="shared" si="23"/>
        <v>energy and buildings</v>
      </c>
      <c r="N755" t="s">
        <v>2174</v>
      </c>
      <c r="O755" t="s">
        <v>2175</v>
      </c>
    </row>
    <row r="756" spans="1:15" x14ac:dyDescent="0.25">
      <c r="A756">
        <v>4156</v>
      </c>
      <c r="B756" t="s">
        <v>2176</v>
      </c>
      <c r="D756">
        <v>32</v>
      </c>
      <c r="E756">
        <v>2.2222</v>
      </c>
      <c r="F756">
        <v>9</v>
      </c>
      <c r="G756">
        <v>2.2222</v>
      </c>
      <c r="H756">
        <v>2015</v>
      </c>
      <c r="I756">
        <v>31</v>
      </c>
      <c r="J756">
        <v>9</v>
      </c>
      <c r="K756">
        <v>5</v>
      </c>
      <c r="L756" t="str">
        <f t="shared" si="22"/>
        <v>tourist use of public transport at destinations - a review</v>
      </c>
      <c r="M756" t="str">
        <f t="shared" si="23"/>
        <v>current issues in tourism</v>
      </c>
      <c r="N756" t="s">
        <v>2177</v>
      </c>
      <c r="O756" t="s">
        <v>2178</v>
      </c>
    </row>
    <row r="757" spans="1:15" x14ac:dyDescent="0.25">
      <c r="A757">
        <v>4161</v>
      </c>
      <c r="B757" t="s">
        <v>2179</v>
      </c>
      <c r="D757">
        <v>90</v>
      </c>
      <c r="E757">
        <v>3.7035999999999998</v>
      </c>
      <c r="F757">
        <v>15</v>
      </c>
      <c r="G757">
        <v>3.7035999999999998</v>
      </c>
      <c r="H757">
        <v>2015</v>
      </c>
      <c r="I757">
        <v>71</v>
      </c>
      <c r="J757">
        <v>15</v>
      </c>
      <c r="K757">
        <v>4</v>
      </c>
      <c r="L757" t="str">
        <f t="shared" si="22"/>
        <v>the growth of urban building stock unintended lock-in and embedded environmental effects</v>
      </c>
      <c r="M757" t="str">
        <f t="shared" si="23"/>
        <v>journal of industrial ecology</v>
      </c>
      <c r="N757" t="s">
        <v>2180</v>
      </c>
      <c r="O757" t="s">
        <v>2181</v>
      </c>
    </row>
    <row r="758" spans="1:15" x14ac:dyDescent="0.25">
      <c r="A758">
        <v>4163</v>
      </c>
      <c r="B758" t="s">
        <v>2182</v>
      </c>
      <c r="D758">
        <v>48</v>
      </c>
      <c r="E758">
        <v>1.9753000000000001</v>
      </c>
      <c r="F758">
        <v>8</v>
      </c>
      <c r="G758">
        <v>1.9753000000000001</v>
      </c>
      <c r="H758">
        <v>2015</v>
      </c>
      <c r="I758">
        <v>47</v>
      </c>
      <c r="J758">
        <v>8</v>
      </c>
      <c r="K758">
        <v>4</v>
      </c>
      <c r="L758" t="str">
        <f t="shared" si="22"/>
        <v>a methodological comparison between energy and environmental performance evaluation</v>
      </c>
      <c r="M758" t="str">
        <f t="shared" si="23"/>
        <v>sustainability</v>
      </c>
      <c r="N758" t="s">
        <v>2183</v>
      </c>
      <c r="O758" t="s">
        <v>2184</v>
      </c>
    </row>
    <row r="759" spans="1:15" x14ac:dyDescent="0.25">
      <c r="A759">
        <v>4181</v>
      </c>
      <c r="B759" t="s">
        <v>2185</v>
      </c>
      <c r="D759">
        <v>153</v>
      </c>
      <c r="E759">
        <v>1.2344999999999999</v>
      </c>
      <c r="F759">
        <v>5</v>
      </c>
      <c r="G759">
        <v>1.2344999999999999</v>
      </c>
      <c r="H759">
        <v>2015</v>
      </c>
      <c r="I759">
        <v>104</v>
      </c>
      <c r="J759">
        <v>5</v>
      </c>
      <c r="K759">
        <v>5</v>
      </c>
      <c r="L759" t="str">
        <f t="shared" si="22"/>
        <v>exploring differences in school travel mode choice behaviour between children and youth</v>
      </c>
      <c r="M759" t="str">
        <f t="shared" si="23"/>
        <v>transport policy</v>
      </c>
      <c r="N759" t="s">
        <v>2186</v>
      </c>
      <c r="O759" t="s">
        <v>2187</v>
      </c>
    </row>
    <row r="760" spans="1:15" x14ac:dyDescent="0.25">
      <c r="A760">
        <v>4185</v>
      </c>
      <c r="B760" t="s">
        <v>2188</v>
      </c>
      <c r="D760">
        <v>59</v>
      </c>
      <c r="E760">
        <v>1.2344999999999999</v>
      </c>
      <c r="F760">
        <v>5</v>
      </c>
      <c r="G760">
        <v>1.2344999999999999</v>
      </c>
      <c r="H760">
        <v>2015</v>
      </c>
      <c r="I760">
        <v>36</v>
      </c>
      <c r="J760">
        <v>5</v>
      </c>
      <c r="K760">
        <v>5</v>
      </c>
      <c r="L760" t="str">
        <f t="shared" si="22"/>
        <v>database improvements for motor vehicle/bicycle crash analysis</v>
      </c>
      <c r="M760" t="str">
        <f t="shared" si="23"/>
        <v>injury prevention</v>
      </c>
      <c r="N760" t="s">
        <v>2189</v>
      </c>
      <c r="O760" t="s">
        <v>2190</v>
      </c>
    </row>
    <row r="761" spans="1:15" x14ac:dyDescent="0.25">
      <c r="A761">
        <v>4198</v>
      </c>
      <c r="B761" t="s">
        <v>484</v>
      </c>
      <c r="D761">
        <v>61</v>
      </c>
      <c r="E761">
        <v>1.9753000000000001</v>
      </c>
      <c r="F761">
        <v>8</v>
      </c>
      <c r="G761">
        <v>1.9753000000000001</v>
      </c>
      <c r="H761">
        <v>2015</v>
      </c>
      <c r="I761">
        <v>43</v>
      </c>
      <c r="J761">
        <v>8</v>
      </c>
      <c r="K761">
        <v>4</v>
      </c>
      <c r="L761" t="str">
        <f t="shared" si="22"/>
        <v>properties evaluation and applications of thermal energy storage materials in buildings</v>
      </c>
      <c r="M761" t="str">
        <f t="shared" si="23"/>
        <v>renewable &amp; sustainable energy reviews</v>
      </c>
      <c r="N761" t="s">
        <v>2191</v>
      </c>
      <c r="O761" t="s">
        <v>2192</v>
      </c>
    </row>
    <row r="762" spans="1:15" x14ac:dyDescent="0.25">
      <c r="A762">
        <v>4200</v>
      </c>
      <c r="B762" t="s">
        <v>2193</v>
      </c>
      <c r="D762">
        <v>88</v>
      </c>
      <c r="E762">
        <v>2.2222</v>
      </c>
      <c r="F762">
        <v>9</v>
      </c>
      <c r="G762">
        <v>2.2222</v>
      </c>
      <c r="H762">
        <v>2015</v>
      </c>
      <c r="I762">
        <v>44</v>
      </c>
      <c r="J762">
        <v>9</v>
      </c>
      <c r="K762">
        <v>4</v>
      </c>
      <c r="L762" t="str">
        <f t="shared" si="22"/>
        <v>assessing the thermal comfort and ventilation in malaysia and the surrounding regions</v>
      </c>
      <c r="M762" t="str">
        <f t="shared" si="23"/>
        <v>renewable &amp; sustainable energy reviews</v>
      </c>
      <c r="N762" t="s">
        <v>2194</v>
      </c>
      <c r="O762" t="s">
        <v>2195</v>
      </c>
    </row>
    <row r="763" spans="1:15" x14ac:dyDescent="0.25">
      <c r="A763">
        <v>4203</v>
      </c>
      <c r="B763" t="s">
        <v>2196</v>
      </c>
      <c r="D763">
        <v>52</v>
      </c>
      <c r="E763">
        <v>1.4814000000000001</v>
      </c>
      <c r="F763">
        <v>6</v>
      </c>
      <c r="G763">
        <v>1.4814000000000001</v>
      </c>
      <c r="H763">
        <v>2015</v>
      </c>
      <c r="I763">
        <v>43</v>
      </c>
      <c r="J763">
        <v>6</v>
      </c>
      <c r="K763">
        <v>4</v>
      </c>
      <c r="L763" t="str">
        <f t="shared" si="22"/>
        <v>a market-specific methodology for a commercial building energy performance index</v>
      </c>
      <c r="M763" t="str">
        <f t="shared" si="23"/>
        <v>journal of real estate finance and economics</v>
      </c>
      <c r="N763" t="s">
        <v>2197</v>
      </c>
      <c r="O763" t="s">
        <v>2198</v>
      </c>
    </row>
    <row r="764" spans="1:15" x14ac:dyDescent="0.25">
      <c r="A764">
        <v>4204</v>
      </c>
      <c r="B764" t="s">
        <v>2199</v>
      </c>
      <c r="D764">
        <v>154</v>
      </c>
      <c r="E764">
        <v>4.1974</v>
      </c>
      <c r="F764">
        <v>17</v>
      </c>
      <c r="G764">
        <v>4.1974</v>
      </c>
      <c r="H764">
        <v>2015</v>
      </c>
      <c r="I764">
        <v>59</v>
      </c>
      <c r="J764">
        <v>17</v>
      </c>
      <c r="K764">
        <v>3</v>
      </c>
      <c r="L764" t="str">
        <f t="shared" si="22"/>
        <v>mismatches between ecosystem services supply and demand in urban areas: a quantitative assessment in five european cities</v>
      </c>
      <c r="M764" t="str">
        <f t="shared" si="23"/>
        <v>ecological indicators</v>
      </c>
      <c r="N764" t="s">
        <v>2200</v>
      </c>
      <c r="O764" t="s">
        <v>2201</v>
      </c>
    </row>
    <row r="765" spans="1:15" x14ac:dyDescent="0.25">
      <c r="A765">
        <v>4238</v>
      </c>
      <c r="B765" t="s">
        <v>2202</v>
      </c>
      <c r="D765">
        <v>85</v>
      </c>
      <c r="E765">
        <v>1.9753000000000001</v>
      </c>
      <c r="F765">
        <v>8</v>
      </c>
      <c r="G765">
        <v>1.9753000000000001</v>
      </c>
      <c r="H765">
        <v>2015</v>
      </c>
      <c r="I765">
        <v>43</v>
      </c>
      <c r="J765">
        <v>8</v>
      </c>
      <c r="K765">
        <v>5</v>
      </c>
      <c r="L765" t="str">
        <f t="shared" si="22"/>
        <v>analyzing the transition from a public bicycle system to bicycle ownership: a complex relationship</v>
      </c>
      <c r="M765" t="str">
        <f t="shared" si="23"/>
        <v>transportation research part d-transport and environment</v>
      </c>
      <c r="N765" t="s">
        <v>2203</v>
      </c>
      <c r="O765" t="s">
        <v>2204</v>
      </c>
    </row>
    <row r="766" spans="1:15" x14ac:dyDescent="0.25">
      <c r="A766">
        <v>4243</v>
      </c>
      <c r="B766" t="s">
        <v>2205</v>
      </c>
      <c r="D766">
        <v>86</v>
      </c>
      <c r="E766">
        <v>1.7282999999999999</v>
      </c>
      <c r="F766">
        <v>7</v>
      </c>
      <c r="G766">
        <v>1.7282999999999999</v>
      </c>
      <c r="H766">
        <v>2015</v>
      </c>
      <c r="I766">
        <v>72</v>
      </c>
      <c r="J766">
        <v>7</v>
      </c>
      <c r="K766">
        <v>1</v>
      </c>
      <c r="L766" t="str">
        <f t="shared" si="22"/>
        <v>policy lessons for regulating public-private partnership tolling schemes in urban environments</v>
      </c>
      <c r="M766" t="str">
        <f t="shared" si="23"/>
        <v>transport policy</v>
      </c>
      <c r="N766" t="s">
        <v>2206</v>
      </c>
      <c r="O766" t="s">
        <v>2207</v>
      </c>
    </row>
    <row r="767" spans="1:15" x14ac:dyDescent="0.25">
      <c r="A767">
        <v>4248</v>
      </c>
      <c r="B767" t="s">
        <v>2208</v>
      </c>
      <c r="D767">
        <v>344</v>
      </c>
      <c r="E767">
        <v>1.2344999999999999</v>
      </c>
      <c r="F767">
        <v>5</v>
      </c>
      <c r="G767">
        <v>1.2344999999999999</v>
      </c>
      <c r="H767">
        <v>2015</v>
      </c>
      <c r="I767">
        <v>197</v>
      </c>
      <c r="J767">
        <v>5</v>
      </c>
      <c r="K767">
        <v>1</v>
      </c>
      <c r="L767" t="str">
        <f t="shared" si="22"/>
        <v>marginal cost congestion pricing based on the network fundamental diagram</v>
      </c>
      <c r="M767" t="str">
        <f t="shared" si="23"/>
        <v>transportation research part c-emerging technologies</v>
      </c>
      <c r="N767" t="s">
        <v>2209</v>
      </c>
      <c r="O767" t="s">
        <v>2210</v>
      </c>
    </row>
    <row r="768" spans="1:15" x14ac:dyDescent="0.25">
      <c r="A768">
        <v>4249</v>
      </c>
      <c r="B768" t="s">
        <v>2211</v>
      </c>
      <c r="D768">
        <v>104</v>
      </c>
      <c r="E768">
        <v>5.1849999999999996</v>
      </c>
      <c r="F768">
        <v>21</v>
      </c>
      <c r="G768">
        <v>5.1849999999999996</v>
      </c>
      <c r="H768">
        <v>2015</v>
      </c>
      <c r="I768">
        <v>30</v>
      </c>
      <c r="J768">
        <v>21</v>
      </c>
      <c r="K768">
        <v>6</v>
      </c>
      <c r="L768" t="str">
        <f t="shared" si="22"/>
        <v>cumulative energy demand in lca: the energy harvested approach</v>
      </c>
      <c r="M768" t="str">
        <f t="shared" si="23"/>
        <v>international journal of life cycle assessment</v>
      </c>
      <c r="N768" t="s">
        <v>2212</v>
      </c>
      <c r="O768" t="s">
        <v>2213</v>
      </c>
    </row>
    <row r="769" spans="1:15" x14ac:dyDescent="0.25">
      <c r="A769">
        <v>4250</v>
      </c>
      <c r="B769" t="s">
        <v>2214</v>
      </c>
      <c r="D769">
        <v>61</v>
      </c>
      <c r="E769">
        <v>1.9753000000000001</v>
      </c>
      <c r="F769">
        <v>8</v>
      </c>
      <c r="G769">
        <v>1.9753000000000001</v>
      </c>
      <c r="H769">
        <v>2015</v>
      </c>
      <c r="I769">
        <v>44</v>
      </c>
      <c r="J769">
        <v>8</v>
      </c>
      <c r="K769">
        <v>3</v>
      </c>
      <c r="L769" t="str">
        <f t="shared" si="22"/>
        <v>towards a sustainable socio-technical system of biogas for transport: the case of the city of linkoping in sweden</v>
      </c>
      <c r="M769" t="str">
        <f t="shared" si="23"/>
        <v>journal of cleaner production</v>
      </c>
      <c r="N769" t="s">
        <v>2215</v>
      </c>
      <c r="O769" t="s">
        <v>2216</v>
      </c>
    </row>
    <row r="770" spans="1:15" x14ac:dyDescent="0.25">
      <c r="A770">
        <v>4263</v>
      </c>
      <c r="B770" t="s">
        <v>2217</v>
      </c>
      <c r="D770">
        <v>167</v>
      </c>
      <c r="E770">
        <v>1.7282999999999999</v>
      </c>
      <c r="F770">
        <v>7</v>
      </c>
      <c r="G770">
        <v>1.7282999999999999</v>
      </c>
      <c r="H770">
        <v>2015</v>
      </c>
      <c r="I770">
        <v>116</v>
      </c>
      <c r="J770">
        <v>7</v>
      </c>
      <c r="K770">
        <v>3</v>
      </c>
      <c r="L770" t="str">
        <f t="shared" si="22"/>
        <v>estimating greenhouse gas emissions of european cities - modeling emissions with only one spatial and one socioeconomic variable</v>
      </c>
      <c r="M770" t="str">
        <f t="shared" si="23"/>
        <v>science of the total environment</v>
      </c>
      <c r="N770" t="s">
        <v>2218</v>
      </c>
      <c r="O770" t="s">
        <v>2219</v>
      </c>
    </row>
    <row r="771" spans="1:15" x14ac:dyDescent="0.25">
      <c r="A771">
        <v>4267</v>
      </c>
      <c r="B771" t="s">
        <v>2220</v>
      </c>
      <c r="D771">
        <v>30</v>
      </c>
      <c r="E771">
        <v>2.2222</v>
      </c>
      <c r="F771">
        <v>9</v>
      </c>
      <c r="G771">
        <v>2.2222</v>
      </c>
      <c r="H771">
        <v>2015</v>
      </c>
      <c r="I771">
        <v>25</v>
      </c>
      <c r="J771">
        <v>9</v>
      </c>
      <c r="K771">
        <v>4</v>
      </c>
      <c r="L771" t="str">
        <f t="shared" ref="L771:L834" si="24">MID(N771,FIND("Title:",N771)+15,FIND("&lt;",N771,FIND("Title:",N771)+15)-FIND("Title:",N771)-15)</f>
        <v>diffusion of green building technologies in new housing construction</v>
      </c>
      <c r="M771" t="str">
        <f t="shared" ref="M771:M834" si="25">MID(N771,FIND("Source:",N771)+16,FIND(",",N771,FIND("Source:",N771)+15)-FIND("Source:",N771)-16)</f>
        <v>energy and buildings</v>
      </c>
      <c r="N771" t="s">
        <v>2221</v>
      </c>
      <c r="O771" t="s">
        <v>2222</v>
      </c>
    </row>
    <row r="772" spans="1:15" x14ac:dyDescent="0.25">
      <c r="A772">
        <v>4271</v>
      </c>
      <c r="B772" t="s">
        <v>2223</v>
      </c>
      <c r="D772">
        <v>104</v>
      </c>
      <c r="E772">
        <v>1.4814000000000001</v>
      </c>
      <c r="F772">
        <v>6</v>
      </c>
      <c r="G772">
        <v>1.4814000000000001</v>
      </c>
      <c r="H772">
        <v>2015</v>
      </c>
      <c r="I772">
        <v>61</v>
      </c>
      <c r="J772">
        <v>6</v>
      </c>
      <c r="K772">
        <v>7</v>
      </c>
      <c r="L772" t="str">
        <f t="shared" si="24"/>
        <v>compromising sustainable mobility? the case of the gothenburg congestion tax</v>
      </c>
      <c r="M772" t="str">
        <f t="shared" si="25"/>
        <v>journal of environmental planning and management</v>
      </c>
      <c r="N772" t="s">
        <v>2224</v>
      </c>
      <c r="O772" t="s">
        <v>2225</v>
      </c>
    </row>
    <row r="773" spans="1:15" x14ac:dyDescent="0.25">
      <c r="A773">
        <v>4286</v>
      </c>
      <c r="B773" t="s">
        <v>2226</v>
      </c>
      <c r="D773">
        <v>217</v>
      </c>
      <c r="E773">
        <v>2.2222</v>
      </c>
      <c r="F773">
        <v>9</v>
      </c>
      <c r="G773">
        <v>2.2222</v>
      </c>
      <c r="H773">
        <v>2015</v>
      </c>
      <c r="I773">
        <v>181</v>
      </c>
      <c r="J773">
        <v>9</v>
      </c>
      <c r="K773">
        <v>2</v>
      </c>
      <c r="L773" t="str">
        <f t="shared" si="24"/>
        <v>sustainable urban transport in the developing world: beyond megacities</v>
      </c>
      <c r="M773" t="str">
        <f t="shared" si="25"/>
        <v>sustainability</v>
      </c>
      <c r="N773" t="s">
        <v>2227</v>
      </c>
      <c r="O773" t="s">
        <v>2228</v>
      </c>
    </row>
    <row r="774" spans="1:15" x14ac:dyDescent="0.25">
      <c r="A774">
        <v>4288</v>
      </c>
      <c r="B774" t="s">
        <v>2229</v>
      </c>
      <c r="D774">
        <v>100</v>
      </c>
      <c r="E774">
        <v>1.7282999999999999</v>
      </c>
      <c r="F774">
        <v>7</v>
      </c>
      <c r="G774">
        <v>1.7282999999999999</v>
      </c>
      <c r="H774">
        <v>2015</v>
      </c>
      <c r="I774">
        <v>66</v>
      </c>
      <c r="J774">
        <v>7</v>
      </c>
      <c r="K774">
        <v>1</v>
      </c>
      <c r="L774" t="str">
        <f t="shared" si="24"/>
        <v>sensor location problems in path-differentiated congestion pricing</v>
      </c>
      <c r="M774" t="str">
        <f t="shared" si="25"/>
        <v>transportation research part c-emerging technologies</v>
      </c>
      <c r="N774" t="s">
        <v>2230</v>
      </c>
      <c r="O774" t="s">
        <v>2231</v>
      </c>
    </row>
    <row r="775" spans="1:15" x14ac:dyDescent="0.25">
      <c r="A775">
        <v>4295</v>
      </c>
      <c r="B775" t="s">
        <v>524</v>
      </c>
      <c r="D775">
        <v>95</v>
      </c>
      <c r="E775">
        <v>1.4814000000000001</v>
      </c>
      <c r="F775">
        <v>6</v>
      </c>
      <c r="G775">
        <v>1.4814000000000001</v>
      </c>
      <c r="H775">
        <v>2015</v>
      </c>
      <c r="I775">
        <v>59</v>
      </c>
      <c r="J775">
        <v>6</v>
      </c>
      <c r="K775">
        <v>5</v>
      </c>
      <c r="L775" t="str">
        <f t="shared" si="24"/>
        <v>choice of commuting mode among employees: do home neighborhood environment, worksite neighborhood environment, and worksite policy and supports matter?</v>
      </c>
      <c r="M775" t="str">
        <f t="shared" si="25"/>
        <v>journal of transport &amp; health</v>
      </c>
      <c r="N775" t="s">
        <v>2232</v>
      </c>
      <c r="O775" t="s">
        <v>2233</v>
      </c>
    </row>
    <row r="776" spans="1:15" x14ac:dyDescent="0.25">
      <c r="A776">
        <v>4297</v>
      </c>
      <c r="B776" t="s">
        <v>2234</v>
      </c>
      <c r="D776">
        <v>166</v>
      </c>
      <c r="E776">
        <v>1.7282999999999999</v>
      </c>
      <c r="F776">
        <v>7</v>
      </c>
      <c r="G776">
        <v>1.7282999999999999</v>
      </c>
      <c r="H776">
        <v>2015</v>
      </c>
      <c r="I776">
        <v>69</v>
      </c>
      <c r="J776">
        <v>7</v>
      </c>
      <c r="K776">
        <v>6</v>
      </c>
      <c r="L776" t="str">
        <f t="shared" si="24"/>
        <v>differences in waste generation, waste composition, and source separation across three waste districts in a new york suburb</v>
      </c>
      <c r="M776" t="str">
        <f t="shared" si="25"/>
        <v>resources conservation and recycling</v>
      </c>
      <c r="N776" t="s">
        <v>2235</v>
      </c>
      <c r="O776" t="s">
        <v>2236</v>
      </c>
    </row>
    <row r="777" spans="1:15" x14ac:dyDescent="0.25">
      <c r="A777">
        <v>4312</v>
      </c>
      <c r="B777" t="s">
        <v>2237</v>
      </c>
      <c r="D777">
        <v>49</v>
      </c>
      <c r="E777">
        <v>2.4691000000000001</v>
      </c>
      <c r="F777">
        <v>10</v>
      </c>
      <c r="G777">
        <v>2.4691000000000001</v>
      </c>
      <c r="H777">
        <v>2015</v>
      </c>
      <c r="I777">
        <v>45</v>
      </c>
      <c r="J777">
        <v>10</v>
      </c>
      <c r="K777">
        <v>4</v>
      </c>
      <c r="L777" t="str">
        <f t="shared" si="24"/>
        <v>green infrastructure as an adaptation approach to tackling urban overheating in the glasgow clyde valley region, uk</v>
      </c>
      <c r="M777" t="str">
        <f t="shared" si="25"/>
        <v>landscape and urban planning</v>
      </c>
      <c r="N777" t="s">
        <v>2238</v>
      </c>
      <c r="O777" t="s">
        <v>2239</v>
      </c>
    </row>
    <row r="778" spans="1:15" x14ac:dyDescent="0.25">
      <c r="A778">
        <v>4322</v>
      </c>
      <c r="B778" t="s">
        <v>2240</v>
      </c>
      <c r="D778">
        <v>54</v>
      </c>
      <c r="E778">
        <v>1.7282999999999999</v>
      </c>
      <c r="F778">
        <v>7</v>
      </c>
      <c r="G778">
        <v>1.7282999999999999</v>
      </c>
      <c r="H778">
        <v>2015</v>
      </c>
      <c r="I778">
        <v>27</v>
      </c>
      <c r="J778">
        <v>7</v>
      </c>
      <c r="K778">
        <v>5</v>
      </c>
      <c r="L778" t="e">
        <f t="shared" si="24"/>
        <v>#VALUE!</v>
      </c>
      <c r="M778" t="e">
        <f t="shared" si="25"/>
        <v>#VALUE!</v>
      </c>
      <c r="N778" t="s">
        <v>2241</v>
      </c>
      <c r="O778" t="s">
        <v>2242</v>
      </c>
    </row>
    <row r="779" spans="1:15" x14ac:dyDescent="0.25">
      <c r="A779">
        <v>4324</v>
      </c>
      <c r="B779" t="s">
        <v>2243</v>
      </c>
      <c r="D779">
        <v>112</v>
      </c>
      <c r="E779">
        <v>1.9753000000000001</v>
      </c>
      <c r="F779">
        <v>8</v>
      </c>
      <c r="G779">
        <v>1.9753000000000001</v>
      </c>
      <c r="H779">
        <v>2015</v>
      </c>
      <c r="I779">
        <v>96</v>
      </c>
      <c r="J779">
        <v>8</v>
      </c>
      <c r="K779">
        <v>2</v>
      </c>
      <c r="L779" t="str">
        <f t="shared" si="24"/>
        <v>low carbon scenarios for transport in india: co-benefits analysis</v>
      </c>
      <c r="M779" t="str">
        <f t="shared" si="25"/>
        <v>energy policy</v>
      </c>
      <c r="N779" t="s">
        <v>2244</v>
      </c>
      <c r="O779" t="s">
        <v>2245</v>
      </c>
    </row>
    <row r="780" spans="1:15" x14ac:dyDescent="0.25">
      <c r="A780">
        <v>4328</v>
      </c>
      <c r="B780" t="s">
        <v>2246</v>
      </c>
      <c r="D780">
        <v>35</v>
      </c>
      <c r="E780">
        <v>2.2222</v>
      </c>
      <c r="F780">
        <v>9</v>
      </c>
      <c r="G780">
        <v>2.2222</v>
      </c>
      <c r="H780">
        <v>2015</v>
      </c>
      <c r="I780">
        <v>27</v>
      </c>
      <c r="J780">
        <v>9</v>
      </c>
      <c r="K780">
        <v>4</v>
      </c>
      <c r="L780" t="str">
        <f t="shared" si="24"/>
        <v>energy upgrades as financial or strategic investment? energy star property owners and managers improving building energy performance</v>
      </c>
      <c r="M780" t="str">
        <f t="shared" si="25"/>
        <v>applied energy</v>
      </c>
      <c r="N780" t="s">
        <v>2247</v>
      </c>
      <c r="O780" t="s">
        <v>2248</v>
      </c>
    </row>
    <row r="781" spans="1:15" x14ac:dyDescent="0.25">
      <c r="A781">
        <v>4335</v>
      </c>
      <c r="B781" t="s">
        <v>2249</v>
      </c>
      <c r="D781">
        <v>264</v>
      </c>
      <c r="E781">
        <v>8.3948</v>
      </c>
      <c r="F781">
        <v>34</v>
      </c>
      <c r="G781">
        <v>8.3948</v>
      </c>
      <c r="H781">
        <v>2015</v>
      </c>
      <c r="I781">
        <v>172</v>
      </c>
      <c r="J781">
        <v>34</v>
      </c>
      <c r="K781">
        <v>3</v>
      </c>
      <c r="L781" t="str">
        <f t="shared" si="24"/>
        <v>global typology of urban energy use and potentials for an urbanization mitigation wedge</v>
      </c>
      <c r="M781" t="str">
        <f t="shared" si="25"/>
        <v>proceedings of the national academy of sciences of the united states of</v>
      </c>
      <c r="N781" t="s">
        <v>2250</v>
      </c>
      <c r="O781" t="s">
        <v>2251</v>
      </c>
    </row>
    <row r="782" spans="1:15" x14ac:dyDescent="0.25">
      <c r="A782">
        <v>4337</v>
      </c>
      <c r="B782" t="s">
        <v>2252</v>
      </c>
      <c r="D782">
        <v>33</v>
      </c>
      <c r="E782">
        <v>5.9257999999999997</v>
      </c>
      <c r="F782">
        <v>24</v>
      </c>
      <c r="G782">
        <v>5.9257999999999997</v>
      </c>
      <c r="H782">
        <v>2015</v>
      </c>
      <c r="I782">
        <v>20</v>
      </c>
      <c r="J782">
        <v>24</v>
      </c>
      <c r="K782">
        <v>4</v>
      </c>
      <c r="L782" t="str">
        <f t="shared" si="24"/>
        <v>multi-objectives optimization of energy efficiency measures in existing buildings</v>
      </c>
      <c r="M782" t="str">
        <f t="shared" si="25"/>
        <v>energy and buildings</v>
      </c>
      <c r="N782" t="s">
        <v>2253</v>
      </c>
      <c r="O782" t="s">
        <v>2254</v>
      </c>
    </row>
    <row r="783" spans="1:15" x14ac:dyDescent="0.25">
      <c r="A783">
        <v>4338</v>
      </c>
      <c r="B783" t="s">
        <v>2255</v>
      </c>
      <c r="D783">
        <v>40</v>
      </c>
      <c r="E783">
        <v>1.4814000000000001</v>
      </c>
      <c r="F783">
        <v>6</v>
      </c>
      <c r="G783">
        <v>1.4814000000000001</v>
      </c>
      <c r="H783">
        <v>2015</v>
      </c>
      <c r="I783">
        <v>19</v>
      </c>
      <c r="J783">
        <v>6</v>
      </c>
      <c r="K783">
        <v>4</v>
      </c>
      <c r="L783" t="str">
        <f t="shared" si="24"/>
        <v>energy audit of schools by means of cluster analysis</v>
      </c>
      <c r="M783" t="str">
        <f t="shared" si="25"/>
        <v>energy and buildings</v>
      </c>
      <c r="N783" t="s">
        <v>2256</v>
      </c>
      <c r="O783" t="s">
        <v>2257</v>
      </c>
    </row>
    <row r="784" spans="1:15" x14ac:dyDescent="0.25">
      <c r="A784">
        <v>4359</v>
      </c>
      <c r="B784" t="s">
        <v>2258</v>
      </c>
      <c r="D784">
        <v>126</v>
      </c>
      <c r="E784">
        <v>1.9753000000000001</v>
      </c>
      <c r="F784">
        <v>8</v>
      </c>
      <c r="G784">
        <v>1.9753000000000001</v>
      </c>
      <c r="H784">
        <v>2015</v>
      </c>
      <c r="I784">
        <v>71</v>
      </c>
      <c r="J784">
        <v>8</v>
      </c>
      <c r="K784">
        <v>7</v>
      </c>
      <c r="L784" t="str">
        <f t="shared" si="24"/>
        <v>the gothenburg congestion charge. effects, design and politics</v>
      </c>
      <c r="M784" t="str">
        <f t="shared" si="25"/>
        <v>transportation research part a-policy and practice</v>
      </c>
      <c r="N784" t="s">
        <v>2259</v>
      </c>
      <c r="O784" t="s">
        <v>2260</v>
      </c>
    </row>
    <row r="785" spans="1:15" x14ac:dyDescent="0.25">
      <c r="A785">
        <v>4362</v>
      </c>
      <c r="B785" t="s">
        <v>2261</v>
      </c>
      <c r="D785">
        <v>227</v>
      </c>
      <c r="E785">
        <v>1.2344999999999999</v>
      </c>
      <c r="F785">
        <v>5</v>
      </c>
      <c r="G785">
        <v>1.2344999999999999</v>
      </c>
      <c r="H785">
        <v>2015</v>
      </c>
      <c r="I785">
        <v>154</v>
      </c>
      <c r="J785">
        <v>5</v>
      </c>
      <c r="K785">
        <v>1</v>
      </c>
      <c r="L785" t="str">
        <f t="shared" si="24"/>
        <v>distance-dependent congestion pricing for downtown zones</v>
      </c>
      <c r="M785" t="str">
        <f t="shared" si="25"/>
        <v>transportation research part b-methodological</v>
      </c>
      <c r="N785" t="s">
        <v>2262</v>
      </c>
      <c r="O785" t="s">
        <v>2263</v>
      </c>
    </row>
    <row r="786" spans="1:15" x14ac:dyDescent="0.25">
      <c r="A786">
        <v>4372</v>
      </c>
      <c r="B786" t="s">
        <v>2264</v>
      </c>
      <c r="D786">
        <v>35</v>
      </c>
      <c r="E786">
        <v>2.4691000000000001</v>
      </c>
      <c r="F786">
        <v>10</v>
      </c>
      <c r="G786">
        <v>2.4691000000000001</v>
      </c>
      <c r="H786">
        <v>2015</v>
      </c>
      <c r="I786">
        <v>20</v>
      </c>
      <c r="J786">
        <v>10</v>
      </c>
      <c r="K786">
        <v>6</v>
      </c>
      <c r="L786" t="str">
        <f t="shared" si="24"/>
        <v>characterization, quantification and management of household solid waste: a case study in china</v>
      </c>
      <c r="M786" t="str">
        <f t="shared" si="25"/>
        <v>resources conservation and recycling</v>
      </c>
      <c r="N786" t="s">
        <v>2265</v>
      </c>
      <c r="O786" t="s">
        <v>2266</v>
      </c>
    </row>
    <row r="787" spans="1:15" x14ac:dyDescent="0.25">
      <c r="A787">
        <v>4382</v>
      </c>
      <c r="B787" t="s">
        <v>2267</v>
      </c>
      <c r="D787">
        <v>243</v>
      </c>
      <c r="E787">
        <v>1.4814000000000001</v>
      </c>
      <c r="F787">
        <v>6</v>
      </c>
      <c r="G787">
        <v>1.4814000000000001</v>
      </c>
      <c r="H787">
        <v>2015</v>
      </c>
      <c r="I787">
        <v>133</v>
      </c>
      <c r="J787">
        <v>6</v>
      </c>
      <c r="K787">
        <v>7</v>
      </c>
      <c r="L787" t="str">
        <f t="shared" si="24"/>
        <v>optimal dynamic pricing for morning commute parking</v>
      </c>
      <c r="M787" t="str">
        <f t="shared" si="25"/>
        <v>transportmetrica a-transport science</v>
      </c>
      <c r="N787" t="s">
        <v>2268</v>
      </c>
      <c r="O787" t="s">
        <v>2269</v>
      </c>
    </row>
    <row r="788" spans="1:15" x14ac:dyDescent="0.25">
      <c r="A788">
        <v>4384</v>
      </c>
      <c r="B788" t="s">
        <v>2270</v>
      </c>
      <c r="D788">
        <v>53</v>
      </c>
      <c r="E788">
        <v>7.6540999999999997</v>
      </c>
      <c r="F788">
        <v>31</v>
      </c>
      <c r="G788">
        <v>7.6540999999999997</v>
      </c>
      <c r="H788">
        <v>2015</v>
      </c>
      <c r="I788">
        <v>39</v>
      </c>
      <c r="J788">
        <v>31</v>
      </c>
      <c r="K788">
        <v>3</v>
      </c>
      <c r="L788" t="str">
        <f t="shared" si="24"/>
        <v>pursuing air pollutant co-benefits of co2 mitigation in china: a provincial leveled analysis</v>
      </c>
      <c r="M788" t="str">
        <f t="shared" si="25"/>
        <v>applied energy</v>
      </c>
      <c r="N788" t="s">
        <v>2271</v>
      </c>
      <c r="O788" t="s">
        <v>2272</v>
      </c>
    </row>
    <row r="789" spans="1:15" x14ac:dyDescent="0.25">
      <c r="A789">
        <v>4414</v>
      </c>
      <c r="B789" t="s">
        <v>2273</v>
      </c>
      <c r="D789">
        <v>91</v>
      </c>
      <c r="E789">
        <v>2.2222</v>
      </c>
      <c r="F789">
        <v>9</v>
      </c>
      <c r="G789">
        <v>2.2222</v>
      </c>
      <c r="H789">
        <v>2015</v>
      </c>
      <c r="I789">
        <v>75</v>
      </c>
      <c r="J789">
        <v>9</v>
      </c>
      <c r="K789">
        <v>7</v>
      </c>
      <c r="L789" t="str">
        <f t="shared" si="24"/>
        <v>urban freight, parking and pricing policies: an evaluation from a transport providers' perspective</v>
      </c>
      <c r="M789" t="str">
        <f t="shared" si="25"/>
        <v>transportation research part a-policy and practice</v>
      </c>
      <c r="N789" t="s">
        <v>2274</v>
      </c>
      <c r="O789" t="s">
        <v>2275</v>
      </c>
    </row>
    <row r="790" spans="1:15" x14ac:dyDescent="0.25">
      <c r="A790">
        <v>4415</v>
      </c>
      <c r="B790" t="s">
        <v>2276</v>
      </c>
      <c r="D790">
        <v>43</v>
      </c>
      <c r="E790">
        <v>1.9753000000000001</v>
      </c>
      <c r="F790">
        <v>8</v>
      </c>
      <c r="G790">
        <v>1.9753000000000001</v>
      </c>
      <c r="H790">
        <v>2015</v>
      </c>
      <c r="I790">
        <v>38</v>
      </c>
      <c r="J790">
        <v>8</v>
      </c>
      <c r="K790">
        <v>7</v>
      </c>
      <c r="L790" t="str">
        <f t="shared" si="24"/>
        <v>transitioning to energy efficient vehicles: an analysis of the potential rebound effects and subsequent impact upon emissions</v>
      </c>
      <c r="M790" t="str">
        <f t="shared" si="25"/>
        <v>transportation research part a-policy and practice</v>
      </c>
      <c r="N790" t="s">
        <v>2277</v>
      </c>
      <c r="O790" t="s">
        <v>2278</v>
      </c>
    </row>
    <row r="791" spans="1:15" x14ac:dyDescent="0.25">
      <c r="A791">
        <v>4430</v>
      </c>
      <c r="B791" t="s">
        <v>533</v>
      </c>
      <c r="D791">
        <v>56</v>
      </c>
      <c r="E791">
        <v>3.2098</v>
      </c>
      <c r="F791">
        <v>13</v>
      </c>
      <c r="G791">
        <v>3.2098</v>
      </c>
      <c r="H791">
        <v>2015</v>
      </c>
      <c r="I791">
        <v>9</v>
      </c>
      <c r="J791">
        <v>13</v>
      </c>
      <c r="K791">
        <v>4</v>
      </c>
      <c r="L791" t="str">
        <f t="shared" si="24"/>
        <v>a dynamic energy performance curve for evaluating the historical trends in the energy performance of existing buildings using a simplified case-based reasoning approach</v>
      </c>
      <c r="M791" t="str">
        <f t="shared" si="25"/>
        <v>energy and buildings</v>
      </c>
      <c r="N791" t="s">
        <v>2279</v>
      </c>
      <c r="O791" t="s">
        <v>2280</v>
      </c>
    </row>
    <row r="792" spans="1:15" x14ac:dyDescent="0.25">
      <c r="A792">
        <v>4434</v>
      </c>
      <c r="B792" t="s">
        <v>2223</v>
      </c>
      <c r="D792">
        <v>87</v>
      </c>
      <c r="E792">
        <v>1.2344999999999999</v>
      </c>
      <c r="F792">
        <v>5</v>
      </c>
      <c r="G792">
        <v>1.2344999999999999</v>
      </c>
      <c r="H792">
        <v>2015</v>
      </c>
      <c r="I792">
        <v>47</v>
      </c>
      <c r="J792">
        <v>5</v>
      </c>
      <c r="K792">
        <v>7</v>
      </c>
      <c r="L792" t="str">
        <f t="shared" si="24"/>
        <v>citizen participation or representative government - building legitimacy for the gothenburg congestion tax</v>
      </c>
      <c r="M792" t="str">
        <f t="shared" si="25"/>
        <v>transport policy</v>
      </c>
      <c r="N792" t="s">
        <v>2281</v>
      </c>
      <c r="O792" t="s">
        <v>2282</v>
      </c>
    </row>
    <row r="793" spans="1:15" x14ac:dyDescent="0.25">
      <c r="A793">
        <v>4441</v>
      </c>
      <c r="B793" t="s">
        <v>2283</v>
      </c>
      <c r="D793">
        <v>512</v>
      </c>
      <c r="E793">
        <v>5.9257999999999997</v>
      </c>
      <c r="F793">
        <v>24</v>
      </c>
      <c r="G793">
        <v>5.9257999999999997</v>
      </c>
      <c r="H793">
        <v>2015</v>
      </c>
      <c r="I793">
        <v>252</v>
      </c>
      <c r="J793">
        <v>24</v>
      </c>
      <c r="K793">
        <v>4</v>
      </c>
      <c r="L793" t="str">
        <f t="shared" si="24"/>
        <v>energy analysis of the built environment-a review and outlook</v>
      </c>
      <c r="M793" t="str">
        <f t="shared" si="25"/>
        <v>renewable &amp; sustainable energy reviews</v>
      </c>
      <c r="N793" t="s">
        <v>2284</v>
      </c>
      <c r="O793" t="s">
        <v>2285</v>
      </c>
    </row>
    <row r="794" spans="1:15" x14ac:dyDescent="0.25">
      <c r="A794">
        <v>4449</v>
      </c>
      <c r="B794" t="s">
        <v>2286</v>
      </c>
      <c r="D794">
        <v>176</v>
      </c>
      <c r="E794">
        <v>1.4814000000000001</v>
      </c>
      <c r="F794">
        <v>6</v>
      </c>
      <c r="G794">
        <v>1.4814000000000001</v>
      </c>
      <c r="H794">
        <v>2015</v>
      </c>
      <c r="I794">
        <v>109</v>
      </c>
      <c r="J794">
        <v>6</v>
      </c>
      <c r="K794">
        <v>2</v>
      </c>
      <c r="L794" t="str">
        <f t="shared" si="24"/>
        <v>can compact rail transit corridors transform the automobile city? planning for more sustainable travel in los angeles</v>
      </c>
      <c r="M794" t="str">
        <f t="shared" si="25"/>
        <v>urban studies</v>
      </c>
      <c r="N794" t="s">
        <v>2287</v>
      </c>
      <c r="O794" t="s">
        <v>2288</v>
      </c>
    </row>
    <row r="795" spans="1:15" x14ac:dyDescent="0.25">
      <c r="A795">
        <v>4454</v>
      </c>
      <c r="B795" t="s">
        <v>2289</v>
      </c>
      <c r="D795">
        <v>69</v>
      </c>
      <c r="E795">
        <v>1.7282999999999999</v>
      </c>
      <c r="F795">
        <v>7</v>
      </c>
      <c r="G795">
        <v>1.7282999999999999</v>
      </c>
      <c r="H795">
        <v>2015</v>
      </c>
      <c r="I795">
        <v>59</v>
      </c>
      <c r="J795">
        <v>7</v>
      </c>
      <c r="K795">
        <v>4</v>
      </c>
      <c r="L795" t="str">
        <f t="shared" si="24"/>
        <v>air source heat pump water heaters in residential buildings in australia: identification of key performance parameters</v>
      </c>
      <c r="M795" t="str">
        <f t="shared" si="25"/>
        <v>energy and buildings</v>
      </c>
      <c r="N795" t="s">
        <v>2290</v>
      </c>
      <c r="O795" t="s">
        <v>2291</v>
      </c>
    </row>
    <row r="796" spans="1:15" x14ac:dyDescent="0.25">
      <c r="A796">
        <v>4469</v>
      </c>
      <c r="B796" t="s">
        <v>490</v>
      </c>
      <c r="D796">
        <v>70</v>
      </c>
      <c r="E796">
        <v>2.9628999999999999</v>
      </c>
      <c r="F796">
        <v>12</v>
      </c>
      <c r="G796">
        <v>2.9628999999999999</v>
      </c>
      <c r="H796">
        <v>2015</v>
      </c>
      <c r="I796">
        <v>46</v>
      </c>
      <c r="J796">
        <v>12</v>
      </c>
      <c r="K796">
        <v>3</v>
      </c>
      <c r="L796" t="str">
        <f t="shared" si="24"/>
        <v>producing nature for public: land-based urbanization and provision of public green spaces in china</v>
      </c>
      <c r="M796" t="str">
        <f t="shared" si="25"/>
        <v>applied geography</v>
      </c>
      <c r="N796" t="s">
        <v>2292</v>
      </c>
      <c r="O796" t="s">
        <v>2293</v>
      </c>
    </row>
    <row r="797" spans="1:15" x14ac:dyDescent="0.25">
      <c r="A797">
        <v>4471</v>
      </c>
      <c r="B797" t="s">
        <v>2294</v>
      </c>
      <c r="D797">
        <v>203</v>
      </c>
      <c r="E797">
        <v>2.7160000000000002</v>
      </c>
      <c r="F797">
        <v>11</v>
      </c>
      <c r="G797">
        <v>2.7160000000000002</v>
      </c>
      <c r="H797">
        <v>2015</v>
      </c>
      <c r="I797">
        <v>121</v>
      </c>
      <c r="J797">
        <v>11</v>
      </c>
      <c r="K797">
        <v>7</v>
      </c>
      <c r="L797" t="str">
        <f t="shared" si="24"/>
        <v>pricing of parking games with atomic players</v>
      </c>
      <c r="M797" t="str">
        <f t="shared" si="25"/>
        <v>transportation research part b-methodological</v>
      </c>
      <c r="N797" t="s">
        <v>2295</v>
      </c>
      <c r="O797" t="s">
        <v>2296</v>
      </c>
    </row>
    <row r="798" spans="1:15" x14ac:dyDescent="0.25">
      <c r="A798">
        <v>4474</v>
      </c>
      <c r="B798" t="s">
        <v>2297</v>
      </c>
      <c r="D798">
        <v>28</v>
      </c>
      <c r="E798">
        <v>1.7282999999999999</v>
      </c>
      <c r="F798">
        <v>7</v>
      </c>
      <c r="G798">
        <v>1.7282999999999999</v>
      </c>
      <c r="H798">
        <v>2015</v>
      </c>
      <c r="I798">
        <v>27</v>
      </c>
      <c r="J798">
        <v>7</v>
      </c>
      <c r="K798">
        <v>4</v>
      </c>
      <c r="L798" t="str">
        <f t="shared" si="24"/>
        <v>the influence of price and non-price effects on demand for heating in the eu residential sector</v>
      </c>
      <c r="M798" t="str">
        <f t="shared" si="25"/>
        <v>energy</v>
      </c>
      <c r="N798" t="s">
        <v>2298</v>
      </c>
      <c r="O798" t="s">
        <v>2299</v>
      </c>
    </row>
    <row r="799" spans="1:15" x14ac:dyDescent="0.25">
      <c r="A799">
        <v>4476</v>
      </c>
      <c r="B799" t="s">
        <v>2300</v>
      </c>
      <c r="D799">
        <v>52</v>
      </c>
      <c r="E799">
        <v>4.9381000000000004</v>
      </c>
      <c r="F799">
        <v>20</v>
      </c>
      <c r="G799">
        <v>4.9381000000000004</v>
      </c>
      <c r="H799">
        <v>2015</v>
      </c>
      <c r="I799">
        <v>36</v>
      </c>
      <c r="J799">
        <v>20</v>
      </c>
      <c r="K799">
        <v>4</v>
      </c>
      <c r="L799" t="str">
        <f t="shared" si="24"/>
        <v>cost optimality assessment of a single family house: building and technical systems solutions for the nzeb target</v>
      </c>
      <c r="M799" t="str">
        <f t="shared" si="25"/>
        <v>energy and buildings</v>
      </c>
      <c r="N799" t="s">
        <v>2301</v>
      </c>
      <c r="O799" t="s">
        <v>2302</v>
      </c>
    </row>
    <row r="800" spans="1:15" x14ac:dyDescent="0.25">
      <c r="A800">
        <v>4481</v>
      </c>
      <c r="B800" t="s">
        <v>2303</v>
      </c>
      <c r="D800">
        <v>271</v>
      </c>
      <c r="E800">
        <v>1.9753000000000001</v>
      </c>
      <c r="F800">
        <v>8</v>
      </c>
      <c r="G800">
        <v>1.9753000000000001</v>
      </c>
      <c r="H800">
        <v>2015</v>
      </c>
      <c r="I800">
        <v>137</v>
      </c>
      <c r="J800">
        <v>8</v>
      </c>
      <c r="K800">
        <v>7</v>
      </c>
      <c r="L800" t="str">
        <f t="shared" si="24"/>
        <v>downtown curbside parking capacity</v>
      </c>
      <c r="M800" t="str">
        <f t="shared" si="25"/>
        <v>journal of urban economics</v>
      </c>
      <c r="N800" t="s">
        <v>2304</v>
      </c>
      <c r="O800" t="s">
        <v>2305</v>
      </c>
    </row>
    <row r="801" spans="1:15" x14ac:dyDescent="0.25">
      <c r="A801">
        <v>4485</v>
      </c>
      <c r="B801" t="s">
        <v>2306</v>
      </c>
      <c r="D801">
        <v>46</v>
      </c>
      <c r="E801">
        <v>2.7160000000000002</v>
      </c>
      <c r="F801">
        <v>11</v>
      </c>
      <c r="G801">
        <v>2.7160000000000002</v>
      </c>
      <c r="H801">
        <v>2015</v>
      </c>
      <c r="I801">
        <v>40</v>
      </c>
      <c r="J801">
        <v>11</v>
      </c>
      <c r="K801">
        <v>5</v>
      </c>
      <c r="L801" t="str">
        <f t="shared" si="24"/>
        <v>evolution of on-road vehicle exhaust emissions in delhi</v>
      </c>
      <c r="M801" t="str">
        <f t="shared" si="25"/>
        <v>atmospheric environment</v>
      </c>
      <c r="N801" t="s">
        <v>2307</v>
      </c>
      <c r="O801" t="s">
        <v>2308</v>
      </c>
    </row>
    <row r="802" spans="1:15" x14ac:dyDescent="0.25">
      <c r="A802">
        <v>4493</v>
      </c>
      <c r="B802" t="s">
        <v>2309</v>
      </c>
      <c r="D802">
        <v>55</v>
      </c>
      <c r="E802">
        <v>3.7035999999999998</v>
      </c>
      <c r="F802">
        <v>15</v>
      </c>
      <c r="G802">
        <v>3.7035999999999998</v>
      </c>
      <c r="H802">
        <v>2015</v>
      </c>
      <c r="I802">
        <v>33</v>
      </c>
      <c r="J802">
        <v>15</v>
      </c>
      <c r="K802">
        <v>3</v>
      </c>
      <c r="L802" t="str">
        <f t="shared" si="24"/>
        <v>struggle over energy transition in berlin: how do grassroots initiatives affect local energy policy-making?</v>
      </c>
      <c r="M802" t="str">
        <f t="shared" si="25"/>
        <v>energy policy</v>
      </c>
      <c r="N802" t="s">
        <v>2310</v>
      </c>
      <c r="O802" t="s">
        <v>2311</v>
      </c>
    </row>
    <row r="803" spans="1:15" x14ac:dyDescent="0.25">
      <c r="A803">
        <v>4512</v>
      </c>
      <c r="B803" t="s">
        <v>2312</v>
      </c>
      <c r="D803">
        <v>51</v>
      </c>
      <c r="E803">
        <v>1.9753000000000001</v>
      </c>
      <c r="F803">
        <v>8</v>
      </c>
      <c r="G803">
        <v>1.9753000000000001</v>
      </c>
      <c r="H803">
        <v>2015</v>
      </c>
      <c r="I803">
        <v>30</v>
      </c>
      <c r="J803">
        <v>8</v>
      </c>
      <c r="K803">
        <v>2</v>
      </c>
      <c r="L803" t="str">
        <f t="shared" si="24"/>
        <v>exploring public transport equity between separate disadvantaged cohorts: a case study in perth, australia</v>
      </c>
      <c r="M803" t="str">
        <f t="shared" si="25"/>
        <v>journal of transport geography</v>
      </c>
      <c r="N803" t="s">
        <v>2313</v>
      </c>
      <c r="O803" t="s">
        <v>2314</v>
      </c>
    </row>
    <row r="804" spans="1:15" x14ac:dyDescent="0.25">
      <c r="A804">
        <v>4517</v>
      </c>
      <c r="B804" t="s">
        <v>2315</v>
      </c>
      <c r="D804">
        <v>120</v>
      </c>
      <c r="E804">
        <v>1.2344999999999999</v>
      </c>
      <c r="F804">
        <v>5</v>
      </c>
      <c r="G804">
        <v>1.2344999999999999</v>
      </c>
      <c r="H804">
        <v>2015</v>
      </c>
      <c r="I804">
        <v>46</v>
      </c>
      <c r="J804">
        <v>5</v>
      </c>
      <c r="K804">
        <v>6</v>
      </c>
      <c r="L804" t="str">
        <f t="shared" si="24"/>
        <v>enhancing organic waste separation at the source behavior: a case study of the application of motivation mechanisms in communities in thailand</v>
      </c>
      <c r="M804" t="str">
        <f t="shared" si="25"/>
        <v>resources conservation and recycling</v>
      </c>
      <c r="N804" t="s">
        <v>2316</v>
      </c>
      <c r="O804" t="s">
        <v>2317</v>
      </c>
    </row>
    <row r="805" spans="1:15" x14ac:dyDescent="0.25">
      <c r="A805">
        <v>4518</v>
      </c>
      <c r="B805" t="s">
        <v>2318</v>
      </c>
      <c r="D805">
        <v>86</v>
      </c>
      <c r="E805">
        <v>1.4814000000000001</v>
      </c>
      <c r="F805">
        <v>6</v>
      </c>
      <c r="G805">
        <v>1.4814000000000001</v>
      </c>
      <c r="H805">
        <v>2015</v>
      </c>
      <c r="I805">
        <v>47</v>
      </c>
      <c r="J805">
        <v>6</v>
      </c>
      <c r="K805">
        <v>4</v>
      </c>
      <c r="L805" t="str">
        <f t="shared" si="24"/>
        <v>an adaptive thermal comfort model for the tropical climatic regions of india (koppen climate type a)</v>
      </c>
      <c r="M805" t="str">
        <f t="shared" si="25"/>
        <v>building and environment</v>
      </c>
      <c r="N805" t="s">
        <v>2319</v>
      </c>
      <c r="O805" t="s">
        <v>2320</v>
      </c>
    </row>
    <row r="806" spans="1:15" x14ac:dyDescent="0.25">
      <c r="A806">
        <v>4530</v>
      </c>
      <c r="B806" t="s">
        <v>2321</v>
      </c>
      <c r="D806">
        <v>32</v>
      </c>
      <c r="E806">
        <v>1.4814000000000001</v>
      </c>
      <c r="F806">
        <v>6</v>
      </c>
      <c r="G806">
        <v>1.4814000000000001</v>
      </c>
      <c r="H806">
        <v>2015</v>
      </c>
      <c r="I806">
        <v>17</v>
      </c>
      <c r="J806">
        <v>6</v>
      </c>
      <c r="K806">
        <v>6</v>
      </c>
      <c r="L806" t="str">
        <f t="shared" si="24"/>
        <v>public perception of hazardousness caused by current trends of municipal solid waste management</v>
      </c>
      <c r="M806" t="str">
        <f t="shared" si="25"/>
        <v>waste management</v>
      </c>
      <c r="N806" t="s">
        <v>2322</v>
      </c>
      <c r="O806" t="s">
        <v>2323</v>
      </c>
    </row>
    <row r="807" spans="1:15" x14ac:dyDescent="0.25">
      <c r="A807">
        <v>4532</v>
      </c>
      <c r="B807" t="s">
        <v>2324</v>
      </c>
      <c r="D807">
        <v>99</v>
      </c>
      <c r="E807">
        <v>2.7160000000000002</v>
      </c>
      <c r="F807">
        <v>11</v>
      </c>
      <c r="G807">
        <v>2.7160000000000002</v>
      </c>
      <c r="H807">
        <v>2015</v>
      </c>
      <c r="I807">
        <v>49</v>
      </c>
      <c r="J807">
        <v>11</v>
      </c>
      <c r="K807">
        <v>6</v>
      </c>
      <c r="L807" t="str">
        <f t="shared" si="24"/>
        <v>life cycle costing of waste management systems: overview, calculation principles and case studies</v>
      </c>
      <c r="M807" t="str">
        <f t="shared" si="25"/>
        <v>waste management</v>
      </c>
      <c r="N807" t="s">
        <v>2325</v>
      </c>
      <c r="O807" t="s">
        <v>2326</v>
      </c>
    </row>
    <row r="808" spans="1:15" x14ac:dyDescent="0.25">
      <c r="A808">
        <v>4540</v>
      </c>
      <c r="B808" t="s">
        <v>2327</v>
      </c>
      <c r="D808">
        <v>24</v>
      </c>
      <c r="E808">
        <v>1.7282999999999999</v>
      </c>
      <c r="F808">
        <v>7</v>
      </c>
      <c r="G808">
        <v>1.7282999999999999</v>
      </c>
      <c r="H808">
        <v>2015</v>
      </c>
      <c r="I808">
        <v>24</v>
      </c>
      <c r="J808">
        <v>7</v>
      </c>
      <c r="K808">
        <v>5</v>
      </c>
      <c r="L808" t="str">
        <f t="shared" si="24"/>
        <v>analyzing the relationships between the number of deaths in road accidents and the work travel mode choice at the city level</v>
      </c>
      <c r="M808" t="str">
        <f t="shared" si="25"/>
        <v>safety science</v>
      </c>
      <c r="N808" t="s">
        <v>2328</v>
      </c>
      <c r="O808" t="s">
        <v>2329</v>
      </c>
    </row>
    <row r="809" spans="1:15" x14ac:dyDescent="0.25">
      <c r="A809">
        <v>4549</v>
      </c>
      <c r="B809" t="s">
        <v>2330</v>
      </c>
      <c r="D809">
        <v>89</v>
      </c>
      <c r="E809">
        <v>1.9753000000000001</v>
      </c>
      <c r="F809">
        <v>8</v>
      </c>
      <c r="G809">
        <v>1.9753000000000001</v>
      </c>
      <c r="H809">
        <v>2015</v>
      </c>
      <c r="I809">
        <v>82</v>
      </c>
      <c r="J809">
        <v>8</v>
      </c>
      <c r="K809">
        <v>2</v>
      </c>
      <c r="L809" t="str">
        <f t="shared" si="24"/>
        <v>transport management measures in the post-olympic games period: supporting sustainable urban mobility for beijing?</v>
      </c>
      <c r="M809" t="str">
        <f t="shared" si="25"/>
        <v>international journal of sustainable development and world ecology</v>
      </c>
      <c r="N809" t="s">
        <v>2331</v>
      </c>
      <c r="O809" t="s">
        <v>2332</v>
      </c>
    </row>
    <row r="810" spans="1:15" x14ac:dyDescent="0.25">
      <c r="A810">
        <v>4551</v>
      </c>
      <c r="B810" t="s">
        <v>2333</v>
      </c>
      <c r="D810">
        <v>118</v>
      </c>
      <c r="E810">
        <v>2.4691000000000001</v>
      </c>
      <c r="F810">
        <v>10</v>
      </c>
      <c r="G810">
        <v>2.4691000000000001</v>
      </c>
      <c r="H810">
        <v>2015</v>
      </c>
      <c r="I810">
        <v>102</v>
      </c>
      <c r="J810">
        <v>10</v>
      </c>
      <c r="K810">
        <v>2</v>
      </c>
      <c r="L810" t="str">
        <f t="shared" si="24"/>
        <v>gis-based modeling for the spatial measurement and evaluation of mixed land use development for a compact city</v>
      </c>
      <c r="M810" t="str">
        <f t="shared" si="25"/>
        <v>giscience &amp; remote sensing</v>
      </c>
      <c r="N810" t="s">
        <v>2334</v>
      </c>
      <c r="O810" t="s">
        <v>2335</v>
      </c>
    </row>
    <row r="811" spans="1:15" x14ac:dyDescent="0.25">
      <c r="A811">
        <v>4553</v>
      </c>
      <c r="B811" t="s">
        <v>463</v>
      </c>
      <c r="D811">
        <v>87</v>
      </c>
      <c r="E811">
        <v>1.2344999999999999</v>
      </c>
      <c r="F811">
        <v>5</v>
      </c>
      <c r="G811">
        <v>1.2344999999999999</v>
      </c>
      <c r="H811">
        <v>2015</v>
      </c>
      <c r="I811">
        <v>57</v>
      </c>
      <c r="J811">
        <v>5</v>
      </c>
      <c r="K811">
        <v>4</v>
      </c>
      <c r="L811" t="str">
        <f t="shared" si="24"/>
        <v>a socio-technical framework of zero-carbon building policies</v>
      </c>
      <c r="M811" t="str">
        <f t="shared" si="25"/>
        <v>building research and information</v>
      </c>
      <c r="N811" t="s">
        <v>2336</v>
      </c>
      <c r="O811" t="s">
        <v>2337</v>
      </c>
    </row>
    <row r="812" spans="1:15" x14ac:dyDescent="0.25">
      <c r="A812">
        <v>4554</v>
      </c>
      <c r="B812" t="s">
        <v>2338</v>
      </c>
      <c r="D812">
        <v>55</v>
      </c>
      <c r="E812">
        <v>1.4814000000000001</v>
      </c>
      <c r="F812">
        <v>6</v>
      </c>
      <c r="G812">
        <v>1.4814000000000001</v>
      </c>
      <c r="H812">
        <v>2015</v>
      </c>
      <c r="I812">
        <v>30</v>
      </c>
      <c r="J812">
        <v>6</v>
      </c>
      <c r="K812">
        <v>4</v>
      </c>
      <c r="L812" t="str">
        <f t="shared" si="24"/>
        <v>shifting from net-zero to net-positive energy buildings</v>
      </c>
      <c r="M812" t="str">
        <f t="shared" si="25"/>
        <v>building research and information</v>
      </c>
      <c r="N812" t="s">
        <v>2339</v>
      </c>
      <c r="O812" t="s">
        <v>2340</v>
      </c>
    </row>
    <row r="813" spans="1:15" x14ac:dyDescent="0.25">
      <c r="A813">
        <v>4624</v>
      </c>
      <c r="B813" t="s">
        <v>2341</v>
      </c>
      <c r="D813">
        <v>52</v>
      </c>
      <c r="E813">
        <v>14.320600000000001</v>
      </c>
      <c r="F813">
        <v>58</v>
      </c>
      <c r="G813">
        <v>14.320600000000001</v>
      </c>
      <c r="H813">
        <v>2015</v>
      </c>
      <c r="I813">
        <v>36</v>
      </c>
      <c r="J813">
        <v>58</v>
      </c>
      <c r="K813">
        <v>3</v>
      </c>
      <c r="L813" t="str">
        <f t="shared" si="24"/>
        <v>tropospheric ozone and its precursors from the urban to the global scale from air quality to short-lived climate forcer</v>
      </c>
      <c r="M813" t="str">
        <f t="shared" si="25"/>
        <v>atmospheric chemistry and physics</v>
      </c>
      <c r="N813" t="s">
        <v>2342</v>
      </c>
      <c r="O813" t="s">
        <v>2343</v>
      </c>
    </row>
    <row r="814" spans="1:15" x14ac:dyDescent="0.25">
      <c r="A814">
        <v>4637</v>
      </c>
      <c r="B814" t="s">
        <v>2344</v>
      </c>
      <c r="D814">
        <v>165</v>
      </c>
      <c r="E814">
        <v>4.9390999999999998</v>
      </c>
      <c r="F814">
        <v>50</v>
      </c>
      <c r="G814">
        <v>4.9390999999999998</v>
      </c>
      <c r="H814">
        <v>2013</v>
      </c>
      <c r="I814">
        <v>66</v>
      </c>
      <c r="J814">
        <v>50</v>
      </c>
      <c r="K814">
        <v>4</v>
      </c>
      <c r="L814" t="str">
        <f t="shared" si="24"/>
        <v>progress in thermal comfort research over the last twenty years</v>
      </c>
      <c r="M814" t="str">
        <f t="shared" si="25"/>
        <v>indoor air</v>
      </c>
      <c r="N814" t="s">
        <v>2345</v>
      </c>
      <c r="O814" t="s">
        <v>2346</v>
      </c>
    </row>
    <row r="815" spans="1:15" x14ac:dyDescent="0.25">
      <c r="A815">
        <v>4640</v>
      </c>
      <c r="B815" t="s">
        <v>2347</v>
      </c>
      <c r="D815">
        <v>44</v>
      </c>
      <c r="E815">
        <v>2.0743999999999998</v>
      </c>
      <c r="F815">
        <v>21</v>
      </c>
      <c r="G815">
        <v>2.0743999999999998</v>
      </c>
      <c r="H815">
        <v>2013</v>
      </c>
      <c r="I815">
        <v>33</v>
      </c>
      <c r="J815">
        <v>21</v>
      </c>
      <c r="K815">
        <v>4</v>
      </c>
      <c r="L815" t="str">
        <f t="shared" si="24"/>
        <v>a methodology for modelling energy-related human behaviour: application to window opening behaviour in residential buildings</v>
      </c>
      <c r="M815" t="str">
        <f t="shared" si="25"/>
        <v>building simulation</v>
      </c>
      <c r="N815" t="s">
        <v>2348</v>
      </c>
      <c r="O815" t="s">
        <v>2349</v>
      </c>
    </row>
    <row r="816" spans="1:15" x14ac:dyDescent="0.25">
      <c r="A816">
        <v>4645</v>
      </c>
      <c r="B816" t="s">
        <v>2350</v>
      </c>
      <c r="D816">
        <v>59</v>
      </c>
      <c r="E816">
        <v>4.2476000000000003</v>
      </c>
      <c r="F816">
        <v>43</v>
      </c>
      <c r="G816">
        <v>4.2476000000000003</v>
      </c>
      <c r="H816">
        <v>2013</v>
      </c>
      <c r="I816">
        <v>15</v>
      </c>
      <c r="J816">
        <v>43</v>
      </c>
      <c r="K816">
        <v>3</v>
      </c>
      <c r="L816" t="str">
        <f t="shared" si="24"/>
        <v>environmental and economic gains of industrial symbiosis for chinese iron/steel industry: kawasaki's experience and practice in liuzhou and jinan</v>
      </c>
      <c r="M816" t="str">
        <f t="shared" si="25"/>
        <v>journal of cleaner production</v>
      </c>
      <c r="N816" t="s">
        <v>2351</v>
      </c>
      <c r="O816" t="s">
        <v>2352</v>
      </c>
    </row>
    <row r="817" spans="1:15" x14ac:dyDescent="0.25">
      <c r="A817">
        <v>4646</v>
      </c>
      <c r="B817" t="s">
        <v>2353</v>
      </c>
      <c r="D817">
        <v>55</v>
      </c>
      <c r="E817">
        <v>1.1854</v>
      </c>
      <c r="F817">
        <v>12</v>
      </c>
      <c r="G817">
        <v>1.1854</v>
      </c>
      <c r="H817">
        <v>2013</v>
      </c>
      <c r="I817">
        <v>41</v>
      </c>
      <c r="J817">
        <v>12</v>
      </c>
      <c r="K817">
        <v>2</v>
      </c>
      <c r="L817" t="str">
        <f t="shared" si="24"/>
        <v>integrating life-cycle environmental and economic assessment with transportation and land use planning</v>
      </c>
      <c r="M817" t="str">
        <f t="shared" si="25"/>
        <v>environmental science &amp; technology</v>
      </c>
      <c r="N817" t="s">
        <v>2354</v>
      </c>
      <c r="O817" t="s">
        <v>2355</v>
      </c>
    </row>
    <row r="818" spans="1:15" x14ac:dyDescent="0.25">
      <c r="A818">
        <v>4649</v>
      </c>
      <c r="B818" t="s">
        <v>2356</v>
      </c>
      <c r="D818">
        <v>70</v>
      </c>
      <c r="E818">
        <v>0.6915</v>
      </c>
      <c r="F818">
        <v>7</v>
      </c>
      <c r="G818">
        <v>0.6915</v>
      </c>
      <c r="H818">
        <v>2013</v>
      </c>
      <c r="I818">
        <v>64</v>
      </c>
      <c r="J818">
        <v>7</v>
      </c>
      <c r="K818">
        <v>1</v>
      </c>
      <c r="L818" t="str">
        <f t="shared" si="24"/>
        <v>a new approach to congestion pricing in electricity markets: improving user pays pricing incentives</v>
      </c>
      <c r="M818" t="str">
        <f t="shared" si="25"/>
        <v>energy economics</v>
      </c>
      <c r="N818" t="s">
        <v>2357</v>
      </c>
      <c r="O818" t="s">
        <v>2358</v>
      </c>
    </row>
    <row r="819" spans="1:15" x14ac:dyDescent="0.25">
      <c r="A819">
        <v>4650</v>
      </c>
      <c r="B819" t="s">
        <v>2359</v>
      </c>
      <c r="D819">
        <v>141</v>
      </c>
      <c r="E819">
        <v>0.6915</v>
      </c>
      <c r="F819">
        <v>7</v>
      </c>
      <c r="G819">
        <v>0.6915</v>
      </c>
      <c r="H819">
        <v>2013</v>
      </c>
      <c r="I819">
        <v>77</v>
      </c>
      <c r="J819">
        <v>7</v>
      </c>
      <c r="K819">
        <v>2</v>
      </c>
      <c r="L819" t="str">
        <f t="shared" si="24"/>
        <v>optimal density of radial major roads in a two-dimensional monocentric city with endogenous residential distribution and housing prices</v>
      </c>
      <c r="M819" t="str">
        <f t="shared" si="25"/>
        <v>regional science and urban economics</v>
      </c>
      <c r="N819" t="s">
        <v>2360</v>
      </c>
      <c r="O819" t="s">
        <v>2361</v>
      </c>
    </row>
    <row r="820" spans="1:15" x14ac:dyDescent="0.25">
      <c r="A820">
        <v>4652</v>
      </c>
      <c r="B820" t="s">
        <v>16</v>
      </c>
      <c r="D820">
        <v>169</v>
      </c>
      <c r="E820">
        <v>0.88900000000000001</v>
      </c>
      <c r="F820">
        <v>9</v>
      </c>
      <c r="G820">
        <v>0.88900000000000001</v>
      </c>
      <c r="H820">
        <v>2013</v>
      </c>
      <c r="I820">
        <v>93</v>
      </c>
      <c r="J820">
        <v>9</v>
      </c>
      <c r="K820">
        <v>7</v>
      </c>
      <c r="L820" t="str">
        <f t="shared" si="24"/>
        <v>parking practices and policies under rapid motorization: the case of china</v>
      </c>
      <c r="M820" t="str">
        <f t="shared" si="25"/>
        <v>transport policy</v>
      </c>
      <c r="N820" t="s">
        <v>2362</v>
      </c>
      <c r="O820" t="s">
        <v>2363</v>
      </c>
    </row>
    <row r="821" spans="1:15" x14ac:dyDescent="0.25">
      <c r="A821">
        <v>4653</v>
      </c>
      <c r="B821" t="s">
        <v>2364</v>
      </c>
      <c r="D821">
        <v>134</v>
      </c>
      <c r="E821">
        <v>1.383</v>
      </c>
      <c r="F821">
        <v>14</v>
      </c>
      <c r="G821">
        <v>1.383</v>
      </c>
      <c r="H821">
        <v>2013</v>
      </c>
      <c r="I821">
        <v>78</v>
      </c>
      <c r="J821">
        <v>14</v>
      </c>
      <c r="K821">
        <v>7</v>
      </c>
      <c r="L821" t="str">
        <f t="shared" si="24"/>
        <v>the effect of parking charges and time limit to car usage and parking behaviour</v>
      </c>
      <c r="M821" t="str">
        <f t="shared" si="25"/>
        <v>transport policy</v>
      </c>
      <c r="N821" t="s">
        <v>2365</v>
      </c>
      <c r="O821" t="s">
        <v>2366</v>
      </c>
    </row>
    <row r="822" spans="1:15" x14ac:dyDescent="0.25">
      <c r="A822">
        <v>4654</v>
      </c>
      <c r="B822" t="s">
        <v>2367</v>
      </c>
      <c r="D822">
        <v>83</v>
      </c>
      <c r="E822">
        <v>1.1854</v>
      </c>
      <c r="F822">
        <v>12</v>
      </c>
      <c r="G822">
        <v>1.1854</v>
      </c>
      <c r="H822">
        <v>2013</v>
      </c>
      <c r="I822">
        <v>57</v>
      </c>
      <c r="J822">
        <v>12</v>
      </c>
      <c r="K822">
        <v>1</v>
      </c>
      <c r="L822" t="str">
        <f t="shared" si="24"/>
        <v>tradable mobility permits in roadway capacity allocation: review and appraisal</v>
      </c>
      <c r="M822" t="str">
        <f t="shared" si="25"/>
        <v>transport policy</v>
      </c>
      <c r="N822" t="s">
        <v>2368</v>
      </c>
      <c r="O822" t="s">
        <v>2369</v>
      </c>
    </row>
    <row r="823" spans="1:15" x14ac:dyDescent="0.25">
      <c r="A823">
        <v>4656</v>
      </c>
      <c r="B823" t="s">
        <v>2370</v>
      </c>
      <c r="D823">
        <v>77</v>
      </c>
      <c r="E823">
        <v>0.5927</v>
      </c>
      <c r="F823">
        <v>6</v>
      </c>
      <c r="G823">
        <v>0.5927</v>
      </c>
      <c r="H823">
        <v>2013</v>
      </c>
      <c r="I823">
        <v>56</v>
      </c>
      <c r="J823">
        <v>6</v>
      </c>
      <c r="K823">
        <v>7</v>
      </c>
      <c r="L823" t="str">
        <f t="shared" si="24"/>
        <v>coping with congestion: understanding the role of simultaneous transportation demand management policies on commuters</v>
      </c>
      <c r="M823" t="str">
        <f t="shared" si="25"/>
        <v>transport policy</v>
      </c>
      <c r="N823" t="s">
        <v>2371</v>
      </c>
      <c r="O823" t="s">
        <v>2372</v>
      </c>
    </row>
    <row r="824" spans="1:15" x14ac:dyDescent="0.25">
      <c r="A824">
        <v>4658</v>
      </c>
      <c r="B824" t="s">
        <v>2373</v>
      </c>
      <c r="D824">
        <v>71</v>
      </c>
      <c r="E824">
        <v>1.2842</v>
      </c>
      <c r="F824">
        <v>13</v>
      </c>
      <c r="G824">
        <v>1.2842</v>
      </c>
      <c r="H824">
        <v>2013</v>
      </c>
      <c r="I824">
        <v>43</v>
      </c>
      <c r="J824">
        <v>13</v>
      </c>
      <c r="K824">
        <v>2</v>
      </c>
      <c r="L824" t="str">
        <f t="shared" si="24"/>
        <v>equity in transport: the distribution of transit access and connectivity among affordable housing units</v>
      </c>
      <c r="M824" t="str">
        <f t="shared" si="25"/>
        <v>transport policy</v>
      </c>
      <c r="N824" t="s">
        <v>2374</v>
      </c>
      <c r="O824" t="s">
        <v>2375</v>
      </c>
    </row>
    <row r="825" spans="1:15" x14ac:dyDescent="0.25">
      <c r="A825">
        <v>4662</v>
      </c>
      <c r="B825" t="s">
        <v>2376</v>
      </c>
      <c r="D825">
        <v>73</v>
      </c>
      <c r="E825">
        <v>2.2719999999999998</v>
      </c>
      <c r="F825">
        <v>23</v>
      </c>
      <c r="G825">
        <v>2.2719999999999998</v>
      </c>
      <c r="H825">
        <v>2013</v>
      </c>
      <c r="I825">
        <v>56</v>
      </c>
      <c r="J825">
        <v>23</v>
      </c>
      <c r="K825">
        <v>4</v>
      </c>
      <c r="L825" t="str">
        <f t="shared" si="24"/>
        <v>a statistical analysis of a residential energy consumption survey study in hangzhou, china</v>
      </c>
      <c r="M825" t="str">
        <f t="shared" si="25"/>
        <v>energy and buildings</v>
      </c>
      <c r="N825" t="s">
        <v>2377</v>
      </c>
      <c r="O825" t="s">
        <v>2378</v>
      </c>
    </row>
    <row r="826" spans="1:15" x14ac:dyDescent="0.25">
      <c r="A826">
        <v>4663</v>
      </c>
      <c r="B826" t="s">
        <v>2379</v>
      </c>
      <c r="D826">
        <v>62</v>
      </c>
      <c r="E826">
        <v>1.383</v>
      </c>
      <c r="F826">
        <v>14</v>
      </c>
      <c r="G826">
        <v>1.383</v>
      </c>
      <c r="H826">
        <v>2013</v>
      </c>
      <c r="I826">
        <v>57</v>
      </c>
      <c r="J826">
        <v>14</v>
      </c>
      <c r="K826">
        <v>4</v>
      </c>
      <c r="L826" t="str">
        <f t="shared" si="24"/>
        <v>a method for evaluating the performance of green buildings with a focus on user experience</v>
      </c>
      <c r="M826" t="str">
        <f t="shared" si="25"/>
        <v>energy and buildings</v>
      </c>
      <c r="N826" t="s">
        <v>2380</v>
      </c>
      <c r="O826" t="s">
        <v>2381</v>
      </c>
    </row>
    <row r="827" spans="1:15" x14ac:dyDescent="0.25">
      <c r="A827">
        <v>4665</v>
      </c>
      <c r="B827" t="s">
        <v>2382</v>
      </c>
      <c r="D827">
        <v>40</v>
      </c>
      <c r="E827">
        <v>0.5927</v>
      </c>
      <c r="F827">
        <v>6</v>
      </c>
      <c r="G827">
        <v>0.5927</v>
      </c>
      <c r="H827">
        <v>2013</v>
      </c>
      <c r="I827">
        <v>34</v>
      </c>
      <c r="J827">
        <v>6</v>
      </c>
      <c r="K827">
        <v>4</v>
      </c>
      <c r="L827" t="str">
        <f t="shared" si="24"/>
        <v>impact of using biomass boilers on the energy rating and co2 emissions of iberian peninsula residential buildings</v>
      </c>
      <c r="M827" t="str">
        <f t="shared" si="25"/>
        <v>energy and buildings</v>
      </c>
      <c r="N827" t="s">
        <v>2383</v>
      </c>
      <c r="O827" t="s">
        <v>2384</v>
      </c>
    </row>
    <row r="828" spans="1:15" x14ac:dyDescent="0.25">
      <c r="A828">
        <v>4669</v>
      </c>
      <c r="B828" t="s">
        <v>2385</v>
      </c>
      <c r="D828">
        <v>162</v>
      </c>
      <c r="E828">
        <v>1.383</v>
      </c>
      <c r="F828">
        <v>14</v>
      </c>
      <c r="G828">
        <v>1.383</v>
      </c>
      <c r="H828">
        <v>2013</v>
      </c>
      <c r="I828">
        <v>127</v>
      </c>
      <c r="J828">
        <v>14</v>
      </c>
      <c r="K828">
        <v>1</v>
      </c>
      <c r="L828" t="str">
        <f t="shared" si="24"/>
        <v>on the distribution of urban road space for multimodal congested networks</v>
      </c>
      <c r="M828" t="str">
        <f t="shared" si="25"/>
        <v>transportation research part b-methodological</v>
      </c>
      <c r="N828" t="s">
        <v>2386</v>
      </c>
      <c r="O828" t="s">
        <v>2387</v>
      </c>
    </row>
    <row r="829" spans="1:15" x14ac:dyDescent="0.25">
      <c r="A829">
        <v>4672</v>
      </c>
      <c r="B829" t="s">
        <v>2388</v>
      </c>
      <c r="D829">
        <v>163</v>
      </c>
      <c r="E829">
        <v>0.7903</v>
      </c>
      <c r="F829">
        <v>8</v>
      </c>
      <c r="G829">
        <v>0.7903</v>
      </c>
      <c r="H829">
        <v>2013</v>
      </c>
      <c r="I829">
        <v>100</v>
      </c>
      <c r="J829">
        <v>8</v>
      </c>
      <c r="K829">
        <v>1</v>
      </c>
      <c r="L829" t="str">
        <f t="shared" si="24"/>
        <v>differentiated congestion pricing of urban transportation networks with vehicle-tracking technologies</v>
      </c>
      <c r="M829" t="str">
        <f t="shared" si="25"/>
        <v>transportation research part c-emerging technologies</v>
      </c>
      <c r="N829" t="s">
        <v>2389</v>
      </c>
      <c r="O829" t="s">
        <v>2390</v>
      </c>
    </row>
    <row r="830" spans="1:15" x14ac:dyDescent="0.25">
      <c r="A830">
        <v>4675</v>
      </c>
      <c r="B830" t="s">
        <v>2391</v>
      </c>
      <c r="D830">
        <v>59</v>
      </c>
      <c r="E830">
        <v>0.5927</v>
      </c>
      <c r="F830">
        <v>6</v>
      </c>
      <c r="G830">
        <v>0.5927</v>
      </c>
      <c r="H830">
        <v>2013</v>
      </c>
      <c r="I830">
        <v>38</v>
      </c>
      <c r="J830">
        <v>6</v>
      </c>
      <c r="K830">
        <v>4</v>
      </c>
      <c r="L830" t="str">
        <f t="shared" si="24"/>
        <v>simulation of energy saving potential of a centralized hvac system in an academic building using adaptive cooling technique</v>
      </c>
      <c r="M830" t="str">
        <f t="shared" si="25"/>
        <v>energy conversion and management</v>
      </c>
      <c r="N830" t="s">
        <v>2392</v>
      </c>
      <c r="O830" t="s">
        <v>2393</v>
      </c>
    </row>
    <row r="831" spans="1:15" x14ac:dyDescent="0.25">
      <c r="A831">
        <v>4685</v>
      </c>
      <c r="B831" t="s">
        <v>2394</v>
      </c>
      <c r="D831">
        <v>102</v>
      </c>
      <c r="E831">
        <v>2.0743999999999998</v>
      </c>
      <c r="F831">
        <v>21</v>
      </c>
      <c r="G831">
        <v>2.0743999999999998</v>
      </c>
      <c r="H831">
        <v>2013</v>
      </c>
      <c r="I831">
        <v>55</v>
      </c>
      <c r="J831">
        <v>21</v>
      </c>
      <c r="K831">
        <v>3</v>
      </c>
      <c r="L831" t="str">
        <f t="shared" si="24"/>
        <v>maintaining climate change experiments: urban political ecology and the everyday reconfiguration of urban infrastructure</v>
      </c>
      <c r="M831" t="str">
        <f t="shared" si="25"/>
        <v>international journal of urban and regional research</v>
      </c>
      <c r="N831" t="s">
        <v>2395</v>
      </c>
      <c r="O831" t="s">
        <v>2396</v>
      </c>
    </row>
    <row r="832" spans="1:15" x14ac:dyDescent="0.25">
      <c r="A832">
        <v>4686</v>
      </c>
      <c r="B832" t="s">
        <v>2397</v>
      </c>
      <c r="D832">
        <v>92</v>
      </c>
      <c r="E832">
        <v>0.98780000000000001</v>
      </c>
      <c r="F832">
        <v>10</v>
      </c>
      <c r="G832">
        <v>0.98780000000000001</v>
      </c>
      <c r="H832">
        <v>2013</v>
      </c>
      <c r="I832">
        <v>60</v>
      </c>
      <c r="J832">
        <v>10</v>
      </c>
      <c r="K832">
        <v>3</v>
      </c>
      <c r="L832" t="str">
        <f t="shared" si="24"/>
        <v>thermal eco-cities: green building and urban thermal metabolism</v>
      </c>
      <c r="M832" t="str">
        <f t="shared" si="25"/>
        <v>international journal of urban and regional research</v>
      </c>
      <c r="N832" t="s">
        <v>2398</v>
      </c>
      <c r="O832" t="s">
        <v>2399</v>
      </c>
    </row>
    <row r="833" spans="1:15" x14ac:dyDescent="0.25">
      <c r="A833">
        <v>4693</v>
      </c>
      <c r="B833" t="s">
        <v>2400</v>
      </c>
      <c r="D833">
        <v>105</v>
      </c>
      <c r="E833">
        <v>3.2597999999999998</v>
      </c>
      <c r="F833">
        <v>33</v>
      </c>
      <c r="G833">
        <v>3.2597999999999998</v>
      </c>
      <c r="H833">
        <v>2013</v>
      </c>
      <c r="I833">
        <v>67</v>
      </c>
      <c r="J833">
        <v>33</v>
      </c>
      <c r="K833">
        <v>5</v>
      </c>
      <c r="L833" t="str">
        <f t="shared" si="24"/>
        <v>who uses new walking and cycling infrastructure and how? longitudinal results from the uk iconnect study</v>
      </c>
      <c r="M833" t="str">
        <f t="shared" si="25"/>
        <v>preventive medicine</v>
      </c>
      <c r="N833" t="s">
        <v>2401</v>
      </c>
      <c r="O833" t="s">
        <v>2402</v>
      </c>
    </row>
    <row r="834" spans="1:15" x14ac:dyDescent="0.25">
      <c r="A834">
        <v>4699</v>
      </c>
      <c r="B834" t="s">
        <v>2403</v>
      </c>
      <c r="D834">
        <v>122</v>
      </c>
      <c r="E834">
        <v>1.5805</v>
      </c>
      <c r="F834">
        <v>16</v>
      </c>
      <c r="G834">
        <v>1.5805</v>
      </c>
      <c r="H834">
        <v>2013</v>
      </c>
      <c r="I834">
        <v>80</v>
      </c>
      <c r="J834">
        <v>16</v>
      </c>
      <c r="K834">
        <v>3</v>
      </c>
      <c r="L834" t="str">
        <f t="shared" si="24"/>
        <v>learning how to align climate, environmental and development objectives in cities: lessons from the implementation of climate co-benefits initiatives in urban asia</v>
      </c>
      <c r="M834" t="str">
        <f t="shared" si="25"/>
        <v>journal of cleaner production</v>
      </c>
      <c r="N834" t="s">
        <v>2404</v>
      </c>
      <c r="O834" t="s">
        <v>2405</v>
      </c>
    </row>
    <row r="835" spans="1:15" x14ac:dyDescent="0.25">
      <c r="A835">
        <v>4700</v>
      </c>
      <c r="B835" t="s">
        <v>2406</v>
      </c>
      <c r="D835">
        <v>160</v>
      </c>
      <c r="E835">
        <v>1.4817</v>
      </c>
      <c r="F835">
        <v>15</v>
      </c>
      <c r="G835">
        <v>1.4817</v>
      </c>
      <c r="H835">
        <v>2013</v>
      </c>
      <c r="I835">
        <v>133</v>
      </c>
      <c r="J835">
        <v>15</v>
      </c>
      <c r="K835">
        <v>3</v>
      </c>
      <c r="L835" t="str">
        <f t="shared" ref="L835:L898" si="26">MID(N835,FIND("Title:",N835)+15,FIND("&lt;",N835,FIND("Title:",N835)+15)-FIND("Title:",N835)-15)</f>
        <v>comparative studies of urban climate co-benefits in asian cities: an analysis of relationships between co2 emissions and environmental indicators</v>
      </c>
      <c r="M835" t="str">
        <f t="shared" ref="M835:M898" si="27">MID(N835,FIND("Source:",N835)+16,FIND(",",N835,FIND("Source:",N835)+15)-FIND("Source:",N835)-16)</f>
        <v>journal of cleaner production</v>
      </c>
      <c r="N835" t="s">
        <v>2407</v>
      </c>
      <c r="O835" t="s">
        <v>2408</v>
      </c>
    </row>
    <row r="836" spans="1:15" x14ac:dyDescent="0.25">
      <c r="A836">
        <v>4702</v>
      </c>
      <c r="B836" t="s">
        <v>2409</v>
      </c>
      <c r="D836">
        <v>72</v>
      </c>
      <c r="E836">
        <v>3.2597999999999998</v>
      </c>
      <c r="F836">
        <v>33</v>
      </c>
      <c r="G836">
        <v>3.2597999999999998</v>
      </c>
      <c r="H836">
        <v>2013</v>
      </c>
      <c r="I836">
        <v>57</v>
      </c>
      <c r="J836">
        <v>33</v>
      </c>
      <c r="K836">
        <v>3</v>
      </c>
      <c r="L836" t="str">
        <f t="shared" si="26"/>
        <v>co-benefit evaluation for urban public transportation sector a case of shenyang, china</v>
      </c>
      <c r="M836" t="str">
        <f t="shared" si="27"/>
        <v>journal of cleaner production</v>
      </c>
      <c r="N836" t="s">
        <v>2410</v>
      </c>
      <c r="O836" t="s">
        <v>2411</v>
      </c>
    </row>
    <row r="837" spans="1:15" x14ac:dyDescent="0.25">
      <c r="A837">
        <v>4703</v>
      </c>
      <c r="B837" t="s">
        <v>2412</v>
      </c>
      <c r="D837">
        <v>54</v>
      </c>
      <c r="E837">
        <v>1.8769</v>
      </c>
      <c r="F837">
        <v>19</v>
      </c>
      <c r="G837">
        <v>1.8769</v>
      </c>
      <c r="H837">
        <v>2013</v>
      </c>
      <c r="I837">
        <v>26</v>
      </c>
      <c r="J837">
        <v>19</v>
      </c>
      <c r="K837">
        <v>3</v>
      </c>
      <c r="L837" t="str">
        <f t="shared" si="26"/>
        <v>the long-term impacts of air pollution control policy: historical links between municipal actions and industrial energy efficiency in kawasaki city, japan</v>
      </c>
      <c r="M837" t="str">
        <f t="shared" si="27"/>
        <v>journal of cleaner production</v>
      </c>
      <c r="N837" t="s">
        <v>2413</v>
      </c>
      <c r="O837" t="s">
        <v>2414</v>
      </c>
    </row>
    <row r="838" spans="1:15" x14ac:dyDescent="0.25">
      <c r="A838">
        <v>4706</v>
      </c>
      <c r="B838" t="s">
        <v>2415</v>
      </c>
      <c r="D838">
        <v>123</v>
      </c>
      <c r="E838">
        <v>2.3708</v>
      </c>
      <c r="F838">
        <v>24</v>
      </c>
      <c r="G838">
        <v>2.3708</v>
      </c>
      <c r="H838">
        <v>2013</v>
      </c>
      <c r="I838">
        <v>110</v>
      </c>
      <c r="J838">
        <v>24</v>
      </c>
      <c r="K838">
        <v>2</v>
      </c>
      <c r="L838" t="str">
        <f t="shared" si="26"/>
        <v>carbon emissions of infrastructure development</v>
      </c>
      <c r="M838" t="str">
        <f t="shared" si="27"/>
        <v>environmental science &amp; technology</v>
      </c>
      <c r="N838" t="s">
        <v>2416</v>
      </c>
      <c r="O838" t="s">
        <v>2417</v>
      </c>
    </row>
    <row r="839" spans="1:15" x14ac:dyDescent="0.25">
      <c r="A839">
        <v>4711</v>
      </c>
      <c r="B839" t="s">
        <v>2418</v>
      </c>
      <c r="D839">
        <v>39</v>
      </c>
      <c r="E839">
        <v>0.49390000000000001</v>
      </c>
      <c r="F839">
        <v>5</v>
      </c>
      <c r="G839">
        <v>0.49390000000000001</v>
      </c>
      <c r="H839">
        <v>2013</v>
      </c>
      <c r="I839">
        <v>13</v>
      </c>
      <c r="J839">
        <v>5</v>
      </c>
      <c r="K839">
        <v>6</v>
      </c>
      <c r="L839" t="str">
        <f t="shared" si="26"/>
        <v>waste management and recycling in the former soviet union: the city of bishkek, kyrgyz republic (kyrgyzstan)</v>
      </c>
      <c r="M839" t="str">
        <f t="shared" si="27"/>
        <v>waste management &amp; research</v>
      </c>
      <c r="N839" t="s">
        <v>2419</v>
      </c>
      <c r="O839" t="s">
        <v>2420</v>
      </c>
    </row>
    <row r="840" spans="1:15" x14ac:dyDescent="0.25">
      <c r="A840">
        <v>4714</v>
      </c>
      <c r="B840" t="s">
        <v>2421</v>
      </c>
      <c r="D840">
        <v>141</v>
      </c>
      <c r="E840">
        <v>0.5927</v>
      </c>
      <c r="F840">
        <v>6</v>
      </c>
      <c r="G840">
        <v>0.5927</v>
      </c>
      <c r="H840">
        <v>2013</v>
      </c>
      <c r="I840">
        <v>111</v>
      </c>
      <c r="J840">
        <v>6</v>
      </c>
      <c r="K840">
        <v>2</v>
      </c>
      <c r="L840" t="str">
        <f t="shared" si="26"/>
        <v>planning, place-making and building consensus for transit-oriented development: ogden, utah case study</v>
      </c>
      <c r="M840" t="str">
        <f t="shared" si="27"/>
        <v>journal of transport geography</v>
      </c>
      <c r="N840" t="s">
        <v>2422</v>
      </c>
      <c r="O840" t="s">
        <v>2423</v>
      </c>
    </row>
    <row r="841" spans="1:15" x14ac:dyDescent="0.25">
      <c r="A841">
        <v>4716</v>
      </c>
      <c r="B841" t="s">
        <v>2424</v>
      </c>
      <c r="D841">
        <v>271</v>
      </c>
      <c r="E841">
        <v>1.2842</v>
      </c>
      <c r="F841">
        <v>13</v>
      </c>
      <c r="G841">
        <v>1.2842</v>
      </c>
      <c r="H841">
        <v>2013</v>
      </c>
      <c r="I841">
        <v>86</v>
      </c>
      <c r="J841">
        <v>13</v>
      </c>
      <c r="K841">
        <v>6</v>
      </c>
      <c r="L841" t="str">
        <f t="shared" si="26"/>
        <v>household waste recycling: national survey evidence from italy</v>
      </c>
      <c r="M841" t="str">
        <f t="shared" si="27"/>
        <v>journal of environmental planning and management</v>
      </c>
      <c r="N841" t="s">
        <v>2425</v>
      </c>
      <c r="O841" t="s">
        <v>2426</v>
      </c>
    </row>
    <row r="842" spans="1:15" x14ac:dyDescent="0.25">
      <c r="A842">
        <v>4718</v>
      </c>
      <c r="B842" t="s">
        <v>2350</v>
      </c>
      <c r="D842">
        <v>102</v>
      </c>
      <c r="E842">
        <v>2.3708</v>
      </c>
      <c r="F842">
        <v>24</v>
      </c>
      <c r="G842">
        <v>2.3708</v>
      </c>
      <c r="H842">
        <v>2013</v>
      </c>
      <c r="I842">
        <v>40</v>
      </c>
      <c r="J842">
        <v>24</v>
      </c>
      <c r="K842">
        <v>3</v>
      </c>
      <c r="L842" t="str">
        <f t="shared" si="26"/>
        <v>promoting low-carbon city through industrial symbiosis: a case in china by applying hpimo model</v>
      </c>
      <c r="M842" t="str">
        <f t="shared" si="27"/>
        <v>energy policy</v>
      </c>
      <c r="N842" t="s">
        <v>2427</v>
      </c>
      <c r="O842" t="s">
        <v>2428</v>
      </c>
    </row>
    <row r="843" spans="1:15" x14ac:dyDescent="0.25">
      <c r="A843">
        <v>4719</v>
      </c>
      <c r="B843" t="s">
        <v>2429</v>
      </c>
      <c r="D843">
        <v>118</v>
      </c>
      <c r="E843">
        <v>0.5927</v>
      </c>
      <c r="F843">
        <v>6</v>
      </c>
      <c r="G843">
        <v>0.5927</v>
      </c>
      <c r="H843">
        <v>2013</v>
      </c>
      <c r="I843">
        <v>80</v>
      </c>
      <c r="J843">
        <v>6</v>
      </c>
      <c r="K843">
        <v>3</v>
      </c>
      <c r="L843" t="str">
        <f t="shared" si="26"/>
        <v>mobilizing cities towards a low-carbon future: tambourines, carrots and sticks</v>
      </c>
      <c r="M843" t="str">
        <f t="shared" si="27"/>
        <v>energy policy</v>
      </c>
      <c r="N843" t="s">
        <v>2430</v>
      </c>
      <c r="O843" t="s">
        <v>2431</v>
      </c>
    </row>
    <row r="844" spans="1:15" x14ac:dyDescent="0.25">
      <c r="A844">
        <v>4725</v>
      </c>
      <c r="B844" t="s">
        <v>2432</v>
      </c>
      <c r="D844">
        <v>108</v>
      </c>
      <c r="E844">
        <v>1.9757</v>
      </c>
      <c r="F844">
        <v>20</v>
      </c>
      <c r="G844">
        <v>1.9757</v>
      </c>
      <c r="H844">
        <v>2013</v>
      </c>
      <c r="I844">
        <v>51</v>
      </c>
      <c r="J844">
        <v>20</v>
      </c>
      <c r="K844">
        <v>4</v>
      </c>
      <c r="L844" t="str">
        <f t="shared" si="26"/>
        <v>review of grid-tie micro-generation systems without energy storage: towards a new approach to sustainable hybrid energy systems linked to energy efficiency</v>
      </c>
      <c r="M844" t="str">
        <f t="shared" si="27"/>
        <v>renewable &amp; sustainable energy reviews</v>
      </c>
      <c r="N844" t="s">
        <v>2433</v>
      </c>
      <c r="O844" t="s">
        <v>2434</v>
      </c>
    </row>
    <row r="845" spans="1:15" x14ac:dyDescent="0.25">
      <c r="A845">
        <v>4726</v>
      </c>
      <c r="B845" t="s">
        <v>2435</v>
      </c>
      <c r="D845">
        <v>47</v>
      </c>
      <c r="E845">
        <v>2.9634999999999998</v>
      </c>
      <c r="F845">
        <v>30</v>
      </c>
      <c r="G845">
        <v>2.9634999999999998</v>
      </c>
      <c r="H845">
        <v>2013</v>
      </c>
      <c r="I845">
        <v>45</v>
      </c>
      <c r="J845">
        <v>30</v>
      </c>
      <c r="K845">
        <v>4</v>
      </c>
      <c r="L845" t="str">
        <f t="shared" si="26"/>
        <v>research and applications of liquid-to-air membrane energy exchangers in building hvac systems at university of saskatchewan: a review</v>
      </c>
      <c r="M845" t="str">
        <f t="shared" si="27"/>
        <v>renewable &amp; sustainable energy reviews</v>
      </c>
      <c r="N845" t="s">
        <v>2436</v>
      </c>
      <c r="O845" t="s">
        <v>2437</v>
      </c>
    </row>
    <row r="846" spans="1:15" x14ac:dyDescent="0.25">
      <c r="A846">
        <v>4731</v>
      </c>
      <c r="B846" t="s">
        <v>2438</v>
      </c>
      <c r="D846">
        <v>96</v>
      </c>
      <c r="E846">
        <v>4.2476000000000003</v>
      </c>
      <c r="F846">
        <v>43</v>
      </c>
      <c r="G846">
        <v>4.2476000000000003</v>
      </c>
      <c r="H846">
        <v>2013</v>
      </c>
      <c r="I846">
        <v>52</v>
      </c>
      <c r="J846">
        <v>43</v>
      </c>
      <c r="K846">
        <v>3</v>
      </c>
      <c r="L846" t="str">
        <f t="shared" si="26"/>
        <v>supplying urban ecosystem services through multifunctional green infrastructure in the united states</v>
      </c>
      <c r="M846" t="str">
        <f t="shared" si="27"/>
        <v>landscape ecology</v>
      </c>
      <c r="N846" t="s">
        <v>2439</v>
      </c>
      <c r="O846" t="s">
        <v>2440</v>
      </c>
    </row>
    <row r="847" spans="1:15" x14ac:dyDescent="0.25">
      <c r="A847">
        <v>4743</v>
      </c>
      <c r="B847" t="s">
        <v>2441</v>
      </c>
      <c r="D847">
        <v>99</v>
      </c>
      <c r="E847">
        <v>1.5805</v>
      </c>
      <c r="F847">
        <v>16</v>
      </c>
      <c r="G847">
        <v>1.5805</v>
      </c>
      <c r="H847">
        <v>2013</v>
      </c>
      <c r="I847">
        <v>83</v>
      </c>
      <c r="J847">
        <v>16</v>
      </c>
      <c r="K847">
        <v>2</v>
      </c>
      <c r="L847" t="str">
        <f t="shared" si="26"/>
        <v>one or infinite optimal city sizes? in search of an equilibrium size for cities</v>
      </c>
      <c r="M847" t="str">
        <f t="shared" si="27"/>
        <v>annals of regional science</v>
      </c>
      <c r="N847" t="s">
        <v>2442</v>
      </c>
      <c r="O847" t="s">
        <v>2443</v>
      </c>
    </row>
    <row r="848" spans="1:15" x14ac:dyDescent="0.25">
      <c r="A848">
        <v>4744</v>
      </c>
      <c r="B848" t="s">
        <v>2444</v>
      </c>
      <c r="D848">
        <v>133</v>
      </c>
      <c r="E848">
        <v>1.4817</v>
      </c>
      <c r="F848">
        <v>15</v>
      </c>
      <c r="G848">
        <v>1.4817</v>
      </c>
      <c r="H848">
        <v>2013</v>
      </c>
      <c r="I848">
        <v>67</v>
      </c>
      <c r="J848">
        <v>15</v>
      </c>
      <c r="K848">
        <v>3</v>
      </c>
      <c r="L848" t="str">
        <f t="shared" si="26"/>
        <v>towards systemic domestic retrofit: a social practices approach</v>
      </c>
      <c r="M848" t="str">
        <f t="shared" si="27"/>
        <v>building research and information</v>
      </c>
      <c r="N848" t="s">
        <v>2445</v>
      </c>
      <c r="O848" t="s">
        <v>2446</v>
      </c>
    </row>
    <row r="849" spans="1:15" x14ac:dyDescent="0.25">
      <c r="A849">
        <v>4745</v>
      </c>
      <c r="B849" t="s">
        <v>2447</v>
      </c>
      <c r="D849">
        <v>46</v>
      </c>
      <c r="E849">
        <v>2.1732</v>
      </c>
      <c r="F849">
        <v>22</v>
      </c>
      <c r="G849">
        <v>2.1732</v>
      </c>
      <c r="H849">
        <v>2013</v>
      </c>
      <c r="I849">
        <v>31</v>
      </c>
      <c r="J849">
        <v>22</v>
      </c>
      <c r="K849">
        <v>6</v>
      </c>
      <c r="L849" t="str">
        <f t="shared" si="26"/>
        <v>evaluation of options for energy recovery from municipal solid waste in india using the hierarchical analytical network process</v>
      </c>
      <c r="M849" t="str">
        <f t="shared" si="27"/>
        <v>energy</v>
      </c>
      <c r="N849" t="s">
        <v>2448</v>
      </c>
      <c r="O849" t="s">
        <v>2449</v>
      </c>
    </row>
    <row r="850" spans="1:15" x14ac:dyDescent="0.25">
      <c r="A850">
        <v>4748</v>
      </c>
      <c r="B850" t="s">
        <v>2450</v>
      </c>
      <c r="D850">
        <v>63</v>
      </c>
      <c r="E850">
        <v>0.88900000000000001</v>
      </c>
      <c r="F850">
        <v>9</v>
      </c>
      <c r="G850">
        <v>0.88900000000000001</v>
      </c>
      <c r="H850">
        <v>2013</v>
      </c>
      <c r="I850">
        <v>39</v>
      </c>
      <c r="J850">
        <v>9</v>
      </c>
      <c r="K850">
        <v>3</v>
      </c>
      <c r="L850" t="str">
        <f t="shared" si="26"/>
        <v>knowledge exchange, 'impact' and engagement: exploring low-carbon urban transitions</v>
      </c>
      <c r="M850" t="str">
        <f t="shared" si="27"/>
        <v>geographical journal</v>
      </c>
      <c r="N850" t="s">
        <v>2451</v>
      </c>
      <c r="O850" t="s">
        <v>2452</v>
      </c>
    </row>
    <row r="851" spans="1:15" x14ac:dyDescent="0.25">
      <c r="A851">
        <v>4753</v>
      </c>
      <c r="B851" t="s">
        <v>2453</v>
      </c>
      <c r="D851">
        <v>131</v>
      </c>
      <c r="E851">
        <v>1.1854</v>
      </c>
      <c r="F851">
        <v>12</v>
      </c>
      <c r="G851">
        <v>1.1854</v>
      </c>
      <c r="H851">
        <v>2013</v>
      </c>
      <c r="I851">
        <v>57</v>
      </c>
      <c r="J851">
        <v>12</v>
      </c>
      <c r="K851">
        <v>3</v>
      </c>
      <c r="L851" t="str">
        <f t="shared" si="26"/>
        <v>urban infrastructure dynamics: market regulation and the shaping of district energy in uk cities</v>
      </c>
      <c r="M851" t="str">
        <f t="shared" si="27"/>
        <v>environment and planning a</v>
      </c>
      <c r="N851" t="s">
        <v>2454</v>
      </c>
      <c r="O851" t="s">
        <v>2455</v>
      </c>
    </row>
    <row r="852" spans="1:15" x14ac:dyDescent="0.25">
      <c r="A852">
        <v>4757</v>
      </c>
      <c r="B852" t="s">
        <v>2456</v>
      </c>
      <c r="D852">
        <v>179</v>
      </c>
      <c r="E852">
        <v>0.49390000000000001</v>
      </c>
      <c r="F852">
        <v>5</v>
      </c>
      <c r="G852">
        <v>0.49390000000000001</v>
      </c>
      <c r="H852">
        <v>2013</v>
      </c>
      <c r="I852">
        <v>142</v>
      </c>
      <c r="J852">
        <v>5</v>
      </c>
      <c r="K852">
        <v>7</v>
      </c>
      <c r="L852" t="str">
        <f t="shared" si="26"/>
        <v>voting on road congestion policy</v>
      </c>
      <c r="M852" t="str">
        <f t="shared" si="27"/>
        <v>regional science and urban economics</v>
      </c>
      <c r="N852" t="s">
        <v>2457</v>
      </c>
      <c r="O852" t="s">
        <v>2458</v>
      </c>
    </row>
    <row r="853" spans="1:15" x14ac:dyDescent="0.25">
      <c r="A853">
        <v>4762</v>
      </c>
      <c r="B853" t="s">
        <v>2459</v>
      </c>
      <c r="D853">
        <v>66</v>
      </c>
      <c r="E853">
        <v>1.5805</v>
      </c>
      <c r="F853">
        <v>16</v>
      </c>
      <c r="G853">
        <v>1.5805</v>
      </c>
      <c r="H853">
        <v>2013</v>
      </c>
      <c r="I853">
        <v>59</v>
      </c>
      <c r="J853">
        <v>16</v>
      </c>
      <c r="K853">
        <v>7</v>
      </c>
      <c r="L853" t="str">
        <f t="shared" si="26"/>
        <v>factors affecting the adoption of vehicle sharing systems by young drivers</v>
      </c>
      <c r="M853" t="str">
        <f t="shared" si="27"/>
        <v>transport policy</v>
      </c>
      <c r="N853" t="s">
        <v>2460</v>
      </c>
      <c r="O853" t="s">
        <v>2461</v>
      </c>
    </row>
    <row r="854" spans="1:15" x14ac:dyDescent="0.25">
      <c r="A854">
        <v>4765</v>
      </c>
      <c r="B854" t="s">
        <v>2462</v>
      </c>
      <c r="D854">
        <v>83</v>
      </c>
      <c r="E854">
        <v>0.7903</v>
      </c>
      <c r="F854">
        <v>8</v>
      </c>
      <c r="G854">
        <v>0.7903</v>
      </c>
      <c r="H854">
        <v>2013</v>
      </c>
      <c r="I854">
        <v>78</v>
      </c>
      <c r="J854">
        <v>8</v>
      </c>
      <c r="K854">
        <v>8</v>
      </c>
      <c r="L854" t="str">
        <f t="shared" si="26"/>
        <v>user satisfaction and the organization of local public transport: evidence from european cities</v>
      </c>
      <c r="M854" t="str">
        <f t="shared" si="27"/>
        <v>transport policy</v>
      </c>
      <c r="N854" t="s">
        <v>2463</v>
      </c>
      <c r="O854" t="s">
        <v>2464</v>
      </c>
    </row>
    <row r="855" spans="1:15" x14ac:dyDescent="0.25">
      <c r="A855">
        <v>4766</v>
      </c>
      <c r="B855" t="s">
        <v>2465</v>
      </c>
      <c r="D855">
        <v>79</v>
      </c>
      <c r="E855">
        <v>0.5927</v>
      </c>
      <c r="F855">
        <v>6</v>
      </c>
      <c r="G855">
        <v>0.5927</v>
      </c>
      <c r="H855">
        <v>2013</v>
      </c>
      <c r="I855">
        <v>45</v>
      </c>
      <c r="J855">
        <v>6</v>
      </c>
      <c r="K855">
        <v>5</v>
      </c>
      <c r="L855" t="str">
        <f t="shared" si="26"/>
        <v>a cochrane systematic review of the effectiveness of organisational travel plans: improving the evidence base for transport decisions</v>
      </c>
      <c r="M855" t="str">
        <f t="shared" si="27"/>
        <v>transport policy</v>
      </c>
      <c r="N855" t="s">
        <v>2466</v>
      </c>
      <c r="O855" t="s">
        <v>2467</v>
      </c>
    </row>
    <row r="856" spans="1:15" x14ac:dyDescent="0.25">
      <c r="A856">
        <v>4770</v>
      </c>
      <c r="B856" t="s">
        <v>2468</v>
      </c>
      <c r="D856">
        <v>500</v>
      </c>
      <c r="E856">
        <v>1.6793</v>
      </c>
      <c r="F856">
        <v>17</v>
      </c>
      <c r="G856">
        <v>1.6793</v>
      </c>
      <c r="H856">
        <v>2013</v>
      </c>
      <c r="I856">
        <v>239</v>
      </c>
      <c r="J856">
        <v>17</v>
      </c>
      <c r="K856">
        <v>7</v>
      </c>
      <c r="L856" t="str">
        <f t="shared" si="26"/>
        <v>the dynamics of urban traffic congestion and the price of parking</v>
      </c>
      <c r="M856" t="str">
        <f t="shared" si="27"/>
        <v>journal of public economics</v>
      </c>
      <c r="N856" t="s">
        <v>2469</v>
      </c>
      <c r="O856" t="s">
        <v>2470</v>
      </c>
    </row>
    <row r="857" spans="1:15" x14ac:dyDescent="0.25">
      <c r="A857">
        <v>4772</v>
      </c>
      <c r="B857" t="s">
        <v>2471</v>
      </c>
      <c r="D857">
        <v>241</v>
      </c>
      <c r="E857">
        <v>0.5927</v>
      </c>
      <c r="F857">
        <v>6</v>
      </c>
      <c r="G857">
        <v>0.5927</v>
      </c>
      <c r="H857">
        <v>2013</v>
      </c>
      <c r="I857">
        <v>127</v>
      </c>
      <c r="J857">
        <v>6</v>
      </c>
      <c r="K857">
        <v>1</v>
      </c>
      <c r="L857" t="str">
        <f t="shared" si="26"/>
        <v>system optimum and pricing for the day-long commute with distributed demand, autos and transit</v>
      </c>
      <c r="M857" t="str">
        <f t="shared" si="27"/>
        <v>transportation research part b-methodological</v>
      </c>
      <c r="N857" t="s">
        <v>2472</v>
      </c>
      <c r="O857" t="s">
        <v>2473</v>
      </c>
    </row>
    <row r="858" spans="1:15" x14ac:dyDescent="0.25">
      <c r="A858">
        <v>4777</v>
      </c>
      <c r="B858" t="s">
        <v>2474</v>
      </c>
      <c r="D858">
        <v>87</v>
      </c>
      <c r="E858">
        <v>0.49390000000000001</v>
      </c>
      <c r="F858">
        <v>5</v>
      </c>
      <c r="G858">
        <v>0.49390000000000001</v>
      </c>
      <c r="H858">
        <v>2013</v>
      </c>
      <c r="I858">
        <v>49</v>
      </c>
      <c r="J858">
        <v>5</v>
      </c>
      <c r="K858">
        <v>6</v>
      </c>
      <c r="L858" t="str">
        <f t="shared" si="26"/>
        <v>analyzing effective municipal solid waste recycling programs: the case of county-level msw recycling performance in florida, usa</v>
      </c>
      <c r="M858" t="str">
        <f t="shared" si="27"/>
        <v>waste management &amp; research</v>
      </c>
      <c r="N858" t="s">
        <v>2475</v>
      </c>
      <c r="O858" t="s">
        <v>2476</v>
      </c>
    </row>
    <row r="859" spans="1:15" x14ac:dyDescent="0.25">
      <c r="A859">
        <v>4782</v>
      </c>
      <c r="B859" t="s">
        <v>2477</v>
      </c>
      <c r="D859">
        <v>154</v>
      </c>
      <c r="E859">
        <v>1.383</v>
      </c>
      <c r="F859">
        <v>14</v>
      </c>
      <c r="G859">
        <v>1.383</v>
      </c>
      <c r="H859">
        <v>2013</v>
      </c>
      <c r="I859">
        <v>51</v>
      </c>
      <c r="J859">
        <v>14</v>
      </c>
      <c r="K859">
        <v>6</v>
      </c>
      <c r="L859" t="str">
        <f t="shared" si="26"/>
        <v>from the new european standards to an environmental, energy and economic assessment of building assemblies from cradle-to-cradle (3e-c2c)</v>
      </c>
      <c r="M859" t="str">
        <f t="shared" si="27"/>
        <v>energy and buildings</v>
      </c>
      <c r="N859" t="s">
        <v>2478</v>
      </c>
      <c r="O859" t="s">
        <v>2479</v>
      </c>
    </row>
    <row r="860" spans="1:15" x14ac:dyDescent="0.25">
      <c r="A860">
        <v>4783</v>
      </c>
      <c r="B860" t="s">
        <v>2480</v>
      </c>
      <c r="D860">
        <v>89</v>
      </c>
      <c r="E860">
        <v>1.9757</v>
      </c>
      <c r="F860">
        <v>20</v>
      </c>
      <c r="G860">
        <v>1.9757</v>
      </c>
      <c r="H860">
        <v>2013</v>
      </c>
      <c r="I860">
        <v>55</v>
      </c>
      <c r="J860">
        <v>20</v>
      </c>
      <c r="K860">
        <v>4</v>
      </c>
      <c r="L860" t="str">
        <f t="shared" si="26"/>
        <v>decision making under uncertainty in the retrofit analysis of the uk housing stock: implications for the green deal</v>
      </c>
      <c r="M860" t="str">
        <f t="shared" si="27"/>
        <v>energy and buildings</v>
      </c>
      <c r="N860" t="s">
        <v>2481</v>
      </c>
      <c r="O860" t="s">
        <v>2482</v>
      </c>
    </row>
    <row r="861" spans="1:15" x14ac:dyDescent="0.25">
      <c r="A861">
        <v>4789</v>
      </c>
      <c r="B861" t="s">
        <v>2483</v>
      </c>
      <c r="D861">
        <v>109</v>
      </c>
      <c r="E861">
        <v>2.2719999999999998</v>
      </c>
      <c r="F861">
        <v>23</v>
      </c>
      <c r="G861">
        <v>2.2719999999999998</v>
      </c>
      <c r="H861">
        <v>2013</v>
      </c>
      <c r="I861">
        <v>56</v>
      </c>
      <c r="J861">
        <v>23</v>
      </c>
      <c r="K861">
        <v>3</v>
      </c>
      <c r="L861" t="str">
        <f t="shared" si="26"/>
        <v>towards an agenda for post-carbon cities: lessons from lilac, the uk's first ecological, affordable cohousing community</v>
      </c>
      <c r="M861" t="str">
        <f t="shared" si="27"/>
        <v>international journal of urban and regional research</v>
      </c>
      <c r="N861" t="s">
        <v>2484</v>
      </c>
      <c r="O861" t="s">
        <v>2485</v>
      </c>
    </row>
    <row r="862" spans="1:15" x14ac:dyDescent="0.25">
      <c r="A862">
        <v>4795</v>
      </c>
      <c r="B862" t="s">
        <v>2486</v>
      </c>
      <c r="D862">
        <v>51</v>
      </c>
      <c r="E862">
        <v>2.2719999999999998</v>
      </c>
      <c r="F862">
        <v>23</v>
      </c>
      <c r="G862">
        <v>2.2719999999999998</v>
      </c>
      <c r="H862">
        <v>2013</v>
      </c>
      <c r="I862">
        <v>35</v>
      </c>
      <c r="J862">
        <v>23</v>
      </c>
      <c r="K862">
        <v>3</v>
      </c>
      <c r="L862" t="str">
        <f t="shared" si="26"/>
        <v>a strategic program for transitioning to a water sensitive city</v>
      </c>
      <c r="M862" t="str">
        <f t="shared" si="27"/>
        <v>landscape and urban planning</v>
      </c>
      <c r="N862" t="s">
        <v>2487</v>
      </c>
      <c r="O862" t="s">
        <v>2488</v>
      </c>
    </row>
    <row r="863" spans="1:15" x14ac:dyDescent="0.25">
      <c r="A863">
        <v>4796</v>
      </c>
      <c r="B863" t="s">
        <v>2489</v>
      </c>
      <c r="D863">
        <v>69</v>
      </c>
      <c r="E863">
        <v>0.49390000000000001</v>
      </c>
      <c r="F863">
        <v>5</v>
      </c>
      <c r="G863">
        <v>0.49390000000000001</v>
      </c>
      <c r="H863">
        <v>2013</v>
      </c>
      <c r="I863">
        <v>57</v>
      </c>
      <c r="J863">
        <v>5</v>
      </c>
      <c r="K863">
        <v>7</v>
      </c>
      <c r="L863" t="str">
        <f t="shared" si="26"/>
        <v>why do ideas succeed and fail over time? the role of narratives in policy windows and the case of the london congestion charge</v>
      </c>
      <c r="M863" t="str">
        <f t="shared" si="27"/>
        <v>journal of european public policy</v>
      </c>
      <c r="N863" t="s">
        <v>2490</v>
      </c>
      <c r="O863" t="s">
        <v>2491</v>
      </c>
    </row>
    <row r="864" spans="1:15" x14ac:dyDescent="0.25">
      <c r="A864">
        <v>4797</v>
      </c>
      <c r="B864" t="s">
        <v>2492</v>
      </c>
      <c r="D864">
        <v>255</v>
      </c>
      <c r="E864">
        <v>1.2842</v>
      </c>
      <c r="F864">
        <v>13</v>
      </c>
      <c r="G864">
        <v>1.2842</v>
      </c>
      <c r="H864">
        <v>2013</v>
      </c>
      <c r="I864">
        <v>130</v>
      </c>
      <c r="J864">
        <v>13</v>
      </c>
      <c r="K864">
        <v>2</v>
      </c>
      <c r="L864" t="str">
        <f t="shared" si="26"/>
        <v>the impact of the built environment on individual workers' commuting behavior in beijing</v>
      </c>
      <c r="M864" t="str">
        <f t="shared" si="27"/>
        <v>international journal of sustainable transportation</v>
      </c>
      <c r="N864" t="s">
        <v>2493</v>
      </c>
      <c r="O864" t="s">
        <v>2494</v>
      </c>
    </row>
    <row r="865" spans="1:15" x14ac:dyDescent="0.25">
      <c r="A865">
        <v>4801</v>
      </c>
      <c r="B865" t="s">
        <v>2495</v>
      </c>
      <c r="D865">
        <v>110</v>
      </c>
      <c r="E865">
        <v>0.5927</v>
      </c>
      <c r="F865">
        <v>6</v>
      </c>
      <c r="G865">
        <v>0.5927</v>
      </c>
      <c r="H865">
        <v>2013</v>
      </c>
      <c r="I865">
        <v>62</v>
      </c>
      <c r="J865">
        <v>6</v>
      </c>
      <c r="K865">
        <v>2</v>
      </c>
      <c r="L865" t="str">
        <f t="shared" si="26"/>
        <v>smart growth and housing affordability: a review of regulatory mechanisms and planning practices</v>
      </c>
      <c r="M865" t="str">
        <f t="shared" si="27"/>
        <v>journal of planning literature</v>
      </c>
      <c r="N865" t="s">
        <v>2496</v>
      </c>
      <c r="O865" t="s">
        <v>2497</v>
      </c>
    </row>
    <row r="866" spans="1:15" x14ac:dyDescent="0.25">
      <c r="A866">
        <v>4805</v>
      </c>
      <c r="B866" t="s">
        <v>2498</v>
      </c>
      <c r="D866">
        <v>204</v>
      </c>
      <c r="E866">
        <v>1.2842</v>
      </c>
      <c r="F866">
        <v>13</v>
      </c>
      <c r="G866">
        <v>1.2842</v>
      </c>
      <c r="H866">
        <v>2013</v>
      </c>
      <c r="I866">
        <v>47</v>
      </c>
      <c r="J866">
        <v>13</v>
      </c>
      <c r="K866">
        <v>2</v>
      </c>
      <c r="L866" t="str">
        <f t="shared" si="26"/>
        <v>commuter rail accessibility and house values: the case of the montreal south shore, canada, 1992-2009</v>
      </c>
      <c r="M866" t="str">
        <f t="shared" si="27"/>
        <v>transportation research part a-policy and practice</v>
      </c>
      <c r="N866" t="s">
        <v>2499</v>
      </c>
      <c r="O866" t="s">
        <v>2500</v>
      </c>
    </row>
    <row r="867" spans="1:15" x14ac:dyDescent="0.25">
      <c r="A867">
        <v>4807</v>
      </c>
      <c r="B867" t="s">
        <v>2501</v>
      </c>
      <c r="D867">
        <v>54</v>
      </c>
      <c r="E867">
        <v>3.4573999999999998</v>
      </c>
      <c r="F867">
        <v>35</v>
      </c>
      <c r="G867">
        <v>3.4573999999999998</v>
      </c>
      <c r="H867">
        <v>2013</v>
      </c>
      <c r="I867">
        <v>37</v>
      </c>
      <c r="J867">
        <v>35</v>
      </c>
      <c r="K867">
        <v>4</v>
      </c>
      <c r="L867" t="str">
        <f t="shared" si="26"/>
        <v>towards nearly zero-energy buildings: the state-of-art of national regulations in europe</v>
      </c>
      <c r="M867" t="str">
        <f t="shared" si="27"/>
        <v>energy</v>
      </c>
      <c r="N867" t="s">
        <v>2502</v>
      </c>
      <c r="O867" t="s">
        <v>2503</v>
      </c>
    </row>
    <row r="868" spans="1:15" x14ac:dyDescent="0.25">
      <c r="A868">
        <v>4811</v>
      </c>
      <c r="B868" t="s">
        <v>2504</v>
      </c>
      <c r="D868">
        <v>67</v>
      </c>
      <c r="E868">
        <v>2.0743999999999998</v>
      </c>
      <c r="F868">
        <v>21</v>
      </c>
      <c r="G868">
        <v>2.0743999999999998</v>
      </c>
      <c r="H868">
        <v>2013</v>
      </c>
      <c r="I868">
        <v>40</v>
      </c>
      <c r="J868">
        <v>21</v>
      </c>
      <c r="K868">
        <v>3</v>
      </c>
      <c r="L868" t="str">
        <f t="shared" si="26"/>
        <v>sinners, scapegoats or fashion victims? understanding the deaths of trees in the green city</v>
      </c>
      <c r="M868" t="str">
        <f t="shared" si="27"/>
        <v>geoforum</v>
      </c>
      <c r="N868" t="s">
        <v>2505</v>
      </c>
      <c r="O868" t="s">
        <v>2506</v>
      </c>
    </row>
    <row r="869" spans="1:15" x14ac:dyDescent="0.25">
      <c r="A869">
        <v>4816</v>
      </c>
      <c r="B869" t="s">
        <v>2359</v>
      </c>
      <c r="D869">
        <v>241</v>
      </c>
      <c r="E869">
        <v>3.2597999999999998</v>
      </c>
      <c r="F869">
        <v>33</v>
      </c>
      <c r="G869">
        <v>3.2597999999999998</v>
      </c>
      <c r="H869">
        <v>2013</v>
      </c>
      <c r="I869">
        <v>111</v>
      </c>
      <c r="J869">
        <v>33</v>
      </c>
      <c r="K869">
        <v>3</v>
      </c>
      <c r="L869" t="str">
        <f t="shared" si="26"/>
        <v>embodied greenhouse gas emission by macao</v>
      </c>
      <c r="M869" t="str">
        <f t="shared" si="27"/>
        <v>energy policy</v>
      </c>
      <c r="N869" t="s">
        <v>2507</v>
      </c>
      <c r="O869" t="s">
        <v>2508</v>
      </c>
    </row>
    <row r="870" spans="1:15" x14ac:dyDescent="0.25">
      <c r="A870">
        <v>4817</v>
      </c>
      <c r="B870" t="s">
        <v>2509</v>
      </c>
      <c r="D870">
        <v>159</v>
      </c>
      <c r="E870">
        <v>0.5927</v>
      </c>
      <c r="F870">
        <v>6</v>
      </c>
      <c r="G870">
        <v>0.5927</v>
      </c>
      <c r="H870">
        <v>2013</v>
      </c>
      <c r="I870">
        <v>55</v>
      </c>
      <c r="J870">
        <v>6</v>
      </c>
      <c r="K870">
        <v>2</v>
      </c>
      <c r="L870" t="str">
        <f t="shared" si="26"/>
        <v>if we build it, will they pay? predicting property price effects of transport innovations</v>
      </c>
      <c r="M870" t="str">
        <f t="shared" si="27"/>
        <v>environment and planning a</v>
      </c>
      <c r="N870" t="s">
        <v>2510</v>
      </c>
      <c r="O870" t="s">
        <v>2511</v>
      </c>
    </row>
    <row r="871" spans="1:15" x14ac:dyDescent="0.25">
      <c r="A871">
        <v>4824</v>
      </c>
      <c r="B871" t="s">
        <v>2512</v>
      </c>
      <c r="D871">
        <v>186</v>
      </c>
      <c r="E871">
        <v>1.7781</v>
      </c>
      <c r="F871">
        <v>18</v>
      </c>
      <c r="G871">
        <v>1.7781</v>
      </c>
      <c r="H871">
        <v>2013</v>
      </c>
      <c r="I871">
        <v>99</v>
      </c>
      <c r="J871">
        <v>18</v>
      </c>
      <c r="K871">
        <v>5</v>
      </c>
      <c r="L871" t="str">
        <f t="shared" si="26"/>
        <v>neighborhood walkability and active travel (walking and cycling) in new york city</v>
      </c>
      <c r="M871" t="str">
        <f t="shared" si="27"/>
        <v>journal of urban health-bulletin of the new york academy of medicine</v>
      </c>
      <c r="N871" t="s">
        <v>2513</v>
      </c>
      <c r="O871" t="s">
        <v>2514</v>
      </c>
    </row>
    <row r="872" spans="1:15" x14ac:dyDescent="0.25">
      <c r="A872">
        <v>4825</v>
      </c>
      <c r="B872" t="s">
        <v>2515</v>
      </c>
      <c r="D872">
        <v>52</v>
      </c>
      <c r="E872">
        <v>0.49390000000000001</v>
      </c>
      <c r="F872">
        <v>5</v>
      </c>
      <c r="G872">
        <v>0.49390000000000001</v>
      </c>
      <c r="H872">
        <v>2013</v>
      </c>
      <c r="I872">
        <v>42</v>
      </c>
      <c r="J872">
        <v>5</v>
      </c>
      <c r="K872">
        <v>5</v>
      </c>
      <c r="L872" t="str">
        <f t="shared" si="26"/>
        <v>entitlement to concessionary public transport and wellbeing: a qualitative study of young people and older citizens in london, uk</v>
      </c>
      <c r="M872" t="str">
        <f t="shared" si="27"/>
        <v>social science &amp; medicine</v>
      </c>
      <c r="N872" t="s">
        <v>2516</v>
      </c>
      <c r="O872" t="s">
        <v>2517</v>
      </c>
    </row>
    <row r="873" spans="1:15" x14ac:dyDescent="0.25">
      <c r="A873">
        <v>4830</v>
      </c>
      <c r="B873" t="s">
        <v>2518</v>
      </c>
      <c r="D873">
        <v>43</v>
      </c>
      <c r="E873">
        <v>0.98780000000000001</v>
      </c>
      <c r="F873">
        <v>10</v>
      </c>
      <c r="G873">
        <v>0.98780000000000001</v>
      </c>
      <c r="H873">
        <v>2013</v>
      </c>
      <c r="I873">
        <v>37</v>
      </c>
      <c r="J873">
        <v>10</v>
      </c>
      <c r="K873">
        <v>5</v>
      </c>
      <c r="L873" t="str">
        <f t="shared" si="26"/>
        <v>impact of current policies on future air quality and health outcomes in delhi, india</v>
      </c>
      <c r="M873" t="str">
        <f t="shared" si="27"/>
        <v>atmospheric environment</v>
      </c>
      <c r="N873" t="s">
        <v>2519</v>
      </c>
      <c r="O873" t="s">
        <v>2520</v>
      </c>
    </row>
    <row r="874" spans="1:15" x14ac:dyDescent="0.25">
      <c r="A874">
        <v>4831</v>
      </c>
      <c r="B874" t="s">
        <v>2521</v>
      </c>
      <c r="D874">
        <v>95</v>
      </c>
      <c r="E874">
        <v>0.88900000000000001</v>
      </c>
      <c r="F874">
        <v>9</v>
      </c>
      <c r="G874">
        <v>0.88900000000000001</v>
      </c>
      <c r="H874">
        <v>2013</v>
      </c>
      <c r="I874">
        <v>67</v>
      </c>
      <c r="J874">
        <v>9</v>
      </c>
      <c r="K874">
        <v>8</v>
      </c>
      <c r="L874" t="str">
        <f t="shared" si="26"/>
        <v>a model of the vicious cycle of a bus line</v>
      </c>
      <c r="M874" t="str">
        <f t="shared" si="27"/>
        <v>transportation research part b-methodological</v>
      </c>
      <c r="N874" t="s">
        <v>2522</v>
      </c>
      <c r="O874" t="s">
        <v>2523</v>
      </c>
    </row>
    <row r="875" spans="1:15" x14ac:dyDescent="0.25">
      <c r="A875">
        <v>4832</v>
      </c>
      <c r="B875" t="s">
        <v>2524</v>
      </c>
      <c r="D875">
        <v>84</v>
      </c>
      <c r="E875">
        <v>1.0866</v>
      </c>
      <c r="F875">
        <v>11</v>
      </c>
      <c r="G875">
        <v>1.0866</v>
      </c>
      <c r="H875">
        <v>2013</v>
      </c>
      <c r="I875">
        <v>59</v>
      </c>
      <c r="J875">
        <v>11</v>
      </c>
      <c r="K875">
        <v>3</v>
      </c>
      <c r="L875" t="str">
        <f t="shared" si="26"/>
        <v>green networks for people: application of a functional approach to support the planning and management of greenspace</v>
      </c>
      <c r="M875" t="str">
        <f t="shared" si="27"/>
        <v>landscape and urban planning</v>
      </c>
      <c r="N875" t="s">
        <v>2525</v>
      </c>
      <c r="O875" t="s">
        <v>2526</v>
      </c>
    </row>
    <row r="876" spans="1:15" x14ac:dyDescent="0.25">
      <c r="A876">
        <v>4833</v>
      </c>
      <c r="B876" t="s">
        <v>2527</v>
      </c>
      <c r="D876">
        <v>73</v>
      </c>
      <c r="E876">
        <v>0.5927</v>
      </c>
      <c r="F876">
        <v>6</v>
      </c>
      <c r="G876">
        <v>0.5927</v>
      </c>
      <c r="H876">
        <v>2013</v>
      </c>
      <c r="I876">
        <v>36</v>
      </c>
      <c r="J876">
        <v>6</v>
      </c>
      <c r="K876">
        <v>4</v>
      </c>
      <c r="L876" t="str">
        <f t="shared" si="26"/>
        <v>life cycle energy analysis of a zero-energy house</v>
      </c>
      <c r="M876" t="str">
        <f t="shared" si="27"/>
        <v>building research and information</v>
      </c>
      <c r="N876" t="s">
        <v>2528</v>
      </c>
      <c r="O876" t="s">
        <v>2529</v>
      </c>
    </row>
    <row r="877" spans="1:15" x14ac:dyDescent="0.25">
      <c r="A877">
        <v>4834</v>
      </c>
      <c r="B877" t="s">
        <v>2530</v>
      </c>
      <c r="D877">
        <v>155</v>
      </c>
      <c r="E877">
        <v>2.6671</v>
      </c>
      <c r="F877">
        <v>27</v>
      </c>
      <c r="G877">
        <v>2.6671</v>
      </c>
      <c r="H877">
        <v>2013</v>
      </c>
      <c r="I877">
        <v>125</v>
      </c>
      <c r="J877">
        <v>27</v>
      </c>
      <c r="K877">
        <v>3</v>
      </c>
      <c r="L877" t="str">
        <f t="shared" si="26"/>
        <v>an urban metabolism and ecological footprint assessment of metro vancouver</v>
      </c>
      <c r="M877" t="str">
        <f t="shared" si="27"/>
        <v>journal of environmental management</v>
      </c>
      <c r="N877" t="s">
        <v>2531</v>
      </c>
      <c r="O877" t="s">
        <v>2532</v>
      </c>
    </row>
    <row r="878" spans="1:15" x14ac:dyDescent="0.25">
      <c r="A878">
        <v>4839</v>
      </c>
      <c r="B878" t="s">
        <v>2533</v>
      </c>
      <c r="D878">
        <v>245</v>
      </c>
      <c r="E878">
        <v>1.0866</v>
      </c>
      <c r="F878">
        <v>11</v>
      </c>
      <c r="G878">
        <v>1.0866</v>
      </c>
      <c r="H878">
        <v>2013</v>
      </c>
      <c r="I878">
        <v>122</v>
      </c>
      <c r="J878">
        <v>11</v>
      </c>
      <c r="K878">
        <v>1</v>
      </c>
      <c r="L878" t="str">
        <f t="shared" si="26"/>
        <v>a congestion-pricing problem with a polycentric region and multi-class users: a continuum modelling approach</v>
      </c>
      <c r="M878" t="str">
        <f t="shared" si="27"/>
        <v>transportmetrica a-transport science</v>
      </c>
      <c r="N878" t="s">
        <v>2534</v>
      </c>
      <c r="O878" t="s">
        <v>2535</v>
      </c>
    </row>
    <row r="879" spans="1:15" x14ac:dyDescent="0.25">
      <c r="A879">
        <v>4842</v>
      </c>
      <c r="B879" t="s">
        <v>2536</v>
      </c>
      <c r="D879">
        <v>77</v>
      </c>
      <c r="E879">
        <v>1.383</v>
      </c>
      <c r="F879">
        <v>14</v>
      </c>
      <c r="G879">
        <v>1.383</v>
      </c>
      <c r="H879">
        <v>2013</v>
      </c>
      <c r="I879">
        <v>42</v>
      </c>
      <c r="J879">
        <v>14</v>
      </c>
      <c r="K879">
        <v>3</v>
      </c>
      <c r="L879" t="str">
        <f t="shared" si="26"/>
        <v>what metrics best reflect the energy and carbon intensity of cities? insights from theory and modeling of 20 us cities</v>
      </c>
      <c r="M879" t="str">
        <f t="shared" si="27"/>
        <v>environmental research letters</v>
      </c>
      <c r="N879" t="s">
        <v>2537</v>
      </c>
      <c r="O879" t="s">
        <v>2538</v>
      </c>
    </row>
    <row r="880" spans="1:15" x14ac:dyDescent="0.25">
      <c r="A880">
        <v>4844</v>
      </c>
      <c r="B880" t="s">
        <v>2539</v>
      </c>
      <c r="D880">
        <v>261</v>
      </c>
      <c r="E880">
        <v>2.9634999999999998</v>
      </c>
      <c r="F880">
        <v>30</v>
      </c>
      <c r="G880">
        <v>2.9634999999999998</v>
      </c>
      <c r="H880">
        <v>2013</v>
      </c>
      <c r="I880">
        <v>181</v>
      </c>
      <c r="J880">
        <v>30</v>
      </c>
      <c r="K880">
        <v>5</v>
      </c>
      <c r="L880" t="str">
        <f t="shared" si="26"/>
        <v>mode choice of university students commuting to school and the role of active travel</v>
      </c>
      <c r="M880" t="str">
        <f t="shared" si="27"/>
        <v>journal of transport geography</v>
      </c>
      <c r="N880" t="s">
        <v>2540</v>
      </c>
      <c r="O880" t="s">
        <v>2541</v>
      </c>
    </row>
    <row r="881" spans="1:15" x14ac:dyDescent="0.25">
      <c r="A881">
        <v>4847</v>
      </c>
      <c r="B881" t="s">
        <v>2542</v>
      </c>
      <c r="D881">
        <v>91</v>
      </c>
      <c r="E881">
        <v>0.49390000000000001</v>
      </c>
      <c r="F881">
        <v>5</v>
      </c>
      <c r="G881">
        <v>0.49390000000000001</v>
      </c>
      <c r="H881">
        <v>2013</v>
      </c>
      <c r="I881">
        <v>70</v>
      </c>
      <c r="J881">
        <v>5</v>
      </c>
      <c r="K881">
        <v>3</v>
      </c>
      <c r="L881" t="str">
        <f t="shared" si="26"/>
        <v>compact city development and the challenge of environmental policy integration: a multi-level governance perspective</v>
      </c>
      <c r="M881" t="str">
        <f t="shared" si="27"/>
        <v>environmental policy and governance</v>
      </c>
      <c r="N881" t="s">
        <v>2543</v>
      </c>
      <c r="O881" t="s">
        <v>2544</v>
      </c>
    </row>
    <row r="882" spans="1:15" x14ac:dyDescent="0.25">
      <c r="A882">
        <v>4849</v>
      </c>
      <c r="B882" t="s">
        <v>2545</v>
      </c>
      <c r="D882">
        <v>109</v>
      </c>
      <c r="E882">
        <v>2.6671</v>
      </c>
      <c r="F882">
        <v>27</v>
      </c>
      <c r="G882">
        <v>2.6671</v>
      </c>
      <c r="H882">
        <v>2013</v>
      </c>
      <c r="I882">
        <v>83</v>
      </c>
      <c r="J882">
        <v>27</v>
      </c>
      <c r="K882">
        <v>3</v>
      </c>
      <c r="L882" t="str">
        <f t="shared" si="26"/>
        <v>disintegrated development at the rural-urban fringe: re-connecting spatial planning theory and practice</v>
      </c>
      <c r="M882" t="str">
        <f t="shared" si="27"/>
        <v>progress in planning</v>
      </c>
      <c r="N882" t="s">
        <v>2546</v>
      </c>
      <c r="O882" t="s">
        <v>2547</v>
      </c>
    </row>
    <row r="883" spans="1:15" x14ac:dyDescent="0.25">
      <c r="A883">
        <v>4850</v>
      </c>
      <c r="B883" t="s">
        <v>2548</v>
      </c>
      <c r="D883">
        <v>33</v>
      </c>
      <c r="E883">
        <v>2.0743999999999998</v>
      </c>
      <c r="F883">
        <v>21</v>
      </c>
      <c r="G883">
        <v>2.0743999999999998</v>
      </c>
      <c r="H883">
        <v>2013</v>
      </c>
      <c r="I883">
        <v>24</v>
      </c>
      <c r="J883">
        <v>21</v>
      </c>
      <c r="K883">
        <v>4</v>
      </c>
      <c r="L883" t="str">
        <f t="shared" si="26"/>
        <v>an italian input-output model for the assessment of energy and environmental benefits arising from retrofit actions of buildings</v>
      </c>
      <c r="M883" t="str">
        <f t="shared" si="27"/>
        <v>energy and buildings</v>
      </c>
      <c r="N883" t="s">
        <v>2549</v>
      </c>
      <c r="O883" t="s">
        <v>2550</v>
      </c>
    </row>
    <row r="884" spans="1:15" x14ac:dyDescent="0.25">
      <c r="A884">
        <v>4851</v>
      </c>
      <c r="B884" t="s">
        <v>2551</v>
      </c>
      <c r="D884">
        <v>72</v>
      </c>
      <c r="E884">
        <v>0.88900000000000001</v>
      </c>
      <c r="F884">
        <v>9</v>
      </c>
      <c r="G884">
        <v>0.88900000000000001</v>
      </c>
      <c r="H884">
        <v>2013</v>
      </c>
      <c r="I884">
        <v>56</v>
      </c>
      <c r="J884">
        <v>9</v>
      </c>
      <c r="K884">
        <v>4</v>
      </c>
      <c r="L884" t="str">
        <f t="shared" si="26"/>
        <v>generalized residential building typology for urban climate change mitigation and adaptation strategies: the case of hungary</v>
      </c>
      <c r="M884" t="str">
        <f t="shared" si="27"/>
        <v>energy and buildings</v>
      </c>
      <c r="N884" t="s">
        <v>2552</v>
      </c>
      <c r="O884" t="s">
        <v>2553</v>
      </c>
    </row>
    <row r="885" spans="1:15" x14ac:dyDescent="0.25">
      <c r="A885">
        <v>4854</v>
      </c>
      <c r="B885" t="s">
        <v>2554</v>
      </c>
      <c r="D885">
        <v>235</v>
      </c>
      <c r="E885">
        <v>0.5927</v>
      </c>
      <c r="F885">
        <v>6</v>
      </c>
      <c r="G885">
        <v>0.5927</v>
      </c>
      <c r="H885">
        <v>2013</v>
      </c>
      <c r="I885">
        <v>138</v>
      </c>
      <c r="J885">
        <v>6</v>
      </c>
      <c r="K885">
        <v>1</v>
      </c>
      <c r="L885" t="str">
        <f t="shared" si="26"/>
        <v>congestion pricing applications to manage high temporal demand for public services and their relevance to air space management</v>
      </c>
      <c r="M885" t="str">
        <f t="shared" si="27"/>
        <v>transport policy</v>
      </c>
      <c r="N885" t="s">
        <v>2555</v>
      </c>
      <c r="O885" t="s">
        <v>2556</v>
      </c>
    </row>
    <row r="886" spans="1:15" x14ac:dyDescent="0.25">
      <c r="A886">
        <v>4855</v>
      </c>
      <c r="B886" t="s">
        <v>2557</v>
      </c>
      <c r="D886">
        <v>334</v>
      </c>
      <c r="E886">
        <v>0.98780000000000001</v>
      </c>
      <c r="F886">
        <v>10</v>
      </c>
      <c r="G886">
        <v>0.98780000000000001</v>
      </c>
      <c r="H886">
        <v>2013</v>
      </c>
      <c r="I886">
        <v>191</v>
      </c>
      <c r="J886">
        <v>10</v>
      </c>
      <c r="K886">
        <v>1</v>
      </c>
      <c r="L886" t="str">
        <f t="shared" si="26"/>
        <v>impacts of time-varying cordon pricing: validation and application of mesoscopic model for stockholm</v>
      </c>
      <c r="M886" t="str">
        <f t="shared" si="27"/>
        <v>transport policy</v>
      </c>
      <c r="N886" t="s">
        <v>2558</v>
      </c>
      <c r="O886" t="s">
        <v>2559</v>
      </c>
    </row>
    <row r="887" spans="1:15" x14ac:dyDescent="0.25">
      <c r="A887">
        <v>4856</v>
      </c>
      <c r="B887" t="s">
        <v>2560</v>
      </c>
      <c r="D887">
        <v>42</v>
      </c>
      <c r="E887">
        <v>6.0256999999999996</v>
      </c>
      <c r="F887">
        <v>61</v>
      </c>
      <c r="G887">
        <v>6.0256999999999996</v>
      </c>
      <c r="H887">
        <v>2013</v>
      </c>
      <c r="I887">
        <v>35</v>
      </c>
      <c r="J887">
        <v>61</v>
      </c>
      <c r="K887">
        <v>3</v>
      </c>
      <c r="L887" t="str">
        <f t="shared" si="26"/>
        <v>advancing sustainable urban transformation</v>
      </c>
      <c r="M887" t="str">
        <f t="shared" si="27"/>
        <v>journal of cleaner production</v>
      </c>
      <c r="N887" t="s">
        <v>2561</v>
      </c>
      <c r="O887" t="s">
        <v>2562</v>
      </c>
    </row>
    <row r="888" spans="1:15" x14ac:dyDescent="0.25">
      <c r="A888">
        <v>4857</v>
      </c>
      <c r="B888" t="s">
        <v>2563</v>
      </c>
      <c r="D888">
        <v>52</v>
      </c>
      <c r="E888">
        <v>1.8769</v>
      </c>
      <c r="F888">
        <v>19</v>
      </c>
      <c r="G888">
        <v>1.8769</v>
      </c>
      <c r="H888">
        <v>2013</v>
      </c>
      <c r="I888">
        <v>37</v>
      </c>
      <c r="J888">
        <v>19</v>
      </c>
      <c r="K888">
        <v>3</v>
      </c>
      <c r="L888" t="str">
        <f t="shared" si="26"/>
        <v>infrastructures, lock-in, and sustainable urban development: the case of waste incineration in the goteborg metropolitan area</v>
      </c>
      <c r="M888" t="str">
        <f t="shared" si="27"/>
        <v>journal of cleaner production</v>
      </c>
      <c r="N888" t="s">
        <v>2564</v>
      </c>
      <c r="O888" t="s">
        <v>2565</v>
      </c>
    </row>
    <row r="889" spans="1:15" x14ac:dyDescent="0.25">
      <c r="A889">
        <v>4858</v>
      </c>
      <c r="B889" t="s">
        <v>2566</v>
      </c>
      <c r="D889">
        <v>60</v>
      </c>
      <c r="E889">
        <v>0.49390000000000001</v>
      </c>
      <c r="F889">
        <v>5</v>
      </c>
      <c r="G889">
        <v>0.49390000000000001</v>
      </c>
      <c r="H889">
        <v>2013</v>
      </c>
      <c r="I889">
        <v>56</v>
      </c>
      <c r="J889">
        <v>5</v>
      </c>
      <c r="K889">
        <v>3</v>
      </c>
      <c r="L889" t="str">
        <f t="shared" si="26"/>
        <v>from sustainable development to carbon control: urban transformation in hong kong and london</v>
      </c>
      <c r="M889" t="str">
        <f t="shared" si="27"/>
        <v>journal of cleaner production</v>
      </c>
      <c r="N889" t="s">
        <v>2567</v>
      </c>
      <c r="O889" t="s">
        <v>2568</v>
      </c>
    </row>
    <row r="890" spans="1:15" x14ac:dyDescent="0.25">
      <c r="A890">
        <v>4859</v>
      </c>
      <c r="B890" t="s">
        <v>2569</v>
      </c>
      <c r="D890">
        <v>76</v>
      </c>
      <c r="E890">
        <v>1.1854</v>
      </c>
      <c r="F890">
        <v>12</v>
      </c>
      <c r="G890">
        <v>1.1854</v>
      </c>
      <c r="H890">
        <v>2013</v>
      </c>
      <c r="I890">
        <v>52</v>
      </c>
      <c r="J890">
        <v>12</v>
      </c>
      <c r="K890">
        <v>3</v>
      </c>
      <c r="L890" t="str">
        <f t="shared" si="26"/>
        <v>lessons from the spread of bus rapid transit in latin america</v>
      </c>
      <c r="M890" t="str">
        <f t="shared" si="27"/>
        <v>journal of cleaner production</v>
      </c>
      <c r="N890" t="s">
        <v>2570</v>
      </c>
      <c r="O890" t="s">
        <v>2571</v>
      </c>
    </row>
    <row r="891" spans="1:15" x14ac:dyDescent="0.25">
      <c r="A891">
        <v>4860</v>
      </c>
      <c r="B891" t="s">
        <v>2572</v>
      </c>
      <c r="D891">
        <v>171</v>
      </c>
      <c r="E891">
        <v>1.383</v>
      </c>
      <c r="F891">
        <v>14</v>
      </c>
      <c r="G891">
        <v>1.383</v>
      </c>
      <c r="H891">
        <v>2013</v>
      </c>
      <c r="I891">
        <v>79</v>
      </c>
      <c r="J891">
        <v>14</v>
      </c>
      <c r="K891">
        <v>3</v>
      </c>
      <c r="L891" t="str">
        <f t="shared" si="26"/>
        <v>transforming urban waste into sustainable material and energy usage: the case of greater manchester (uk)</v>
      </c>
      <c r="M891" t="str">
        <f t="shared" si="27"/>
        <v>journal of cleaner production</v>
      </c>
      <c r="N891" t="s">
        <v>2573</v>
      </c>
      <c r="O891" t="s">
        <v>2574</v>
      </c>
    </row>
    <row r="892" spans="1:15" x14ac:dyDescent="0.25">
      <c r="A892">
        <v>4861</v>
      </c>
      <c r="B892" t="s">
        <v>2575</v>
      </c>
      <c r="D892">
        <v>203</v>
      </c>
      <c r="E892">
        <v>1.7781</v>
      </c>
      <c r="F892">
        <v>18</v>
      </c>
      <c r="G892">
        <v>1.7781</v>
      </c>
      <c r="H892">
        <v>2013</v>
      </c>
      <c r="I892">
        <v>96</v>
      </c>
      <c r="J892">
        <v>18</v>
      </c>
      <c r="K892">
        <v>3</v>
      </c>
      <c r="L892" t="str">
        <f t="shared" si="26"/>
        <v>what role for network governance in urban low carbon transitions?</v>
      </c>
      <c r="M892" t="str">
        <f t="shared" si="27"/>
        <v>journal of cleaner production</v>
      </c>
      <c r="N892" t="s">
        <v>2576</v>
      </c>
      <c r="O892" t="s">
        <v>2577</v>
      </c>
    </row>
    <row r="893" spans="1:15" x14ac:dyDescent="0.25">
      <c r="A893">
        <v>4862</v>
      </c>
      <c r="B893" t="s">
        <v>2578</v>
      </c>
      <c r="D893">
        <v>84</v>
      </c>
      <c r="E893">
        <v>1.0866</v>
      </c>
      <c r="F893">
        <v>11</v>
      </c>
      <c r="G893">
        <v>1.0866</v>
      </c>
      <c r="H893">
        <v>2013</v>
      </c>
      <c r="I893">
        <v>77</v>
      </c>
      <c r="J893">
        <v>11</v>
      </c>
      <c r="K893">
        <v>3</v>
      </c>
      <c r="L893" t="str">
        <f t="shared" si="26"/>
        <v>eco-acupuncture: designing and facilitating pathways for urban transformation, for a resilient low-carbon future</v>
      </c>
      <c r="M893" t="str">
        <f t="shared" si="27"/>
        <v>journal of cleaner production</v>
      </c>
      <c r="N893" t="s">
        <v>2579</v>
      </c>
      <c r="O893" t="s">
        <v>2580</v>
      </c>
    </row>
    <row r="894" spans="1:15" x14ac:dyDescent="0.25">
      <c r="A894">
        <v>4871</v>
      </c>
      <c r="B894" t="s">
        <v>16</v>
      </c>
      <c r="D894">
        <v>105</v>
      </c>
      <c r="E894">
        <v>5.1367000000000003</v>
      </c>
      <c r="F894">
        <v>52</v>
      </c>
      <c r="G894">
        <v>5.1367000000000003</v>
      </c>
      <c r="H894">
        <v>2013</v>
      </c>
      <c r="I894">
        <v>66</v>
      </c>
      <c r="J894">
        <v>52</v>
      </c>
      <c r="K894">
        <v>3</v>
      </c>
      <c r="L894" t="str">
        <f t="shared" si="26"/>
        <v>carbon dioxide emission drivers for a typical metropolis using input-output structural decomposition analysis</v>
      </c>
      <c r="M894" t="str">
        <f t="shared" si="27"/>
        <v>energy policy</v>
      </c>
      <c r="N894" t="s">
        <v>2581</v>
      </c>
      <c r="O894" t="s">
        <v>2582</v>
      </c>
    </row>
    <row r="895" spans="1:15" x14ac:dyDescent="0.25">
      <c r="A895">
        <v>4872</v>
      </c>
      <c r="B895" t="s">
        <v>2583</v>
      </c>
      <c r="D895">
        <v>51</v>
      </c>
      <c r="E895">
        <v>2.2719999999999998</v>
      </c>
      <c r="F895">
        <v>23</v>
      </c>
      <c r="G895">
        <v>2.2719999999999998</v>
      </c>
      <c r="H895">
        <v>2013</v>
      </c>
      <c r="I895">
        <v>38</v>
      </c>
      <c r="J895">
        <v>23</v>
      </c>
      <c r="K895">
        <v>3</v>
      </c>
      <c r="L895" t="str">
        <f t="shared" si="26"/>
        <v>modelling the transport system in china and evaluating the current strategies towards the sustainable transport development</v>
      </c>
      <c r="M895" t="str">
        <f t="shared" si="27"/>
        <v>energy policy</v>
      </c>
      <c r="N895" t="s">
        <v>2584</v>
      </c>
      <c r="O895" t="s">
        <v>2585</v>
      </c>
    </row>
    <row r="896" spans="1:15" x14ac:dyDescent="0.25">
      <c r="A896">
        <v>4880</v>
      </c>
      <c r="B896" t="s">
        <v>16</v>
      </c>
      <c r="D896">
        <v>94</v>
      </c>
      <c r="E896">
        <v>1.0866</v>
      </c>
      <c r="F896">
        <v>11</v>
      </c>
      <c r="G896">
        <v>1.0866</v>
      </c>
      <c r="H896">
        <v>2013</v>
      </c>
      <c r="I896">
        <v>50</v>
      </c>
      <c r="J896">
        <v>11</v>
      </c>
      <c r="K896">
        <v>3</v>
      </c>
      <c r="L896" t="str">
        <f t="shared" si="26"/>
        <v>carbon reduction potentials of china's industrial parks: a case study of suzhou industry park</v>
      </c>
      <c r="M896" t="str">
        <f t="shared" si="27"/>
        <v>energy</v>
      </c>
      <c r="N896" t="s">
        <v>2586</v>
      </c>
      <c r="O896" t="s">
        <v>2587</v>
      </c>
    </row>
    <row r="897" spans="1:15" x14ac:dyDescent="0.25">
      <c r="A897">
        <v>4885</v>
      </c>
      <c r="B897" t="s">
        <v>2588</v>
      </c>
      <c r="D897">
        <v>78</v>
      </c>
      <c r="E897">
        <v>0.49390000000000001</v>
      </c>
      <c r="F897">
        <v>5</v>
      </c>
      <c r="G897">
        <v>0.49390000000000001</v>
      </c>
      <c r="H897">
        <v>2013</v>
      </c>
      <c r="I897">
        <v>75</v>
      </c>
      <c r="J897">
        <v>5</v>
      </c>
      <c r="K897">
        <v>2</v>
      </c>
      <c r="L897" t="str">
        <f t="shared" si="26"/>
        <v>the geography of solar photovoltaics (pv) and a new low carbon urban transition theory</v>
      </c>
      <c r="M897" t="str">
        <f t="shared" si="27"/>
        <v>sustainability</v>
      </c>
      <c r="N897" t="s">
        <v>2589</v>
      </c>
      <c r="O897" t="s">
        <v>2590</v>
      </c>
    </row>
    <row r="898" spans="1:15" x14ac:dyDescent="0.25">
      <c r="A898">
        <v>4886</v>
      </c>
      <c r="B898" t="s">
        <v>2591</v>
      </c>
      <c r="D898">
        <v>39</v>
      </c>
      <c r="E898">
        <v>1.4817</v>
      </c>
      <c r="F898">
        <v>15</v>
      </c>
      <c r="G898">
        <v>1.4817</v>
      </c>
      <c r="H898">
        <v>2013</v>
      </c>
      <c r="I898">
        <v>26</v>
      </c>
      <c r="J898">
        <v>15</v>
      </c>
      <c r="K898">
        <v>4</v>
      </c>
      <c r="L898" t="str">
        <f t="shared" si="26"/>
        <v>how low should be the energy required by a nearly zero-energy building? the load/generation energy balance of mediterranean housing</v>
      </c>
      <c r="M898" t="str">
        <f t="shared" si="27"/>
        <v>energy and buildings</v>
      </c>
      <c r="N898" t="s">
        <v>2592</v>
      </c>
      <c r="O898" t="s">
        <v>2593</v>
      </c>
    </row>
    <row r="899" spans="1:15" x14ac:dyDescent="0.25">
      <c r="A899">
        <v>4888</v>
      </c>
      <c r="B899" t="s">
        <v>2459</v>
      </c>
      <c r="D899">
        <v>135</v>
      </c>
      <c r="E899">
        <v>0.88900000000000001</v>
      </c>
      <c r="F899">
        <v>9</v>
      </c>
      <c r="G899">
        <v>0.88900000000000001</v>
      </c>
      <c r="H899">
        <v>2013</v>
      </c>
      <c r="I899">
        <v>56</v>
      </c>
      <c r="J899">
        <v>9</v>
      </c>
      <c r="K899">
        <v>2</v>
      </c>
      <c r="L899" t="str">
        <f t="shared" ref="L899:L962" si="28">MID(N899,FIND("Title:",N899)+15,FIND("&lt;",N899,FIND("Title:",N899)+15)-FIND("Title:",N899)-15)</f>
        <v>how do transport infrastructure and policies affect house prices and rents? evidence from athens, greece</v>
      </c>
      <c r="M899" t="str">
        <f t="shared" ref="M899:M962" si="29">MID(N899,FIND("Source:",N899)+16,FIND(",",N899,FIND("Source:",N899)+15)-FIND("Source:",N899)-16)</f>
        <v>transportation research part a-policy and practice</v>
      </c>
      <c r="N899" t="s">
        <v>2594</v>
      </c>
      <c r="O899" t="s">
        <v>2595</v>
      </c>
    </row>
    <row r="900" spans="1:15" x14ac:dyDescent="0.25">
      <c r="A900">
        <v>4889</v>
      </c>
      <c r="B900" t="s">
        <v>2596</v>
      </c>
      <c r="D900">
        <v>125</v>
      </c>
      <c r="E900">
        <v>1.0866</v>
      </c>
      <c r="F900">
        <v>11</v>
      </c>
      <c r="G900">
        <v>1.0866</v>
      </c>
      <c r="H900">
        <v>2013</v>
      </c>
      <c r="I900">
        <v>64</v>
      </c>
      <c r="J900">
        <v>11</v>
      </c>
      <c r="K900">
        <v>7</v>
      </c>
      <c r="L900" t="str">
        <f t="shared" si="28"/>
        <v>accuracy of congestion pricing forecasts</v>
      </c>
      <c r="M900" t="str">
        <f t="shared" si="29"/>
        <v>transportation research part a-policy and practice</v>
      </c>
      <c r="N900" t="s">
        <v>2597</v>
      </c>
      <c r="O900" t="s">
        <v>2598</v>
      </c>
    </row>
    <row r="901" spans="1:15" x14ac:dyDescent="0.25">
      <c r="A901">
        <v>4891</v>
      </c>
      <c r="B901" t="s">
        <v>2599</v>
      </c>
      <c r="D901">
        <v>74</v>
      </c>
      <c r="E901">
        <v>0.88900000000000001</v>
      </c>
      <c r="F901">
        <v>9</v>
      </c>
      <c r="G901">
        <v>0.88900000000000001</v>
      </c>
      <c r="H901">
        <v>2013</v>
      </c>
      <c r="I901">
        <v>43</v>
      </c>
      <c r="J901">
        <v>9</v>
      </c>
      <c r="K901">
        <v>2</v>
      </c>
      <c r="L901" t="str">
        <f t="shared" si="28"/>
        <v>impact of utility-based accessibility measures on urban public transportation planning: a case study of denizli, turkey</v>
      </c>
      <c r="M901" t="str">
        <f t="shared" si="29"/>
        <v>cities</v>
      </c>
      <c r="N901" t="s">
        <v>2600</v>
      </c>
      <c r="O901" t="s">
        <v>2601</v>
      </c>
    </row>
    <row r="902" spans="1:15" x14ac:dyDescent="0.25">
      <c r="A902">
        <v>4892</v>
      </c>
      <c r="B902" t="s">
        <v>2602</v>
      </c>
      <c r="D902">
        <v>285</v>
      </c>
      <c r="E902">
        <v>2.0743999999999998</v>
      </c>
      <c r="F902">
        <v>21</v>
      </c>
      <c r="G902">
        <v>2.0743999999999998</v>
      </c>
      <c r="H902">
        <v>2013</v>
      </c>
      <c r="I902">
        <v>210</v>
      </c>
      <c r="J902">
        <v>21</v>
      </c>
      <c r="K902">
        <v>2</v>
      </c>
      <c r="L902" t="str">
        <f t="shared" si="28"/>
        <v>factors influencing modal split of commuting journeys in medium-size european cities</v>
      </c>
      <c r="M902" t="str">
        <f t="shared" si="29"/>
        <v>journal of transport geography</v>
      </c>
      <c r="N902" t="s">
        <v>2603</v>
      </c>
      <c r="O902" t="s">
        <v>2604</v>
      </c>
    </row>
    <row r="903" spans="1:15" x14ac:dyDescent="0.25">
      <c r="A903">
        <v>4893</v>
      </c>
      <c r="B903" t="s">
        <v>2605</v>
      </c>
      <c r="D903">
        <v>51</v>
      </c>
      <c r="E903">
        <v>0.5927</v>
      </c>
      <c r="F903">
        <v>6</v>
      </c>
      <c r="G903">
        <v>0.5927</v>
      </c>
      <c r="H903">
        <v>2013</v>
      </c>
      <c r="I903">
        <v>39</v>
      </c>
      <c r="J903">
        <v>6</v>
      </c>
      <c r="K903">
        <v>7</v>
      </c>
      <c r="L903" t="str">
        <f t="shared" si="28"/>
        <v>park-and-ride motivations and air quality norms in europe</v>
      </c>
      <c r="M903" t="str">
        <f t="shared" si="29"/>
        <v>journal of transport geography</v>
      </c>
      <c r="N903" t="s">
        <v>2606</v>
      </c>
      <c r="O903" t="s">
        <v>2607</v>
      </c>
    </row>
    <row r="904" spans="1:15" x14ac:dyDescent="0.25">
      <c r="A904">
        <v>4899</v>
      </c>
      <c r="B904" t="s">
        <v>2608</v>
      </c>
      <c r="D904">
        <v>209</v>
      </c>
      <c r="E904">
        <v>1.7781</v>
      </c>
      <c r="F904">
        <v>18</v>
      </c>
      <c r="G904">
        <v>1.7781</v>
      </c>
      <c r="H904">
        <v>2013</v>
      </c>
      <c r="I904">
        <v>83</v>
      </c>
      <c r="J904">
        <v>18</v>
      </c>
      <c r="K904">
        <v>6</v>
      </c>
      <c r="L904" t="str">
        <f t="shared" si="28"/>
        <v>recycling: social norms and warm-glow revisited</v>
      </c>
      <c r="M904" t="str">
        <f t="shared" si="29"/>
        <v>ecological economics</v>
      </c>
      <c r="N904" t="s">
        <v>2609</v>
      </c>
      <c r="O904" t="s">
        <v>2610</v>
      </c>
    </row>
    <row r="905" spans="1:15" x14ac:dyDescent="0.25">
      <c r="A905">
        <v>4905</v>
      </c>
      <c r="B905" t="s">
        <v>2611</v>
      </c>
      <c r="D905">
        <v>69</v>
      </c>
      <c r="E905">
        <v>0.5927</v>
      </c>
      <c r="F905">
        <v>6</v>
      </c>
      <c r="G905">
        <v>0.5927</v>
      </c>
      <c r="H905">
        <v>2013</v>
      </c>
      <c r="I905">
        <v>50</v>
      </c>
      <c r="J905">
        <v>6</v>
      </c>
      <c r="K905">
        <v>5</v>
      </c>
      <c r="L905" t="str">
        <f t="shared" si="28"/>
        <v>community health and the built environment: examining place in a canadian chronic disease prevention project</v>
      </c>
      <c r="M905" t="str">
        <f t="shared" si="29"/>
        <v>health promotion international</v>
      </c>
      <c r="N905" t="s">
        <v>2612</v>
      </c>
      <c r="O905" t="s">
        <v>2613</v>
      </c>
    </row>
    <row r="906" spans="1:15" x14ac:dyDescent="0.25">
      <c r="A906">
        <v>4911</v>
      </c>
      <c r="B906" t="s">
        <v>2614</v>
      </c>
      <c r="D906">
        <v>218</v>
      </c>
      <c r="E906">
        <v>1.8769</v>
      </c>
      <c r="F906">
        <v>19</v>
      </c>
      <c r="G906">
        <v>1.8769</v>
      </c>
      <c r="H906">
        <v>2013</v>
      </c>
      <c r="I906">
        <v>150</v>
      </c>
      <c r="J906">
        <v>19</v>
      </c>
      <c r="K906">
        <v>3</v>
      </c>
      <c r="L906" t="str">
        <f t="shared" si="28"/>
        <v>climate policy at the local level: insights from california</v>
      </c>
      <c r="M906" t="str">
        <f t="shared" si="29"/>
        <v>global environmental change-human and policy dimensions</v>
      </c>
      <c r="N906" t="s">
        <v>2615</v>
      </c>
      <c r="O906" t="s">
        <v>2616</v>
      </c>
    </row>
    <row r="907" spans="1:15" x14ac:dyDescent="0.25">
      <c r="A907">
        <v>4913</v>
      </c>
      <c r="B907" t="s">
        <v>2515</v>
      </c>
      <c r="D907">
        <v>199</v>
      </c>
      <c r="E907">
        <v>0.6915</v>
      </c>
      <c r="F907">
        <v>7</v>
      </c>
      <c r="G907">
        <v>0.6915</v>
      </c>
      <c r="H907">
        <v>2013</v>
      </c>
      <c r="I907">
        <v>101</v>
      </c>
      <c r="J907">
        <v>7</v>
      </c>
      <c r="K907">
        <v>3</v>
      </c>
      <c r="L907" t="str">
        <f t="shared" si="28"/>
        <v>climate change policies of city governments in federal systems: an analysis of vancouver, melbourne and new york city</v>
      </c>
      <c r="M907" t="str">
        <f t="shared" si="29"/>
        <v>regional studies</v>
      </c>
      <c r="N907" t="s">
        <v>2617</v>
      </c>
      <c r="O907" t="s">
        <v>2618</v>
      </c>
    </row>
    <row r="908" spans="1:15" x14ac:dyDescent="0.25">
      <c r="A908">
        <v>4915</v>
      </c>
      <c r="B908" t="s">
        <v>2583</v>
      </c>
      <c r="D908">
        <v>438</v>
      </c>
      <c r="E908">
        <v>2.5682999999999998</v>
      </c>
      <c r="F908">
        <v>26</v>
      </c>
      <c r="G908">
        <v>2.5682999999999998</v>
      </c>
      <c r="H908">
        <v>2013</v>
      </c>
      <c r="I908">
        <v>191</v>
      </c>
      <c r="J908">
        <v>26</v>
      </c>
      <c r="K908">
        <v>1</v>
      </c>
      <c r="L908" t="str">
        <f t="shared" si="28"/>
        <v>speed-based toll design for cordon-based congestion pricing scheme</v>
      </c>
      <c r="M908" t="str">
        <f t="shared" si="29"/>
        <v>transportation research part c-emerging technologies</v>
      </c>
      <c r="N908" t="s">
        <v>2619</v>
      </c>
      <c r="O908" t="s">
        <v>2620</v>
      </c>
    </row>
    <row r="909" spans="1:15" x14ac:dyDescent="0.25">
      <c r="A909">
        <v>4923</v>
      </c>
      <c r="B909" t="s">
        <v>2621</v>
      </c>
      <c r="D909">
        <v>141</v>
      </c>
      <c r="E909">
        <v>0.7903</v>
      </c>
      <c r="F909">
        <v>8</v>
      </c>
      <c r="G909">
        <v>0.7903</v>
      </c>
      <c r="H909">
        <v>2013</v>
      </c>
      <c r="I909">
        <v>98</v>
      </c>
      <c r="J909">
        <v>8</v>
      </c>
      <c r="K909">
        <v>3</v>
      </c>
      <c r="L909" t="str">
        <f t="shared" si="28"/>
        <v>a core framework and scenario for deep ghg reductions at the city scale</v>
      </c>
      <c r="M909" t="str">
        <f t="shared" si="29"/>
        <v>energy policy</v>
      </c>
      <c r="N909" t="s">
        <v>2622</v>
      </c>
      <c r="O909" t="s">
        <v>2623</v>
      </c>
    </row>
    <row r="910" spans="1:15" x14ac:dyDescent="0.25">
      <c r="A910">
        <v>4941</v>
      </c>
      <c r="B910" t="s">
        <v>2624</v>
      </c>
      <c r="D910">
        <v>185</v>
      </c>
      <c r="E910">
        <v>1.2842</v>
      </c>
      <c r="F910">
        <v>13</v>
      </c>
      <c r="G910">
        <v>1.2842</v>
      </c>
      <c r="H910">
        <v>2013</v>
      </c>
      <c r="I910">
        <v>98</v>
      </c>
      <c r="J910">
        <v>13</v>
      </c>
      <c r="K910">
        <v>3</v>
      </c>
      <c r="L910" t="str">
        <f t="shared" si="28"/>
        <v>the intermediary organisation of low carbon cities: a comparative analysis of transitions in greater london and greater manchester</v>
      </c>
      <c r="M910" t="str">
        <f t="shared" si="29"/>
        <v>urban studies</v>
      </c>
      <c r="N910" t="s">
        <v>2625</v>
      </c>
      <c r="O910" t="s">
        <v>2626</v>
      </c>
    </row>
    <row r="911" spans="1:15" x14ac:dyDescent="0.25">
      <c r="A911">
        <v>4945</v>
      </c>
      <c r="B911" t="s">
        <v>2627</v>
      </c>
      <c r="D911">
        <v>78</v>
      </c>
      <c r="E911">
        <v>0.98780000000000001</v>
      </c>
      <c r="F911">
        <v>10</v>
      </c>
      <c r="G911">
        <v>0.98780000000000001</v>
      </c>
      <c r="H911">
        <v>2013</v>
      </c>
      <c r="I911">
        <v>60</v>
      </c>
      <c r="J911">
        <v>10</v>
      </c>
      <c r="K911">
        <v>6</v>
      </c>
      <c r="L911" t="str">
        <f t="shared" si="28"/>
        <v>beyond recycling: an integrated approach for understanding municipal waste management</v>
      </c>
      <c r="M911" t="str">
        <f t="shared" si="29"/>
        <v>applied geography</v>
      </c>
      <c r="N911" t="s">
        <v>2628</v>
      </c>
      <c r="O911" t="s">
        <v>2629</v>
      </c>
    </row>
    <row r="912" spans="1:15" x14ac:dyDescent="0.25">
      <c r="A912">
        <v>4948</v>
      </c>
      <c r="B912" t="s">
        <v>2630</v>
      </c>
      <c r="D912">
        <v>89</v>
      </c>
      <c r="E912">
        <v>2.4695999999999998</v>
      </c>
      <c r="F912">
        <v>25</v>
      </c>
      <c r="G912">
        <v>2.4695999999999998</v>
      </c>
      <c r="H912">
        <v>2013</v>
      </c>
      <c r="I912">
        <v>52</v>
      </c>
      <c r="J912">
        <v>25</v>
      </c>
      <c r="K912">
        <v>3</v>
      </c>
      <c r="L912" t="str">
        <f t="shared" si="28"/>
        <v>clean energy policies and green jobs: an evaluation of green jobs in u.s. metropolitan areas</v>
      </c>
      <c r="M912" t="str">
        <f t="shared" si="29"/>
        <v>energy policy</v>
      </c>
      <c r="N912" t="s">
        <v>2631</v>
      </c>
      <c r="O912" t="s">
        <v>2632</v>
      </c>
    </row>
    <row r="913" spans="1:15" x14ac:dyDescent="0.25">
      <c r="A913">
        <v>4953</v>
      </c>
      <c r="B913" t="s">
        <v>59</v>
      </c>
      <c r="D913">
        <v>314</v>
      </c>
      <c r="E913">
        <v>0.7903</v>
      </c>
      <c r="F913">
        <v>8</v>
      </c>
      <c r="G913">
        <v>0.7903</v>
      </c>
      <c r="H913">
        <v>2013</v>
      </c>
      <c r="I913">
        <v>179</v>
      </c>
      <c r="J913">
        <v>8</v>
      </c>
      <c r="K913">
        <v>7</v>
      </c>
      <c r="L913" t="str">
        <f t="shared" si="28"/>
        <v>evaluation of demand for different trip purposes under various congestion pricing scenarios</v>
      </c>
      <c r="M913" t="str">
        <f t="shared" si="29"/>
        <v>journal of transport geography</v>
      </c>
      <c r="N913" t="s">
        <v>2633</v>
      </c>
      <c r="O913" t="s">
        <v>2634</v>
      </c>
    </row>
    <row r="914" spans="1:15" x14ac:dyDescent="0.25">
      <c r="A914">
        <v>4959</v>
      </c>
      <c r="B914" t="s">
        <v>2635</v>
      </c>
      <c r="D914">
        <v>60</v>
      </c>
      <c r="E914">
        <v>0.7903</v>
      </c>
      <c r="F914">
        <v>8</v>
      </c>
      <c r="G914">
        <v>0.7903</v>
      </c>
      <c r="H914">
        <v>2013</v>
      </c>
      <c r="I914">
        <v>48</v>
      </c>
      <c r="J914">
        <v>8</v>
      </c>
      <c r="K914">
        <v>5</v>
      </c>
      <c r="L914" t="str">
        <f t="shared" si="28"/>
        <v>municipal officials' perceived barriers to consideration of physical activity in community design decision making</v>
      </c>
      <c r="M914" t="str">
        <f t="shared" si="29"/>
        <v>journal of public health management and practice</v>
      </c>
      <c r="N914" t="s">
        <v>2636</v>
      </c>
      <c r="O914" t="s">
        <v>2637</v>
      </c>
    </row>
    <row r="915" spans="1:15" x14ac:dyDescent="0.25">
      <c r="A915">
        <v>4963</v>
      </c>
      <c r="B915" t="s">
        <v>2638</v>
      </c>
      <c r="D915">
        <v>40</v>
      </c>
      <c r="E915">
        <v>2.0743999999999998</v>
      </c>
      <c r="F915">
        <v>21</v>
      </c>
      <c r="G915">
        <v>2.0743999999999998</v>
      </c>
      <c r="H915">
        <v>2013</v>
      </c>
      <c r="I915">
        <v>30</v>
      </c>
      <c r="J915">
        <v>21</v>
      </c>
      <c r="K915">
        <v>6</v>
      </c>
      <c r="L915" t="str">
        <f t="shared" si="28"/>
        <v>identification of waste management development drivers and potential emerging waste treatment technologies</v>
      </c>
      <c r="M915" t="str">
        <f t="shared" si="29"/>
        <v>international journal of environmental science and technology</v>
      </c>
      <c r="N915" t="s">
        <v>2639</v>
      </c>
      <c r="O915" t="s">
        <v>2640</v>
      </c>
    </row>
    <row r="916" spans="1:15" x14ac:dyDescent="0.25">
      <c r="A916">
        <v>4965</v>
      </c>
      <c r="B916" t="s">
        <v>2641</v>
      </c>
      <c r="D916">
        <v>214</v>
      </c>
      <c r="E916">
        <v>2.2719999999999998</v>
      </c>
      <c r="F916">
        <v>23</v>
      </c>
      <c r="G916">
        <v>2.2719999999999998</v>
      </c>
      <c r="H916">
        <v>2013</v>
      </c>
      <c r="I916">
        <v>143</v>
      </c>
      <c r="J916">
        <v>23</v>
      </c>
      <c r="K916">
        <v>3</v>
      </c>
      <c r="L916" t="str">
        <f t="shared" si="28"/>
        <v>climate change, urban energy and planning practices: italian experiences of innovation in land management tools</v>
      </c>
      <c r="M916" t="str">
        <f t="shared" si="29"/>
        <v>land use policy</v>
      </c>
      <c r="N916" t="s">
        <v>2642</v>
      </c>
      <c r="O916" t="s">
        <v>2643</v>
      </c>
    </row>
    <row r="917" spans="1:15" x14ac:dyDescent="0.25">
      <c r="A917">
        <v>4970</v>
      </c>
      <c r="B917" t="s">
        <v>2644</v>
      </c>
      <c r="D917">
        <v>247</v>
      </c>
      <c r="E917">
        <v>2.5682999999999998</v>
      </c>
      <c r="F917">
        <v>26</v>
      </c>
      <c r="G917">
        <v>2.5682999999999998</v>
      </c>
      <c r="H917">
        <v>2013</v>
      </c>
      <c r="I917">
        <v>135</v>
      </c>
      <c r="J917">
        <v>26</v>
      </c>
      <c r="K917">
        <v>3</v>
      </c>
      <c r="L917" t="str">
        <f t="shared" si="28"/>
        <v>situated lifestyles: i. how lifestyles change along with the level of urbanization and what the greenhouse gas implications are-a study of finland</v>
      </c>
      <c r="M917" t="str">
        <f t="shared" si="29"/>
        <v>environmental research letters</v>
      </c>
      <c r="N917" t="s">
        <v>2645</v>
      </c>
      <c r="O917" t="s">
        <v>2646</v>
      </c>
    </row>
    <row r="918" spans="1:15" x14ac:dyDescent="0.25">
      <c r="A918">
        <v>4974</v>
      </c>
      <c r="B918" t="s">
        <v>2647</v>
      </c>
      <c r="D918">
        <v>139</v>
      </c>
      <c r="E918">
        <v>0.7903</v>
      </c>
      <c r="F918">
        <v>8</v>
      </c>
      <c r="G918">
        <v>0.7903</v>
      </c>
      <c r="H918">
        <v>2013</v>
      </c>
      <c r="I918">
        <v>120</v>
      </c>
      <c r="J918">
        <v>8</v>
      </c>
      <c r="K918">
        <v>7</v>
      </c>
      <c r="L918" t="str">
        <f t="shared" si="28"/>
        <v>turning housing into driving: parking requirements and density in los angeles and new york</v>
      </c>
      <c r="M918" t="str">
        <f t="shared" si="29"/>
        <v>housing policy debate</v>
      </c>
      <c r="N918" t="s">
        <v>2648</v>
      </c>
      <c r="O918" t="s">
        <v>2649</v>
      </c>
    </row>
    <row r="919" spans="1:15" x14ac:dyDescent="0.25">
      <c r="A919">
        <v>4977</v>
      </c>
      <c r="B919" t="s">
        <v>2650</v>
      </c>
      <c r="D919">
        <v>136</v>
      </c>
      <c r="E919">
        <v>1.4817</v>
      </c>
      <c r="F919">
        <v>15</v>
      </c>
      <c r="G919">
        <v>1.4817</v>
      </c>
      <c r="H919">
        <v>2013</v>
      </c>
      <c r="I919">
        <v>80</v>
      </c>
      <c r="J919">
        <v>15</v>
      </c>
      <c r="K919">
        <v>6</v>
      </c>
      <c r="L919" t="str">
        <f t="shared" si="28"/>
        <v>door-stepping as a strategy for improved food waste recycling behaviour evaluation of a full-scale experiment</v>
      </c>
      <c r="M919" t="str">
        <f t="shared" si="29"/>
        <v>resources conservation and recycling</v>
      </c>
      <c r="N919" t="s">
        <v>2651</v>
      </c>
      <c r="O919" t="s">
        <v>2652</v>
      </c>
    </row>
    <row r="920" spans="1:15" x14ac:dyDescent="0.25">
      <c r="A920">
        <v>4978</v>
      </c>
      <c r="B920" t="s">
        <v>2653</v>
      </c>
      <c r="D920">
        <v>69</v>
      </c>
      <c r="E920">
        <v>6.4208999999999996</v>
      </c>
      <c r="F920">
        <v>65</v>
      </c>
      <c r="G920">
        <v>6.4208999999999996</v>
      </c>
      <c r="H920">
        <v>2013</v>
      </c>
      <c r="I920">
        <v>42</v>
      </c>
      <c r="J920">
        <v>65</v>
      </c>
      <c r="K920">
        <v>6</v>
      </c>
      <c r="L920" t="str">
        <f t="shared" si="28"/>
        <v>systems approaches to integrated solid waste management in developing countries</v>
      </c>
      <c r="M920" t="str">
        <f t="shared" si="29"/>
        <v>waste management</v>
      </c>
      <c r="N920" t="s">
        <v>2654</v>
      </c>
      <c r="O920" t="s">
        <v>2655</v>
      </c>
    </row>
    <row r="921" spans="1:15" x14ac:dyDescent="0.25">
      <c r="A921">
        <v>4984</v>
      </c>
      <c r="B921" t="s">
        <v>2656</v>
      </c>
      <c r="D921">
        <v>117</v>
      </c>
      <c r="E921">
        <v>1.9757</v>
      </c>
      <c r="F921">
        <v>20</v>
      </c>
      <c r="G921">
        <v>1.9757</v>
      </c>
      <c r="H921">
        <v>2013</v>
      </c>
      <c r="I921">
        <v>94</v>
      </c>
      <c r="J921">
        <v>20</v>
      </c>
      <c r="K921">
        <v>7</v>
      </c>
      <c r="L921" t="str">
        <f t="shared" si="28"/>
        <v>pedestrian environment and route choice: evidence from new york city and hong kong</v>
      </c>
      <c r="M921" t="str">
        <f t="shared" si="29"/>
        <v>journal of transport geography</v>
      </c>
      <c r="N921" t="s">
        <v>2657</v>
      </c>
      <c r="O921" t="s">
        <v>2658</v>
      </c>
    </row>
    <row r="922" spans="1:15" x14ac:dyDescent="0.25">
      <c r="A922">
        <v>4985</v>
      </c>
      <c r="B922" t="s">
        <v>2659</v>
      </c>
      <c r="D922">
        <v>44</v>
      </c>
      <c r="E922">
        <v>1.383</v>
      </c>
      <c r="F922">
        <v>14</v>
      </c>
      <c r="G922">
        <v>1.383</v>
      </c>
      <c r="H922">
        <v>2013</v>
      </c>
      <c r="I922">
        <v>28</v>
      </c>
      <c r="J922">
        <v>14</v>
      </c>
      <c r="K922">
        <v>2</v>
      </c>
      <c r="L922" t="str">
        <f t="shared" si="28"/>
        <v>a method to define public transit opportunity space</v>
      </c>
      <c r="M922" t="str">
        <f t="shared" si="29"/>
        <v>journal of transport geography</v>
      </c>
      <c r="N922" t="s">
        <v>2660</v>
      </c>
      <c r="O922" t="s">
        <v>2661</v>
      </c>
    </row>
    <row r="923" spans="1:15" x14ac:dyDescent="0.25">
      <c r="A923">
        <v>4988</v>
      </c>
      <c r="B923" t="s">
        <v>2662</v>
      </c>
      <c r="D923">
        <v>124</v>
      </c>
      <c r="E923">
        <v>1.383</v>
      </c>
      <c r="F923">
        <v>14</v>
      </c>
      <c r="G923">
        <v>1.383</v>
      </c>
      <c r="H923">
        <v>2013</v>
      </c>
      <c r="I923">
        <v>95</v>
      </c>
      <c r="J923">
        <v>14</v>
      </c>
      <c r="K923">
        <v>4</v>
      </c>
      <c r="L923" t="str">
        <f t="shared" si="28"/>
        <v>a component based bottom-up building stock model for comprehensive environmental impact assessment and target control</v>
      </c>
      <c r="M923" t="str">
        <f t="shared" si="29"/>
        <v>renewable &amp; sustainable energy reviews</v>
      </c>
      <c r="N923" t="s">
        <v>2663</v>
      </c>
      <c r="O923" t="s">
        <v>2664</v>
      </c>
    </row>
    <row r="924" spans="1:15" x14ac:dyDescent="0.25">
      <c r="A924">
        <v>4996</v>
      </c>
      <c r="B924" t="s">
        <v>2665</v>
      </c>
      <c r="D924">
        <v>159</v>
      </c>
      <c r="E924">
        <v>1.4817</v>
      </c>
      <c r="F924">
        <v>15</v>
      </c>
      <c r="G924">
        <v>1.4817</v>
      </c>
      <c r="H924">
        <v>2013</v>
      </c>
      <c r="I924">
        <v>122</v>
      </c>
      <c r="J924">
        <v>15</v>
      </c>
      <c r="K924">
        <v>3</v>
      </c>
      <c r="L924" t="e">
        <f t="shared" si="28"/>
        <v>#VALUE!</v>
      </c>
      <c r="M924" t="e">
        <f t="shared" si="29"/>
        <v>#VALUE!</v>
      </c>
      <c r="N924" t="s">
        <v>2666</v>
      </c>
      <c r="O924" t="s">
        <v>2667</v>
      </c>
    </row>
    <row r="925" spans="1:15" x14ac:dyDescent="0.25">
      <c r="A925">
        <v>4997</v>
      </c>
      <c r="B925" t="s">
        <v>2668</v>
      </c>
      <c r="D925">
        <v>146</v>
      </c>
      <c r="E925">
        <v>1.0866</v>
      </c>
      <c r="F925">
        <v>11</v>
      </c>
      <c r="G925">
        <v>1.0866</v>
      </c>
      <c r="H925">
        <v>2013</v>
      </c>
      <c r="I925">
        <v>105</v>
      </c>
      <c r="J925">
        <v>11</v>
      </c>
      <c r="K925">
        <v>5</v>
      </c>
      <c r="L925" t="str">
        <f t="shared" si="28"/>
        <v>assessing the walkability of pedestrian environment under the transit-oriented development</v>
      </c>
      <c r="M925" t="str">
        <f t="shared" si="29"/>
        <v>habitat international</v>
      </c>
      <c r="N925" t="s">
        <v>2669</v>
      </c>
      <c r="O925" t="s">
        <v>2670</v>
      </c>
    </row>
    <row r="926" spans="1:15" x14ac:dyDescent="0.25">
      <c r="A926">
        <v>5007</v>
      </c>
      <c r="B926" t="s">
        <v>2671</v>
      </c>
      <c r="D926">
        <v>62</v>
      </c>
      <c r="E926">
        <v>1.6793</v>
      </c>
      <c r="F926">
        <v>17</v>
      </c>
      <c r="G926">
        <v>1.6793</v>
      </c>
      <c r="H926">
        <v>2013</v>
      </c>
      <c r="I926">
        <v>36</v>
      </c>
      <c r="J926">
        <v>17</v>
      </c>
      <c r="K926">
        <v>2</v>
      </c>
      <c r="L926" t="str">
        <f t="shared" si="28"/>
        <v>the impacts of mass transit on land development in china: the case of beijing</v>
      </c>
      <c r="M926" t="str">
        <f t="shared" si="29"/>
        <v>research in transportation economics</v>
      </c>
      <c r="N926" t="s">
        <v>2672</v>
      </c>
      <c r="O926" t="s">
        <v>2673</v>
      </c>
    </row>
    <row r="927" spans="1:15" x14ac:dyDescent="0.25">
      <c r="A927">
        <v>5008</v>
      </c>
      <c r="B927" t="s">
        <v>2674</v>
      </c>
      <c r="D927">
        <v>105</v>
      </c>
      <c r="E927">
        <v>0.7903</v>
      </c>
      <c r="F927">
        <v>8</v>
      </c>
      <c r="G927">
        <v>0.7903</v>
      </c>
      <c r="H927">
        <v>2013</v>
      </c>
      <c r="I927">
        <v>27</v>
      </c>
      <c r="J927">
        <v>8</v>
      </c>
      <c r="K927">
        <v>5</v>
      </c>
      <c r="L927" t="str">
        <f t="shared" si="28"/>
        <v>influences of commuting mode, air conditioning mode and meteorological parameters on fine particle (pm2.5) exposure levels in traffic microenvironments</v>
      </c>
      <c r="M927" t="str">
        <f t="shared" si="29"/>
        <v>aerosol and air quality research</v>
      </c>
      <c r="N927" t="s">
        <v>2675</v>
      </c>
      <c r="O927" t="s">
        <v>2676</v>
      </c>
    </row>
    <row r="928" spans="1:15" x14ac:dyDescent="0.25">
      <c r="A928">
        <v>5015</v>
      </c>
      <c r="B928" t="s">
        <v>2677</v>
      </c>
      <c r="D928">
        <v>83</v>
      </c>
      <c r="E928">
        <v>1.5805</v>
      </c>
      <c r="F928">
        <v>16</v>
      </c>
      <c r="G928">
        <v>1.5805</v>
      </c>
      <c r="H928">
        <v>2013</v>
      </c>
      <c r="I928">
        <v>62</v>
      </c>
      <c r="J928">
        <v>16</v>
      </c>
      <c r="K928">
        <v>6</v>
      </c>
      <c r="L928" t="str">
        <f t="shared" si="28"/>
        <v>policy instruments towards a sustainable waste management</v>
      </c>
      <c r="M928" t="str">
        <f t="shared" si="29"/>
        <v>sustainability</v>
      </c>
      <c r="N928" t="s">
        <v>2678</v>
      </c>
      <c r="O928" t="s">
        <v>2679</v>
      </c>
    </row>
    <row r="929" spans="1:15" x14ac:dyDescent="0.25">
      <c r="A929">
        <v>5017</v>
      </c>
      <c r="B929" t="s">
        <v>2680</v>
      </c>
      <c r="D929">
        <v>393</v>
      </c>
      <c r="E929">
        <v>0.7903</v>
      </c>
      <c r="F929">
        <v>8</v>
      </c>
      <c r="G929">
        <v>0.7903</v>
      </c>
      <c r="H929">
        <v>2013</v>
      </c>
      <c r="I929">
        <v>228</v>
      </c>
      <c r="J929">
        <v>8</v>
      </c>
      <c r="K929">
        <v>1</v>
      </c>
      <c r="L929" t="str">
        <f t="shared" si="28"/>
        <v>charging versus rewarding: a comparison of road-pricing and rewarding peak avoidance in the netherlands</v>
      </c>
      <c r="M929" t="str">
        <f t="shared" si="29"/>
        <v>transport policy</v>
      </c>
      <c r="N929" t="s">
        <v>2681</v>
      </c>
      <c r="O929" t="s">
        <v>2682</v>
      </c>
    </row>
    <row r="930" spans="1:15" x14ac:dyDescent="0.25">
      <c r="A930">
        <v>5029</v>
      </c>
      <c r="B930" t="s">
        <v>2683</v>
      </c>
      <c r="D930">
        <v>56</v>
      </c>
      <c r="E930">
        <v>2.0743999999999998</v>
      </c>
      <c r="F930">
        <v>21</v>
      </c>
      <c r="G930">
        <v>2.0743999999999998</v>
      </c>
      <c r="H930">
        <v>2013</v>
      </c>
      <c r="I930">
        <v>47</v>
      </c>
      <c r="J930">
        <v>21</v>
      </c>
      <c r="K930">
        <v>3</v>
      </c>
      <c r="L930" t="str">
        <f t="shared" si="28"/>
        <v>solving problems in social-ecological systems: definition, practice and barriers of transdisciplinary research</v>
      </c>
      <c r="M930" t="str">
        <f t="shared" si="29"/>
        <v>ambio</v>
      </c>
      <c r="N930" t="s">
        <v>2684</v>
      </c>
      <c r="O930" t="s">
        <v>2685</v>
      </c>
    </row>
    <row r="931" spans="1:15" x14ac:dyDescent="0.25">
      <c r="A931">
        <v>5043</v>
      </c>
      <c r="B931" t="s">
        <v>2686</v>
      </c>
      <c r="D931">
        <v>112</v>
      </c>
      <c r="E931">
        <v>1.2842</v>
      </c>
      <c r="F931">
        <v>13</v>
      </c>
      <c r="G931">
        <v>1.2842</v>
      </c>
      <c r="H931">
        <v>2013</v>
      </c>
      <c r="I931">
        <v>56</v>
      </c>
      <c r="J931">
        <v>13</v>
      </c>
      <c r="K931">
        <v>6</v>
      </c>
      <c r="L931" t="str">
        <f t="shared" si="28"/>
        <v>the effectiveness of recycling policy options: waste diversion or just diversions?</v>
      </c>
      <c r="M931" t="str">
        <f t="shared" si="29"/>
        <v>waste management</v>
      </c>
      <c r="N931" t="s">
        <v>2687</v>
      </c>
      <c r="O931" t="s">
        <v>2688</v>
      </c>
    </row>
    <row r="932" spans="1:15" x14ac:dyDescent="0.25">
      <c r="A932">
        <v>5045</v>
      </c>
      <c r="B932" t="s">
        <v>2689</v>
      </c>
      <c r="D932">
        <v>43</v>
      </c>
      <c r="E932">
        <v>4.9390999999999998</v>
      </c>
      <c r="F932">
        <v>50</v>
      </c>
      <c r="G932">
        <v>4.9390999999999998</v>
      </c>
      <c r="H932">
        <v>2013</v>
      </c>
      <c r="I932">
        <v>27</v>
      </c>
      <c r="J932">
        <v>50</v>
      </c>
      <c r="K932">
        <v>4</v>
      </c>
      <c r="L932" t="str">
        <f t="shared" si="28"/>
        <v>theoretical vs. actual energy consumption of labelled dwellings in the netherlands: discrepancies and policy implications</v>
      </c>
      <c r="M932" t="str">
        <f t="shared" si="29"/>
        <v>energy policy</v>
      </c>
      <c r="N932" t="s">
        <v>2690</v>
      </c>
      <c r="O932" t="s">
        <v>2691</v>
      </c>
    </row>
    <row r="933" spans="1:15" x14ac:dyDescent="0.25">
      <c r="A933">
        <v>5047</v>
      </c>
      <c r="B933" t="s">
        <v>2692</v>
      </c>
      <c r="D933">
        <v>147</v>
      </c>
      <c r="E933">
        <v>1.1854</v>
      </c>
      <c r="F933">
        <v>12</v>
      </c>
      <c r="G933">
        <v>1.1854</v>
      </c>
      <c r="H933">
        <v>2013</v>
      </c>
      <c r="I933">
        <v>103</v>
      </c>
      <c r="J933">
        <v>12</v>
      </c>
      <c r="K933">
        <v>1</v>
      </c>
      <c r="L933" t="str">
        <f t="shared" si="28"/>
        <v>congestion pricing and long term urban form: application to paris region</v>
      </c>
      <c r="M933" t="str">
        <f t="shared" si="29"/>
        <v>regional science and urban economics</v>
      </c>
      <c r="N933" t="s">
        <v>2693</v>
      </c>
      <c r="O933" t="s">
        <v>2694</v>
      </c>
    </row>
    <row r="934" spans="1:15" x14ac:dyDescent="0.25">
      <c r="A934">
        <v>5048</v>
      </c>
      <c r="B934" t="s">
        <v>2695</v>
      </c>
      <c r="D934">
        <v>239</v>
      </c>
      <c r="E934">
        <v>1.4817</v>
      </c>
      <c r="F934">
        <v>15</v>
      </c>
      <c r="G934">
        <v>1.4817</v>
      </c>
      <c r="H934">
        <v>2013</v>
      </c>
      <c r="I934">
        <v>115</v>
      </c>
      <c r="J934">
        <v>15</v>
      </c>
      <c r="K934">
        <v>7</v>
      </c>
      <c r="L934" t="str">
        <f t="shared" si="28"/>
        <v>the on-street parking premium and car drivers' choice between street and garage parking</v>
      </c>
      <c r="M934" t="str">
        <f t="shared" si="29"/>
        <v>regional science and urban economics</v>
      </c>
      <c r="N934" t="s">
        <v>2696</v>
      </c>
      <c r="O934" t="s">
        <v>2697</v>
      </c>
    </row>
    <row r="935" spans="1:15" x14ac:dyDescent="0.25">
      <c r="A935">
        <v>5050</v>
      </c>
      <c r="B935" t="s">
        <v>2698</v>
      </c>
      <c r="D935">
        <v>92</v>
      </c>
      <c r="E935">
        <v>2.2719999999999998</v>
      </c>
      <c r="F935">
        <v>23</v>
      </c>
      <c r="G935">
        <v>2.2719999999999998</v>
      </c>
      <c r="H935">
        <v>2013</v>
      </c>
      <c r="I935">
        <v>59</v>
      </c>
      <c r="J935">
        <v>23</v>
      </c>
      <c r="K935">
        <v>3</v>
      </c>
      <c r="L935" t="str">
        <f t="shared" si="28"/>
        <v>forms of government and climate change policies in us cities</v>
      </c>
      <c r="M935" t="str">
        <f t="shared" si="29"/>
        <v>urban studies</v>
      </c>
      <c r="N935" t="s">
        <v>2699</v>
      </c>
      <c r="O935" t="s">
        <v>2700</v>
      </c>
    </row>
    <row r="936" spans="1:15" x14ac:dyDescent="0.25">
      <c r="A936">
        <v>5051</v>
      </c>
      <c r="B936" t="s">
        <v>2701</v>
      </c>
      <c r="D936">
        <v>60</v>
      </c>
      <c r="E936">
        <v>1.7781</v>
      </c>
      <c r="F936">
        <v>18</v>
      </c>
      <c r="G936">
        <v>1.7781</v>
      </c>
      <c r="H936">
        <v>2013</v>
      </c>
      <c r="I936">
        <v>41</v>
      </c>
      <c r="J936">
        <v>18</v>
      </c>
      <c r="K936">
        <v>4</v>
      </c>
      <c r="L936" t="str">
        <f t="shared" si="28"/>
        <v>thermal comfort in offices in summer: findings from a field study under the 'setsuden' conditions in tokyo, japan</v>
      </c>
      <c r="M936" t="str">
        <f t="shared" si="29"/>
        <v>building and environment</v>
      </c>
      <c r="N936" t="s">
        <v>2702</v>
      </c>
      <c r="O936" t="s">
        <v>2703</v>
      </c>
    </row>
    <row r="937" spans="1:15" x14ac:dyDescent="0.25">
      <c r="A937">
        <v>5053</v>
      </c>
      <c r="B937" t="s">
        <v>2704</v>
      </c>
      <c r="D937">
        <v>82</v>
      </c>
      <c r="E937">
        <v>1.8769</v>
      </c>
      <c r="F937">
        <v>19</v>
      </c>
      <c r="G937">
        <v>1.8769</v>
      </c>
      <c r="H937">
        <v>2013</v>
      </c>
      <c r="I937">
        <v>63</v>
      </c>
      <c r="J937">
        <v>19</v>
      </c>
      <c r="K937">
        <v>5</v>
      </c>
      <c r="L937" t="str">
        <f t="shared" si="28"/>
        <v>incorporating walking or cycling into car journeys to and from work: the role of individual, workplace and environmental characteristics</v>
      </c>
      <c r="M937" t="str">
        <f t="shared" si="29"/>
        <v>preventive medicine</v>
      </c>
      <c r="N937" t="s">
        <v>2705</v>
      </c>
      <c r="O937" t="s">
        <v>2706</v>
      </c>
    </row>
    <row r="938" spans="1:15" x14ac:dyDescent="0.25">
      <c r="A938">
        <v>5060</v>
      </c>
      <c r="B938" t="s">
        <v>2707</v>
      </c>
      <c r="D938">
        <v>80</v>
      </c>
      <c r="E938">
        <v>2.7658999999999998</v>
      </c>
      <c r="F938">
        <v>28</v>
      </c>
      <c r="G938">
        <v>2.7658999999999998</v>
      </c>
      <c r="H938">
        <v>2013</v>
      </c>
      <c r="I938">
        <v>61</v>
      </c>
      <c r="J938">
        <v>28</v>
      </c>
      <c r="K938">
        <v>5</v>
      </c>
      <c r="L938" t="str">
        <f t="shared" si="28"/>
        <v>walking associated with public transit: moving toward increased physical activity in the united states</v>
      </c>
      <c r="M938" t="str">
        <f t="shared" si="29"/>
        <v>american journal of public health</v>
      </c>
      <c r="N938" t="s">
        <v>2708</v>
      </c>
      <c r="O938" t="s">
        <v>2709</v>
      </c>
    </row>
    <row r="939" spans="1:15" x14ac:dyDescent="0.25">
      <c r="A939">
        <v>5061</v>
      </c>
      <c r="B939" t="s">
        <v>2710</v>
      </c>
      <c r="D939">
        <v>248</v>
      </c>
      <c r="E939">
        <v>1.383</v>
      </c>
      <c r="F939">
        <v>14</v>
      </c>
      <c r="G939">
        <v>1.383</v>
      </c>
      <c r="H939">
        <v>2013</v>
      </c>
      <c r="I939">
        <v>165</v>
      </c>
      <c r="J939">
        <v>14</v>
      </c>
      <c r="K939">
        <v>2</v>
      </c>
      <c r="L939" t="str">
        <f t="shared" si="28"/>
        <v>the transportation sector and low-carbon growth pathways: modelling urban, infrastructure, and spatial determinants of mobility</v>
      </c>
      <c r="M939" t="str">
        <f t="shared" si="29"/>
        <v>climate policy</v>
      </c>
      <c r="N939" t="s">
        <v>2711</v>
      </c>
      <c r="O939" t="s">
        <v>2712</v>
      </c>
    </row>
    <row r="940" spans="1:15" x14ac:dyDescent="0.25">
      <c r="A940">
        <v>5073</v>
      </c>
      <c r="B940" t="s">
        <v>2671</v>
      </c>
      <c r="D940">
        <v>20</v>
      </c>
      <c r="E940">
        <v>0.98780000000000001</v>
      </c>
      <c r="F940">
        <v>10</v>
      </c>
      <c r="G940">
        <v>0.98780000000000001</v>
      </c>
      <c r="H940">
        <v>2013</v>
      </c>
      <c r="I940">
        <v>10</v>
      </c>
      <c r="J940">
        <v>10</v>
      </c>
      <c r="K940">
        <v>6</v>
      </c>
      <c r="L940" t="str">
        <f t="shared" si="28"/>
        <v>optimization of environmental management strategies through a dynamic stochastic possibilistic multiobjective program</v>
      </c>
      <c r="M940" t="str">
        <f t="shared" si="29"/>
        <v>journal of hazardous materials</v>
      </c>
      <c r="N940" t="s">
        <v>2713</v>
      </c>
      <c r="O940" t="s">
        <v>2714</v>
      </c>
    </row>
    <row r="941" spans="1:15" x14ac:dyDescent="0.25">
      <c r="A941">
        <v>5081</v>
      </c>
      <c r="B941" t="s">
        <v>2715</v>
      </c>
      <c r="D941">
        <v>85</v>
      </c>
      <c r="E941">
        <v>3.6549999999999998</v>
      </c>
      <c r="F941">
        <v>37</v>
      </c>
      <c r="G941">
        <v>3.6549999999999998</v>
      </c>
      <c r="H941">
        <v>2013</v>
      </c>
      <c r="I941">
        <v>56</v>
      </c>
      <c r="J941">
        <v>37</v>
      </c>
      <c r="K941">
        <v>3</v>
      </c>
      <c r="L941" t="str">
        <f t="shared" si="28"/>
        <v>valuing green infrastructure in an urban environment under pressure - the johannesburg case</v>
      </c>
      <c r="M941" t="str">
        <f t="shared" si="29"/>
        <v>ecological economics</v>
      </c>
      <c r="N941" t="s">
        <v>2716</v>
      </c>
      <c r="O941" t="s">
        <v>2717</v>
      </c>
    </row>
    <row r="942" spans="1:15" x14ac:dyDescent="0.25">
      <c r="A942">
        <v>5087</v>
      </c>
      <c r="B942" t="s">
        <v>2671</v>
      </c>
      <c r="D942">
        <v>106</v>
      </c>
      <c r="E942">
        <v>1.0866</v>
      </c>
      <c r="F942">
        <v>11</v>
      </c>
      <c r="G942">
        <v>1.0866</v>
      </c>
      <c r="H942">
        <v>2013</v>
      </c>
      <c r="I942">
        <v>66</v>
      </c>
      <c r="J942">
        <v>11</v>
      </c>
      <c r="K942">
        <v>1</v>
      </c>
      <c r="L942" t="str">
        <f t="shared" si="28"/>
        <v>dynamic pricing, heterogeneous users and perception error: probit-based bi-criterion dynamic stochastic user equilibrium assignment</v>
      </c>
      <c r="M942" t="str">
        <f t="shared" si="29"/>
        <v>transportation research part c-emerging technologies</v>
      </c>
      <c r="N942" t="s">
        <v>2718</v>
      </c>
      <c r="O942" t="s">
        <v>2719</v>
      </c>
    </row>
    <row r="943" spans="1:15" x14ac:dyDescent="0.25">
      <c r="A943">
        <v>5088</v>
      </c>
      <c r="B943" t="s">
        <v>2394</v>
      </c>
      <c r="D943">
        <v>320</v>
      </c>
      <c r="E943">
        <v>8.6928999999999998</v>
      </c>
      <c r="F943">
        <v>88</v>
      </c>
      <c r="G943">
        <v>8.6928999999999998</v>
      </c>
      <c r="H943">
        <v>2013</v>
      </c>
      <c r="I943">
        <v>158</v>
      </c>
      <c r="J943">
        <v>88</v>
      </c>
      <c r="K943">
        <v>3</v>
      </c>
      <c r="L943" t="str">
        <f t="shared" si="28"/>
        <v>a survey of urban climate change experiments in 100 cities</v>
      </c>
      <c r="M943" t="str">
        <f t="shared" si="29"/>
        <v>global environmental change-human and policy dimensions</v>
      </c>
      <c r="N943" t="s">
        <v>2720</v>
      </c>
      <c r="O943" t="s">
        <v>2721</v>
      </c>
    </row>
    <row r="944" spans="1:15" x14ac:dyDescent="0.25">
      <c r="A944">
        <v>5092</v>
      </c>
      <c r="B944" t="s">
        <v>2722</v>
      </c>
      <c r="D944">
        <v>57</v>
      </c>
      <c r="E944">
        <v>2.9634999999999998</v>
      </c>
      <c r="F944">
        <v>30</v>
      </c>
      <c r="G944">
        <v>2.9634999999999998</v>
      </c>
      <c r="H944">
        <v>2013</v>
      </c>
      <c r="I944">
        <v>51</v>
      </c>
      <c r="J944">
        <v>30</v>
      </c>
      <c r="K944">
        <v>4</v>
      </c>
      <c r="L944" t="str">
        <f t="shared" si="28"/>
        <v>optimizing building comfort temperature regulation via model predictive control</v>
      </c>
      <c r="M944" t="str">
        <f t="shared" si="29"/>
        <v>energy and buildings</v>
      </c>
      <c r="N944" t="s">
        <v>2723</v>
      </c>
      <c r="O944" t="s">
        <v>2724</v>
      </c>
    </row>
    <row r="945" spans="1:15" x14ac:dyDescent="0.25">
      <c r="A945">
        <v>5095</v>
      </c>
      <c r="B945" t="s">
        <v>2725</v>
      </c>
      <c r="D945">
        <v>63</v>
      </c>
      <c r="E945">
        <v>0.7903</v>
      </c>
      <c r="F945">
        <v>8</v>
      </c>
      <c r="G945">
        <v>0.7903</v>
      </c>
      <c r="H945">
        <v>2013</v>
      </c>
      <c r="I945">
        <v>58</v>
      </c>
      <c r="J945">
        <v>8</v>
      </c>
      <c r="K945">
        <v>4</v>
      </c>
      <c r="L945" t="str">
        <f t="shared" si="28"/>
        <v>the role of urban form as an energy management parameter</v>
      </c>
      <c r="M945" t="str">
        <f t="shared" si="29"/>
        <v>energy policy</v>
      </c>
      <c r="N945" t="s">
        <v>2726</v>
      </c>
      <c r="O945" t="s">
        <v>2727</v>
      </c>
    </row>
    <row r="946" spans="1:15" x14ac:dyDescent="0.25">
      <c r="A946">
        <v>5096</v>
      </c>
      <c r="B946" t="s">
        <v>2728</v>
      </c>
      <c r="D946">
        <v>392</v>
      </c>
      <c r="E946">
        <v>0.5927</v>
      </c>
      <c r="F946">
        <v>6</v>
      </c>
      <c r="G946">
        <v>0.5927</v>
      </c>
      <c r="H946">
        <v>2013</v>
      </c>
      <c r="I946">
        <v>224</v>
      </c>
      <c r="J946">
        <v>6</v>
      </c>
      <c r="K946">
        <v>2</v>
      </c>
      <c r="L946" t="str">
        <f t="shared" si="28"/>
        <v>metropolitan density, energy efficiency and carbon emissions: multi-attribute tradeoffs and their policy implications</v>
      </c>
      <c r="M946" t="str">
        <f t="shared" si="29"/>
        <v>energy policy</v>
      </c>
      <c r="N946" t="s">
        <v>2729</v>
      </c>
      <c r="O946" t="s">
        <v>2730</v>
      </c>
    </row>
    <row r="947" spans="1:15" x14ac:dyDescent="0.25">
      <c r="A947">
        <v>5097</v>
      </c>
      <c r="B947" t="s">
        <v>2731</v>
      </c>
      <c r="D947">
        <v>477</v>
      </c>
      <c r="E947">
        <v>1.1854</v>
      </c>
      <c r="F947">
        <v>12</v>
      </c>
      <c r="G947">
        <v>1.1854</v>
      </c>
      <c r="H947">
        <v>2013</v>
      </c>
      <c r="I947">
        <v>211</v>
      </c>
      <c r="J947">
        <v>12</v>
      </c>
      <c r="K947">
        <v>1</v>
      </c>
      <c r="L947" t="str">
        <f t="shared" si="28"/>
        <v>risk-neutral second best toll pricing</v>
      </c>
      <c r="M947" t="str">
        <f t="shared" si="29"/>
        <v>transportation research part b-methodological</v>
      </c>
      <c r="N947" t="s">
        <v>2732</v>
      </c>
      <c r="O947" t="s">
        <v>2733</v>
      </c>
    </row>
    <row r="948" spans="1:15" x14ac:dyDescent="0.25">
      <c r="A948">
        <v>5099</v>
      </c>
      <c r="B948" t="s">
        <v>2734</v>
      </c>
      <c r="D948">
        <v>327</v>
      </c>
      <c r="E948">
        <v>7.5075000000000003</v>
      </c>
      <c r="F948">
        <v>76</v>
      </c>
      <c r="G948">
        <v>7.5075000000000003</v>
      </c>
      <c r="H948">
        <v>2013</v>
      </c>
      <c r="I948">
        <v>113</v>
      </c>
      <c r="J948">
        <v>76</v>
      </c>
      <c r="K948">
        <v>3</v>
      </c>
      <c r="L948" t="str">
        <f t="shared" si="28"/>
        <v>revisiting the urban politics of climate change</v>
      </c>
      <c r="M948" t="str">
        <f t="shared" si="29"/>
        <v>environmental politics</v>
      </c>
      <c r="N948" t="s">
        <v>2735</v>
      </c>
      <c r="O948" t="s">
        <v>2736</v>
      </c>
    </row>
    <row r="949" spans="1:15" x14ac:dyDescent="0.25">
      <c r="A949">
        <v>5101</v>
      </c>
      <c r="B949" t="s">
        <v>2647</v>
      </c>
      <c r="D949">
        <v>180</v>
      </c>
      <c r="E949">
        <v>0.98780000000000001</v>
      </c>
      <c r="F949">
        <v>10</v>
      </c>
      <c r="G949">
        <v>0.98780000000000001</v>
      </c>
      <c r="H949">
        <v>2013</v>
      </c>
      <c r="I949">
        <v>94</v>
      </c>
      <c r="J949">
        <v>10</v>
      </c>
      <c r="K949">
        <v>7</v>
      </c>
      <c r="L949" t="str">
        <f t="shared" si="28"/>
        <v>credible commitment and congestion pricing</v>
      </c>
      <c r="M949" t="str">
        <f t="shared" si="29"/>
        <v>transportation</v>
      </c>
      <c r="N949" t="s">
        <v>2737</v>
      </c>
      <c r="O949" t="s">
        <v>2738</v>
      </c>
    </row>
    <row r="950" spans="1:15" x14ac:dyDescent="0.25">
      <c r="A950">
        <v>5117</v>
      </c>
      <c r="B950" t="s">
        <v>2739</v>
      </c>
      <c r="D950">
        <v>88</v>
      </c>
      <c r="E950">
        <v>4.0500999999999996</v>
      </c>
      <c r="F950">
        <v>41</v>
      </c>
      <c r="G950">
        <v>4.0500999999999996</v>
      </c>
      <c r="H950">
        <v>2013</v>
      </c>
      <c r="I950">
        <v>66</v>
      </c>
      <c r="J950">
        <v>41</v>
      </c>
      <c r="K950">
        <v>7</v>
      </c>
      <c r="L950" t="str">
        <f t="shared" si="28"/>
        <v>getting the prices right: an evaluation of pricing parking by demand in san francisco</v>
      </c>
      <c r="M950" t="str">
        <f t="shared" si="29"/>
        <v>journal of the american planning association</v>
      </c>
      <c r="N950" t="s">
        <v>2740</v>
      </c>
      <c r="O950" t="s">
        <v>2741</v>
      </c>
    </row>
    <row r="951" spans="1:15" x14ac:dyDescent="0.25">
      <c r="A951">
        <v>5134</v>
      </c>
      <c r="B951" t="s">
        <v>2742</v>
      </c>
      <c r="D951">
        <v>189</v>
      </c>
      <c r="E951">
        <v>1.1347</v>
      </c>
      <c r="F951">
        <v>25</v>
      </c>
      <c r="G951">
        <v>1.1347</v>
      </c>
      <c r="H951">
        <v>2009</v>
      </c>
      <c r="I951">
        <v>92</v>
      </c>
      <c r="J951">
        <v>25</v>
      </c>
      <c r="K951">
        <v>2</v>
      </c>
      <c r="L951" t="str">
        <f t="shared" si="28"/>
        <v>effects of transportation accessibility on residential property values hedonic price model in the lisbon, portugal, metropolitan area</v>
      </c>
      <c r="M951" t="str">
        <f t="shared" si="29"/>
        <v>transportation research record</v>
      </c>
      <c r="N951" t="s">
        <v>2743</v>
      </c>
      <c r="O951" t="s">
        <v>2744</v>
      </c>
    </row>
    <row r="952" spans="1:15" x14ac:dyDescent="0.25">
      <c r="A952">
        <v>5142</v>
      </c>
      <c r="B952" t="s">
        <v>2745</v>
      </c>
      <c r="D952">
        <v>112</v>
      </c>
      <c r="E952">
        <v>1.9064000000000001</v>
      </c>
      <c r="F952">
        <v>42</v>
      </c>
      <c r="G952">
        <v>1.9064000000000001</v>
      </c>
      <c r="H952">
        <v>2009</v>
      </c>
      <c r="I952">
        <v>80</v>
      </c>
      <c r="J952">
        <v>42</v>
      </c>
      <c r="K952">
        <v>2</v>
      </c>
      <c r="L952" t="str">
        <f t="shared" si="28"/>
        <v>transport, housing and urban form: the life cycle energy consumption and emissions of city centre apartments compared with suburban dwellings</v>
      </c>
      <c r="M952" t="str">
        <f t="shared" si="29"/>
        <v>urban policy and research</v>
      </c>
      <c r="N952" t="s">
        <v>2746</v>
      </c>
      <c r="O952" t="s">
        <v>2747</v>
      </c>
    </row>
    <row r="953" spans="1:15" x14ac:dyDescent="0.25">
      <c r="A953">
        <v>5156</v>
      </c>
      <c r="B953" t="s">
        <v>2748</v>
      </c>
      <c r="D953">
        <v>59</v>
      </c>
      <c r="E953">
        <v>0.94199999999999995</v>
      </c>
      <c r="F953">
        <v>25</v>
      </c>
      <c r="G953">
        <v>0.94199999999999995</v>
      </c>
      <c r="H953">
        <v>2008</v>
      </c>
      <c r="I953">
        <v>49</v>
      </c>
      <c r="J953">
        <v>25</v>
      </c>
      <c r="K953">
        <v>3</v>
      </c>
      <c r="L953" t="str">
        <f t="shared" si="28"/>
        <v>multilevel climate policy: the case of the european union, finland and helsinki</v>
      </c>
      <c r="M953" t="str">
        <f t="shared" si="29"/>
        <v>environmental science &amp; policy</v>
      </c>
      <c r="N953" t="s">
        <v>2749</v>
      </c>
      <c r="O953" t="s">
        <v>2750</v>
      </c>
    </row>
    <row r="954" spans="1:15" x14ac:dyDescent="0.25">
      <c r="A954">
        <v>5157</v>
      </c>
      <c r="B954" t="s">
        <v>2751</v>
      </c>
      <c r="D954">
        <v>59</v>
      </c>
      <c r="E954">
        <v>0.45219999999999999</v>
      </c>
      <c r="F954">
        <v>12</v>
      </c>
      <c r="G954">
        <v>0.45219999999999999</v>
      </c>
      <c r="H954">
        <v>2008</v>
      </c>
      <c r="I954">
        <v>58</v>
      </c>
      <c r="J954">
        <v>12</v>
      </c>
      <c r="K954">
        <v>1</v>
      </c>
      <c r="L954" t="str">
        <f t="shared" si="28"/>
        <v>spatial differentiations of traffic satisfaction and its policy implications in beijing</v>
      </c>
      <c r="M954" t="str">
        <f t="shared" si="29"/>
        <v>habitat international</v>
      </c>
      <c r="N954" t="s">
        <v>2752</v>
      </c>
      <c r="O954" t="s">
        <v>2753</v>
      </c>
    </row>
    <row r="955" spans="1:15" x14ac:dyDescent="0.25">
      <c r="A955">
        <v>5166</v>
      </c>
      <c r="B955" t="s">
        <v>2754</v>
      </c>
      <c r="D955">
        <v>63</v>
      </c>
      <c r="E955">
        <v>1.7709999999999999</v>
      </c>
      <c r="F955">
        <v>47</v>
      </c>
      <c r="G955">
        <v>1.7709999999999999</v>
      </c>
      <c r="H955">
        <v>2008</v>
      </c>
      <c r="I955">
        <v>33</v>
      </c>
      <c r="J955">
        <v>47</v>
      </c>
      <c r="K955">
        <v>6</v>
      </c>
      <c r="L955" t="str">
        <f t="shared" si="28"/>
        <v>assessment of factors influencing the performance of solid waste recycling programs</v>
      </c>
      <c r="M955" t="str">
        <f t="shared" si="29"/>
        <v>resources conservation and recycling</v>
      </c>
      <c r="N955" t="s">
        <v>2755</v>
      </c>
      <c r="O955" t="s">
        <v>2756</v>
      </c>
    </row>
    <row r="956" spans="1:15" x14ac:dyDescent="0.25">
      <c r="A956">
        <v>5171</v>
      </c>
      <c r="B956" t="s">
        <v>2757</v>
      </c>
      <c r="D956">
        <v>80</v>
      </c>
      <c r="E956">
        <v>1.2811999999999999</v>
      </c>
      <c r="F956">
        <v>34</v>
      </c>
      <c r="G956">
        <v>1.2811999999999999</v>
      </c>
      <c r="H956">
        <v>2008</v>
      </c>
      <c r="I956">
        <v>49</v>
      </c>
      <c r="J956">
        <v>34</v>
      </c>
      <c r="K956">
        <v>7</v>
      </c>
      <c r="L956" t="str">
        <f t="shared" si="28"/>
        <v>modeling urban taxi services with multiple user classes and vehicle modes</v>
      </c>
      <c r="M956" t="str">
        <f t="shared" si="29"/>
        <v>transportation research part b-methodological</v>
      </c>
      <c r="N956" t="s">
        <v>2758</v>
      </c>
      <c r="O956" t="s">
        <v>2759</v>
      </c>
    </row>
    <row r="957" spans="1:15" x14ac:dyDescent="0.25">
      <c r="A957">
        <v>5179</v>
      </c>
      <c r="B957" t="s">
        <v>2760</v>
      </c>
      <c r="D957">
        <v>71</v>
      </c>
      <c r="E957">
        <v>1.0928</v>
      </c>
      <c r="F957">
        <v>29</v>
      </c>
      <c r="G957">
        <v>1.0928</v>
      </c>
      <c r="H957">
        <v>2008</v>
      </c>
      <c r="I957">
        <v>53</v>
      </c>
      <c r="J957">
        <v>29</v>
      </c>
      <c r="K957">
        <v>2</v>
      </c>
      <c r="L957" t="str">
        <f t="shared" si="28"/>
        <v>a new framework for urban sustainability assessments: linking complexity, information and policy</v>
      </c>
      <c r="M957" t="str">
        <f t="shared" si="29"/>
        <v>computers environment and urban systems</v>
      </c>
      <c r="N957" t="s">
        <v>2761</v>
      </c>
      <c r="O957" t="s">
        <v>2762</v>
      </c>
    </row>
    <row r="958" spans="1:15" x14ac:dyDescent="0.25">
      <c r="A958">
        <v>5180</v>
      </c>
      <c r="B958" t="s">
        <v>2763</v>
      </c>
      <c r="D958">
        <v>222</v>
      </c>
      <c r="E958">
        <v>1.2058</v>
      </c>
      <c r="F958">
        <v>32</v>
      </c>
      <c r="G958">
        <v>1.2058</v>
      </c>
      <c r="H958">
        <v>2008</v>
      </c>
      <c r="I958">
        <v>178</v>
      </c>
      <c r="J958">
        <v>32</v>
      </c>
      <c r="K958">
        <v>2</v>
      </c>
      <c r="L958" t="str">
        <f t="shared" si="28"/>
        <v>spatial organization, transport, and climate change: comparing instruments of spatial planning and policy</v>
      </c>
      <c r="M958" t="str">
        <f t="shared" si="29"/>
        <v>ecological economics</v>
      </c>
      <c r="N958" t="s">
        <v>2764</v>
      </c>
      <c r="O958" t="s">
        <v>2765</v>
      </c>
    </row>
    <row r="959" spans="1:15" x14ac:dyDescent="0.25">
      <c r="A959">
        <v>5187</v>
      </c>
      <c r="B959" t="s">
        <v>2766</v>
      </c>
      <c r="D959">
        <v>145</v>
      </c>
      <c r="E959">
        <v>0.97970000000000002</v>
      </c>
      <c r="F959">
        <v>26</v>
      </c>
      <c r="G959">
        <v>0.97970000000000002</v>
      </c>
      <c r="H959">
        <v>2008</v>
      </c>
      <c r="I959">
        <v>126</v>
      </c>
      <c r="J959">
        <v>26</v>
      </c>
      <c r="K959">
        <v>2</v>
      </c>
      <c r="L959" t="str">
        <f t="shared" si="28"/>
        <v>greenhouse gas emissions along the rural-urban gradient</v>
      </c>
      <c r="M959" t="str">
        <f t="shared" si="29"/>
        <v>journal of environmental planning and management</v>
      </c>
      <c r="N959" t="s">
        <v>2767</v>
      </c>
      <c r="O959" t="s">
        <v>2768</v>
      </c>
    </row>
    <row r="960" spans="1:15" x14ac:dyDescent="0.25">
      <c r="A960">
        <v>5189</v>
      </c>
      <c r="B960" t="s">
        <v>2769</v>
      </c>
      <c r="D960">
        <v>129</v>
      </c>
      <c r="E960">
        <v>2.2986</v>
      </c>
      <c r="F960">
        <v>61</v>
      </c>
      <c r="G960">
        <v>2.2986</v>
      </c>
      <c r="H960">
        <v>2008</v>
      </c>
      <c r="I960">
        <v>92</v>
      </c>
      <c r="J960">
        <v>61</v>
      </c>
      <c r="K960">
        <v>3</v>
      </c>
      <c r="L960" t="str">
        <f t="shared" si="28"/>
        <v>a multi-level analysis of sustainable mobility transitions: niche development in the uk and sweden</v>
      </c>
      <c r="M960" t="str">
        <f t="shared" si="29"/>
        <v>technological forecasting and social change</v>
      </c>
      <c r="N960" t="s">
        <v>2770</v>
      </c>
      <c r="O960" t="s">
        <v>2771</v>
      </c>
    </row>
    <row r="961" spans="1:15" x14ac:dyDescent="0.25">
      <c r="A961">
        <v>5191</v>
      </c>
      <c r="B961" t="s">
        <v>2772</v>
      </c>
      <c r="D961">
        <v>72</v>
      </c>
      <c r="E961">
        <v>1.7709999999999999</v>
      </c>
      <c r="F961">
        <v>47</v>
      </c>
      <c r="G961">
        <v>1.7709999999999999</v>
      </c>
      <c r="H961">
        <v>2008</v>
      </c>
      <c r="I961">
        <v>61</v>
      </c>
      <c r="J961">
        <v>47</v>
      </c>
      <c r="K961">
        <v>1</v>
      </c>
      <c r="L961" t="str">
        <f t="shared" si="28"/>
        <v>lessons from the stockholm congestion charging trial</v>
      </c>
      <c r="M961" t="str">
        <f t="shared" si="29"/>
        <v>transport policy</v>
      </c>
      <c r="N961" t="s">
        <v>2773</v>
      </c>
      <c r="O961" t="s">
        <v>2774</v>
      </c>
    </row>
    <row r="962" spans="1:15" x14ac:dyDescent="0.25">
      <c r="A962">
        <v>5192</v>
      </c>
      <c r="B962" t="s">
        <v>2775</v>
      </c>
      <c r="D962">
        <v>216</v>
      </c>
      <c r="E962">
        <v>0.64059999999999995</v>
      </c>
      <c r="F962">
        <v>17</v>
      </c>
      <c r="G962">
        <v>0.64059999999999995</v>
      </c>
      <c r="H962">
        <v>2008</v>
      </c>
      <c r="I962">
        <v>159</v>
      </c>
      <c r="J962">
        <v>17</v>
      </c>
      <c r="K962">
        <v>1</v>
      </c>
      <c r="L962" t="str">
        <f t="shared" si="28"/>
        <v>just pricing: the distributional effects of congestion pricing and sales taxes</v>
      </c>
      <c r="M962" t="str">
        <f t="shared" si="29"/>
        <v>transportation</v>
      </c>
      <c r="N962" t="s">
        <v>2776</v>
      </c>
      <c r="O962" t="s">
        <v>2777</v>
      </c>
    </row>
    <row r="963" spans="1:15" x14ac:dyDescent="0.25">
      <c r="A963">
        <v>5194</v>
      </c>
      <c r="B963" t="s">
        <v>2778</v>
      </c>
      <c r="D963">
        <v>110</v>
      </c>
      <c r="E963">
        <v>1.0174000000000001</v>
      </c>
      <c r="F963">
        <v>27</v>
      </c>
      <c r="G963">
        <v>1.0174000000000001</v>
      </c>
      <c r="H963">
        <v>2008</v>
      </c>
      <c r="I963">
        <v>74</v>
      </c>
      <c r="J963">
        <v>27</v>
      </c>
      <c r="K963">
        <v>8</v>
      </c>
      <c r="L963" t="str">
        <f t="shared" ref="L963:L1026" si="30">MID(N963,FIND("Title:",N963)+15,FIND("&lt;",N963,FIND("Title:",N963)+15)-FIND("Title:",N963)-15)</f>
        <v>optimal urban transport pricing in the presence of congestion, economies of density and costly public funds</v>
      </c>
      <c r="M963" t="str">
        <f t="shared" ref="M963:M1026" si="31">MID(N963,FIND("Source:",N963)+16,FIND(",",N963,FIND("Source:",N963)+15)-FIND("Source:",N963)-16)</f>
        <v>transportation research part a-policy and practice</v>
      </c>
      <c r="N963" t="s">
        <v>2779</v>
      </c>
      <c r="O963" t="s">
        <v>2780</v>
      </c>
    </row>
    <row r="964" spans="1:15" x14ac:dyDescent="0.25">
      <c r="A964">
        <v>5195</v>
      </c>
      <c r="B964" t="s">
        <v>2781</v>
      </c>
      <c r="D964">
        <v>208</v>
      </c>
      <c r="E964">
        <v>0.41449999999999998</v>
      </c>
      <c r="F964">
        <v>11</v>
      </c>
      <c r="G964">
        <v>0.41449999999999998</v>
      </c>
      <c r="H964">
        <v>2008</v>
      </c>
      <c r="I964">
        <v>140</v>
      </c>
      <c r="J964">
        <v>11</v>
      </c>
      <c r="K964">
        <v>1</v>
      </c>
      <c r="L964" t="str">
        <f t="shared" si="30"/>
        <v>defensive driving and the external costs of accidents and travel delays</v>
      </c>
      <c r="M964" t="str">
        <f t="shared" si="31"/>
        <v>transportation research part b-methodological</v>
      </c>
      <c r="N964" t="s">
        <v>2782</v>
      </c>
      <c r="O964" t="s">
        <v>2783</v>
      </c>
    </row>
    <row r="965" spans="1:15" x14ac:dyDescent="0.25">
      <c r="A965">
        <v>5202</v>
      </c>
      <c r="B965" t="s">
        <v>2784</v>
      </c>
      <c r="D965">
        <v>77</v>
      </c>
      <c r="E965">
        <v>1.0550999999999999</v>
      </c>
      <c r="F965">
        <v>28</v>
      </c>
      <c r="G965">
        <v>1.0550999999999999</v>
      </c>
      <c r="H965">
        <v>2008</v>
      </c>
      <c r="I965">
        <v>63</v>
      </c>
      <c r="J965">
        <v>28</v>
      </c>
      <c r="K965">
        <v>5</v>
      </c>
      <c r="L965" t="str">
        <f t="shared" si="30"/>
        <v>towards action on social determinants for health equity in urban settings</v>
      </c>
      <c r="M965" t="str">
        <f t="shared" si="31"/>
        <v>environment and urbanization</v>
      </c>
      <c r="N965" t="s">
        <v>2785</v>
      </c>
      <c r="O965" t="s">
        <v>2786</v>
      </c>
    </row>
    <row r="966" spans="1:15" x14ac:dyDescent="0.25">
      <c r="A966">
        <v>5208</v>
      </c>
      <c r="B966" t="s">
        <v>2787</v>
      </c>
      <c r="D966">
        <v>118</v>
      </c>
      <c r="E966">
        <v>1.4696</v>
      </c>
      <c r="F966">
        <v>39</v>
      </c>
      <c r="G966">
        <v>1.4696</v>
      </c>
      <c r="H966">
        <v>2008</v>
      </c>
      <c r="I966">
        <v>99</v>
      </c>
      <c r="J966">
        <v>39</v>
      </c>
      <c r="K966">
        <v>2</v>
      </c>
      <c r="L966" t="str">
        <f t="shared" si="30"/>
        <v>how america can look within to achieve energy security and reduce global warming</v>
      </c>
      <c r="M966" t="str">
        <f t="shared" si="31"/>
        <v>reviews of modern physics</v>
      </c>
      <c r="N966" t="s">
        <v>2788</v>
      </c>
      <c r="O966" t="s">
        <v>2789</v>
      </c>
    </row>
    <row r="967" spans="1:15" x14ac:dyDescent="0.25">
      <c r="A967">
        <v>5212</v>
      </c>
      <c r="B967" t="s">
        <v>2790</v>
      </c>
      <c r="D967">
        <v>237</v>
      </c>
      <c r="E967">
        <v>0.52749999999999997</v>
      </c>
      <c r="F967">
        <v>14</v>
      </c>
      <c r="G967">
        <v>0.52749999999999997</v>
      </c>
      <c r="H967">
        <v>2008</v>
      </c>
      <c r="I967">
        <v>150</v>
      </c>
      <c r="J967">
        <v>14</v>
      </c>
      <c r="K967">
        <v>2</v>
      </c>
      <c r="L967" t="str">
        <f t="shared" si="30"/>
        <v>relationships between urban form and travel behaviour in athens, greece. a comparison with western european and north american results</v>
      </c>
      <c r="M967" t="str">
        <f t="shared" si="31"/>
        <v>european journal of transport and infrastructure research</v>
      </c>
      <c r="N967" t="s">
        <v>2791</v>
      </c>
    </row>
    <row r="968" spans="1:15" x14ac:dyDescent="0.25">
      <c r="A968">
        <v>5217</v>
      </c>
      <c r="B968" t="s">
        <v>2792</v>
      </c>
      <c r="D968">
        <v>40</v>
      </c>
      <c r="E968">
        <v>0.52749999999999997</v>
      </c>
      <c r="F968">
        <v>14</v>
      </c>
      <c r="G968">
        <v>0.52749999999999997</v>
      </c>
      <c r="H968">
        <v>2008</v>
      </c>
      <c r="I968">
        <v>37</v>
      </c>
      <c r="J968">
        <v>14</v>
      </c>
      <c r="K968">
        <v>4</v>
      </c>
      <c r="L968" t="str">
        <f t="shared" si="30"/>
        <v>implementing energy efficiency: challenges and opportunities for rural electric co-operatives and small municipal utilities</v>
      </c>
      <c r="M968" t="str">
        <f t="shared" si="31"/>
        <v>energy policy</v>
      </c>
      <c r="N968" t="s">
        <v>2793</v>
      </c>
      <c r="O968" t="s">
        <v>2794</v>
      </c>
    </row>
    <row r="969" spans="1:15" x14ac:dyDescent="0.25">
      <c r="A969">
        <v>5220</v>
      </c>
      <c r="B969" t="s">
        <v>2795</v>
      </c>
      <c r="D969">
        <v>269</v>
      </c>
      <c r="E969">
        <v>0.37680000000000002</v>
      </c>
      <c r="F969">
        <v>10</v>
      </c>
      <c r="G969">
        <v>0.37680000000000002</v>
      </c>
      <c r="H969">
        <v>2008</v>
      </c>
      <c r="I969">
        <v>165</v>
      </c>
      <c r="J969">
        <v>10</v>
      </c>
      <c r="K969">
        <v>2</v>
      </c>
      <c r="L969" t="str">
        <f t="shared" si="30"/>
        <v>are portland's smart growth policies related to reduced automobile dependence?</v>
      </c>
      <c r="M969" t="str">
        <f t="shared" si="31"/>
        <v>journal of planning education and research</v>
      </c>
      <c r="N969" t="s">
        <v>2796</v>
      </c>
      <c r="O969" t="s">
        <v>2797</v>
      </c>
    </row>
    <row r="970" spans="1:15" x14ac:dyDescent="0.25">
      <c r="A970">
        <v>5223</v>
      </c>
      <c r="B970" t="s">
        <v>2798</v>
      </c>
      <c r="D970">
        <v>168</v>
      </c>
      <c r="E970">
        <v>0.56520000000000004</v>
      </c>
      <c r="F970">
        <v>15</v>
      </c>
      <c r="G970">
        <v>0.56520000000000004</v>
      </c>
      <c r="H970">
        <v>2008</v>
      </c>
      <c r="I970">
        <v>105</v>
      </c>
      <c r="J970">
        <v>15</v>
      </c>
      <c r="K970">
        <v>1</v>
      </c>
      <c r="L970" t="str">
        <f t="shared" si="30"/>
        <v>effects of gateway congestion pricing on optimal road pricing and hinterland</v>
      </c>
      <c r="M970" t="str">
        <f t="shared" si="31"/>
        <v>journal of transport economics and policy</v>
      </c>
      <c r="N970" t="s">
        <v>2799</v>
      </c>
    </row>
    <row r="971" spans="1:15" x14ac:dyDescent="0.25">
      <c r="A971">
        <v>5224</v>
      </c>
      <c r="B971" t="s">
        <v>2800</v>
      </c>
      <c r="D971">
        <v>83</v>
      </c>
      <c r="E971">
        <v>1.2811999999999999</v>
      </c>
      <c r="F971">
        <v>34</v>
      </c>
      <c r="G971">
        <v>1.2811999999999999</v>
      </c>
      <c r="H971">
        <v>2008</v>
      </c>
      <c r="I971">
        <v>63</v>
      </c>
      <c r="J971">
        <v>34</v>
      </c>
      <c r="K971">
        <v>1</v>
      </c>
      <c r="L971" t="str">
        <f t="shared" si="30"/>
        <v>private port pricing and public investment in port and hinterland capacity</v>
      </c>
      <c r="M971" t="str">
        <f t="shared" si="31"/>
        <v>journal of transport economics and policy</v>
      </c>
      <c r="N971" t="s">
        <v>2801</v>
      </c>
    </row>
    <row r="972" spans="1:15" x14ac:dyDescent="0.25">
      <c r="A972">
        <v>5225</v>
      </c>
      <c r="B972" t="s">
        <v>2802</v>
      </c>
      <c r="D972">
        <v>48</v>
      </c>
      <c r="E972">
        <v>2.9767999999999999</v>
      </c>
      <c r="F972">
        <v>79</v>
      </c>
      <c r="G972">
        <v>2.9767999999999999</v>
      </c>
      <c r="H972">
        <v>2008</v>
      </c>
      <c r="I972">
        <v>29</v>
      </c>
      <c r="J972">
        <v>79</v>
      </c>
      <c r="K972">
        <v>5</v>
      </c>
      <c r="L972" t="str">
        <f t="shared" si="30"/>
        <v>air pollution and mortality benefits of the london congestion charge: spatial and socioeconomic inequalities</v>
      </c>
      <c r="M972" t="str">
        <f t="shared" si="31"/>
        <v>occupational and environmental medicine</v>
      </c>
      <c r="N972" t="s">
        <v>2803</v>
      </c>
      <c r="O972" t="s">
        <v>2804</v>
      </c>
    </row>
    <row r="973" spans="1:15" x14ac:dyDescent="0.25">
      <c r="A973">
        <v>5226</v>
      </c>
      <c r="B973" t="s">
        <v>2805</v>
      </c>
      <c r="D973">
        <v>151</v>
      </c>
      <c r="E973">
        <v>1.0174000000000001</v>
      </c>
      <c r="F973">
        <v>27</v>
      </c>
      <c r="G973">
        <v>1.0174000000000001</v>
      </c>
      <c r="H973">
        <v>2008</v>
      </c>
      <c r="I973">
        <v>106</v>
      </c>
      <c r="J973">
        <v>27</v>
      </c>
      <c r="K973">
        <v>2</v>
      </c>
      <c r="L973" t="str">
        <f t="shared" si="30"/>
        <v>anti-sprawl policies in a system of congested cities</v>
      </c>
      <c r="M973" t="str">
        <f t="shared" si="31"/>
        <v>regional science and urban economics</v>
      </c>
      <c r="N973" t="s">
        <v>2806</v>
      </c>
      <c r="O973" t="s">
        <v>2807</v>
      </c>
    </row>
    <row r="974" spans="1:15" x14ac:dyDescent="0.25">
      <c r="A974">
        <v>5227</v>
      </c>
      <c r="B974" t="s">
        <v>2808</v>
      </c>
      <c r="D974">
        <v>47</v>
      </c>
      <c r="E974">
        <v>0.60289999999999999</v>
      </c>
      <c r="F974">
        <v>16</v>
      </c>
      <c r="G974">
        <v>0.60289999999999999</v>
      </c>
      <c r="H974">
        <v>2008</v>
      </c>
      <c r="I974">
        <v>32</v>
      </c>
      <c r="J974">
        <v>16</v>
      </c>
      <c r="K974">
        <v>4</v>
      </c>
      <c r="L974" t="str">
        <f t="shared" si="30"/>
        <v>thermal comfort temperature range for factory workers in warm humid tropical climates</v>
      </c>
      <c r="M974" t="str">
        <f t="shared" si="31"/>
        <v>renewable energy</v>
      </c>
      <c r="N974" t="s">
        <v>2809</v>
      </c>
      <c r="O974" t="s">
        <v>2810</v>
      </c>
    </row>
    <row r="975" spans="1:15" x14ac:dyDescent="0.25">
      <c r="A975">
        <v>5228</v>
      </c>
      <c r="B975" t="s">
        <v>2811</v>
      </c>
      <c r="D975">
        <v>167</v>
      </c>
      <c r="E975">
        <v>1.1304000000000001</v>
      </c>
      <c r="F975">
        <v>30</v>
      </c>
      <c r="G975">
        <v>1.1304000000000001</v>
      </c>
      <c r="H975">
        <v>2008</v>
      </c>
      <c r="I975">
        <v>102</v>
      </c>
      <c r="J975">
        <v>30</v>
      </c>
      <c r="K975">
        <v>1</v>
      </c>
      <c r="L975" t="str">
        <f t="shared" si="30"/>
        <v>the multi-class, multi-criterion traffic equilibrium and the efficiency of congestion pricing</v>
      </c>
      <c r="M975" t="str">
        <f t="shared" si="31"/>
        <v>transportation research part e-logistics and transportation review</v>
      </c>
      <c r="N975" t="s">
        <v>2812</v>
      </c>
      <c r="O975" t="s">
        <v>2813</v>
      </c>
    </row>
    <row r="976" spans="1:15" x14ac:dyDescent="0.25">
      <c r="A976">
        <v>5229</v>
      </c>
      <c r="B976" t="s">
        <v>2814</v>
      </c>
      <c r="D976">
        <v>75</v>
      </c>
      <c r="E976">
        <v>2.5247000000000002</v>
      </c>
      <c r="F976">
        <v>67</v>
      </c>
      <c r="G976">
        <v>2.5247000000000002</v>
      </c>
      <c r="H976">
        <v>2008</v>
      </c>
      <c r="I976">
        <v>40</v>
      </c>
      <c r="J976">
        <v>67</v>
      </c>
      <c r="K976">
        <v>3</v>
      </c>
      <c r="L976" t="str">
        <f t="shared" si="30"/>
        <v>modeling the carbon cycle of urban systems</v>
      </c>
      <c r="M976" t="str">
        <f t="shared" si="31"/>
        <v>ecological modelling</v>
      </c>
      <c r="N976" t="s">
        <v>2815</v>
      </c>
      <c r="O976" t="s">
        <v>2816</v>
      </c>
    </row>
    <row r="977" spans="1:15" x14ac:dyDescent="0.25">
      <c r="A977">
        <v>5231</v>
      </c>
      <c r="B977" t="s">
        <v>2817</v>
      </c>
      <c r="D977">
        <v>45</v>
      </c>
      <c r="E977">
        <v>0.26379999999999998</v>
      </c>
      <c r="F977">
        <v>7</v>
      </c>
      <c r="G977">
        <v>0.26379999999999998</v>
      </c>
      <c r="H977">
        <v>2008</v>
      </c>
      <c r="I977">
        <v>37</v>
      </c>
      <c r="J977">
        <v>7</v>
      </c>
      <c r="K977">
        <v>2</v>
      </c>
      <c r="L977" t="str">
        <f t="shared" si="30"/>
        <v>municipal strategies for introducing housing on industrial estates as part of compact-city policies in the netherlands</v>
      </c>
      <c r="M977" t="str">
        <f t="shared" si="31"/>
        <v>cities</v>
      </c>
      <c r="N977" t="s">
        <v>2818</v>
      </c>
      <c r="O977" t="s">
        <v>2819</v>
      </c>
    </row>
    <row r="978" spans="1:15" x14ac:dyDescent="0.25">
      <c r="A978">
        <v>5236</v>
      </c>
      <c r="B978" t="s">
        <v>2820</v>
      </c>
      <c r="D978">
        <v>55</v>
      </c>
      <c r="E978">
        <v>3.6928000000000001</v>
      </c>
      <c r="F978">
        <v>98</v>
      </c>
      <c r="G978">
        <v>3.6928000000000001</v>
      </c>
      <c r="H978">
        <v>2008</v>
      </c>
      <c r="I978">
        <v>42</v>
      </c>
      <c r="J978">
        <v>98</v>
      </c>
      <c r="K978">
        <v>3</v>
      </c>
      <c r="L978" t="str">
        <f t="shared" si="30"/>
        <v>the work of policy: actor networks, governmentality, and local action on climate change in portland, oregon</v>
      </c>
      <c r="M978" t="str">
        <f t="shared" si="31"/>
        <v>environment and planning d-society &amp; space</v>
      </c>
      <c r="N978" t="s">
        <v>2821</v>
      </c>
      <c r="O978" t="s">
        <v>2822</v>
      </c>
    </row>
    <row r="979" spans="1:15" x14ac:dyDescent="0.25">
      <c r="A979">
        <v>5242</v>
      </c>
      <c r="B979" t="s">
        <v>2823</v>
      </c>
      <c r="D979">
        <v>53</v>
      </c>
      <c r="E979">
        <v>0.45219999999999999</v>
      </c>
      <c r="F979">
        <v>12</v>
      </c>
      <c r="G979">
        <v>0.45219999999999999</v>
      </c>
      <c r="H979">
        <v>2008</v>
      </c>
      <c r="I979">
        <v>37</v>
      </c>
      <c r="J979">
        <v>12</v>
      </c>
      <c r="K979">
        <v>2</v>
      </c>
      <c r="L979" t="str">
        <f t="shared" si="30"/>
        <v>the effect of transportation subsidies on urban sprawl</v>
      </c>
      <c r="M979" t="str">
        <f t="shared" si="31"/>
        <v>journal of regional science</v>
      </c>
      <c r="N979" t="s">
        <v>2824</v>
      </c>
      <c r="O979" t="s">
        <v>2825</v>
      </c>
    </row>
    <row r="980" spans="1:15" x14ac:dyDescent="0.25">
      <c r="A980">
        <v>5243</v>
      </c>
      <c r="B980" t="s">
        <v>2826</v>
      </c>
      <c r="D980">
        <v>129</v>
      </c>
      <c r="E980">
        <v>1.1680999999999999</v>
      </c>
      <c r="F980">
        <v>31</v>
      </c>
      <c r="G980">
        <v>1.1680999999999999</v>
      </c>
      <c r="H980">
        <v>2008</v>
      </c>
      <c r="I980">
        <v>62</v>
      </c>
      <c r="J980">
        <v>31</v>
      </c>
      <c r="K980">
        <v>6</v>
      </c>
      <c r="L980" t="str">
        <f t="shared" si="30"/>
        <v>effects of norms and opportunity cost of time on household recycling</v>
      </c>
      <c r="M980" t="str">
        <f t="shared" si="31"/>
        <v>land economics</v>
      </c>
      <c r="N980" t="s">
        <v>2827</v>
      </c>
    </row>
    <row r="981" spans="1:15" x14ac:dyDescent="0.25">
      <c r="A981">
        <v>5250</v>
      </c>
      <c r="B981" t="s">
        <v>2828</v>
      </c>
      <c r="D981">
        <v>465</v>
      </c>
      <c r="E981">
        <v>1.5073000000000001</v>
      </c>
      <c r="F981">
        <v>40</v>
      </c>
      <c r="G981">
        <v>1.5073000000000001</v>
      </c>
      <c r="H981">
        <v>2008</v>
      </c>
      <c r="I981">
        <v>290</v>
      </c>
      <c r="J981">
        <v>40</v>
      </c>
      <c r="K981">
        <v>2</v>
      </c>
      <c r="L981" t="str">
        <f t="shared" si="30"/>
        <v>deconstructing development density: quality, quantity and price effects on household non-work travel</v>
      </c>
      <c r="M981" t="str">
        <f t="shared" si="31"/>
        <v>transportation research part a-policy and practice</v>
      </c>
      <c r="N981" t="s">
        <v>2829</v>
      </c>
      <c r="O981" t="s">
        <v>2830</v>
      </c>
    </row>
    <row r="982" spans="1:15" x14ac:dyDescent="0.25">
      <c r="A982">
        <v>5252</v>
      </c>
      <c r="B982" t="s">
        <v>2831</v>
      </c>
      <c r="D982">
        <v>187</v>
      </c>
      <c r="E982">
        <v>1.8087</v>
      </c>
      <c r="F982">
        <v>48</v>
      </c>
      <c r="G982">
        <v>1.8087</v>
      </c>
      <c r="H982">
        <v>2008</v>
      </c>
      <c r="I982">
        <v>92</v>
      </c>
      <c r="J982">
        <v>48</v>
      </c>
      <c r="K982">
        <v>5</v>
      </c>
      <c r="L982" t="str">
        <f t="shared" si="30"/>
        <v>ancillary human health benefits of improved air quality resulting from climate change mitigation</v>
      </c>
      <c r="M982" t="str">
        <f t="shared" si="31"/>
        <v>environmental health</v>
      </c>
      <c r="N982" t="s">
        <v>2832</v>
      </c>
      <c r="O982" t="s">
        <v>2833</v>
      </c>
    </row>
    <row r="983" spans="1:15" x14ac:dyDescent="0.25">
      <c r="A983">
        <v>5254</v>
      </c>
      <c r="B983" t="s">
        <v>2834</v>
      </c>
      <c r="D983">
        <v>252</v>
      </c>
      <c r="E983">
        <v>1.9971000000000001</v>
      </c>
      <c r="F983">
        <v>53</v>
      </c>
      <c r="G983">
        <v>1.9971000000000001</v>
      </c>
      <c r="H983">
        <v>2008</v>
      </c>
      <c r="I983">
        <v>83</v>
      </c>
      <c r="J983">
        <v>53</v>
      </c>
      <c r="K983">
        <v>6</v>
      </c>
      <c r="L983" t="str">
        <f t="shared" si="30"/>
        <v>environmental regulation of households: an empirical review of economic and psychological factors</v>
      </c>
      <c r="M983" t="str">
        <f t="shared" si="31"/>
        <v>ecological economics</v>
      </c>
      <c r="N983" t="s">
        <v>2835</v>
      </c>
      <c r="O983" t="s">
        <v>2836</v>
      </c>
    </row>
    <row r="984" spans="1:15" x14ac:dyDescent="0.25">
      <c r="A984">
        <v>5255</v>
      </c>
      <c r="B984" t="s">
        <v>2837</v>
      </c>
      <c r="D984">
        <v>59</v>
      </c>
      <c r="E984">
        <v>1.4696</v>
      </c>
      <c r="F984">
        <v>39</v>
      </c>
      <c r="G984">
        <v>1.4696</v>
      </c>
      <c r="H984">
        <v>2008</v>
      </c>
      <c r="I984">
        <v>31</v>
      </c>
      <c r="J984">
        <v>39</v>
      </c>
      <c r="K984">
        <v>3</v>
      </c>
      <c r="L984" t="str">
        <f t="shared" si="30"/>
        <v>a spatial analysis of local climate change policy in the united states: risk, stress, and opportunity</v>
      </c>
      <c r="M984" t="str">
        <f t="shared" si="31"/>
        <v>landscape and urban planning</v>
      </c>
      <c r="N984" t="s">
        <v>2838</v>
      </c>
      <c r="O984" t="s">
        <v>2839</v>
      </c>
    </row>
    <row r="985" spans="1:15" x14ac:dyDescent="0.25">
      <c r="A985">
        <v>5256</v>
      </c>
      <c r="B985" t="s">
        <v>2840</v>
      </c>
      <c r="D985">
        <v>211</v>
      </c>
      <c r="E985">
        <v>4.5594999999999999</v>
      </c>
      <c r="F985">
        <v>121</v>
      </c>
      <c r="G985">
        <v>4.5594999999999999</v>
      </c>
      <c r="H985">
        <v>2008</v>
      </c>
      <c r="I985">
        <v>115</v>
      </c>
      <c r="J985">
        <v>121</v>
      </c>
      <c r="K985">
        <v>5</v>
      </c>
      <c r="L985" t="str">
        <f t="shared" si="30"/>
        <v>built environment, adiposity, and physical activity in adults aged 50-75</v>
      </c>
      <c r="M985" t="str">
        <f t="shared" si="31"/>
        <v>american journal of preventive medicine</v>
      </c>
      <c r="N985" t="s">
        <v>2841</v>
      </c>
      <c r="O985" t="s">
        <v>2842</v>
      </c>
    </row>
    <row r="986" spans="1:15" x14ac:dyDescent="0.25">
      <c r="A986">
        <v>5260</v>
      </c>
      <c r="B986" t="s">
        <v>2843</v>
      </c>
      <c r="D986">
        <v>50</v>
      </c>
      <c r="E986">
        <v>1.8464</v>
      </c>
      <c r="F986">
        <v>49</v>
      </c>
      <c r="G986">
        <v>1.8464</v>
      </c>
      <c r="H986">
        <v>2008</v>
      </c>
      <c r="I986">
        <v>19</v>
      </c>
      <c r="J986">
        <v>49</v>
      </c>
      <c r="K986">
        <v>1</v>
      </c>
      <c r="L986" t="str">
        <f t="shared" si="30"/>
        <v>airport deregulation: effects on pricing and capacity</v>
      </c>
      <c r="M986" t="str">
        <f t="shared" si="31"/>
        <v>international journal of industrial organization</v>
      </c>
      <c r="N986" t="s">
        <v>2844</v>
      </c>
      <c r="O986" t="s">
        <v>2845</v>
      </c>
    </row>
    <row r="987" spans="1:15" x14ac:dyDescent="0.25">
      <c r="A987">
        <v>5267</v>
      </c>
      <c r="B987" t="s">
        <v>2846</v>
      </c>
      <c r="D987">
        <v>88</v>
      </c>
      <c r="E987">
        <v>1.7709999999999999</v>
      </c>
      <c r="F987">
        <v>47</v>
      </c>
      <c r="G987">
        <v>1.7709999999999999</v>
      </c>
      <c r="H987">
        <v>2008</v>
      </c>
      <c r="I987">
        <v>61</v>
      </c>
      <c r="J987">
        <v>47</v>
      </c>
      <c r="K987">
        <v>5</v>
      </c>
      <c r="L987" t="str">
        <f t="shared" si="30"/>
        <v>child transport practices and perceived barriers in active commuting to school</v>
      </c>
      <c r="M987" t="str">
        <f t="shared" si="31"/>
        <v>transportation research part a-policy and practice</v>
      </c>
      <c r="N987" t="s">
        <v>2847</v>
      </c>
      <c r="O987" t="s">
        <v>2848</v>
      </c>
    </row>
    <row r="988" spans="1:15" x14ac:dyDescent="0.25">
      <c r="A988">
        <v>5272</v>
      </c>
      <c r="B988" t="s">
        <v>2849</v>
      </c>
      <c r="D988">
        <v>113</v>
      </c>
      <c r="E988">
        <v>0.18840000000000001</v>
      </c>
      <c r="F988">
        <v>5</v>
      </c>
      <c r="G988">
        <v>0.18840000000000001</v>
      </c>
      <c r="H988">
        <v>2008</v>
      </c>
      <c r="I988">
        <v>41</v>
      </c>
      <c r="J988">
        <v>5</v>
      </c>
      <c r="K988">
        <v>6</v>
      </c>
      <c r="L988" t="str">
        <f t="shared" si="30"/>
        <v>estimating the effect of unit-based pricing in the presence of sample selection bias under japanese recycling law</v>
      </c>
      <c r="M988" t="str">
        <f t="shared" si="31"/>
        <v>ecological economics</v>
      </c>
      <c r="N988" t="s">
        <v>2850</v>
      </c>
      <c r="O988" t="s">
        <v>2851</v>
      </c>
    </row>
    <row r="989" spans="1:15" x14ac:dyDescent="0.25">
      <c r="A989">
        <v>5280</v>
      </c>
      <c r="B989" t="s">
        <v>2852</v>
      </c>
      <c r="D989">
        <v>67</v>
      </c>
      <c r="E989">
        <v>0.45219999999999999</v>
      </c>
      <c r="F989">
        <v>12</v>
      </c>
      <c r="G989">
        <v>0.45219999999999999</v>
      </c>
      <c r="H989">
        <v>2008</v>
      </c>
      <c r="I989">
        <v>50</v>
      </c>
      <c r="J989">
        <v>12</v>
      </c>
      <c r="K989">
        <v>4</v>
      </c>
      <c r="L989" t="str">
        <f t="shared" si="30"/>
        <v>energy intensity and greenhouse gas emission of a purchase in the retail park service sector: an integrative approach</v>
      </c>
      <c r="M989" t="str">
        <f t="shared" si="31"/>
        <v>energy policy</v>
      </c>
      <c r="N989" t="s">
        <v>2853</v>
      </c>
      <c r="O989" t="s">
        <v>2854</v>
      </c>
    </row>
    <row r="990" spans="1:15" x14ac:dyDescent="0.25">
      <c r="A990">
        <v>5281</v>
      </c>
      <c r="B990" t="s">
        <v>2855</v>
      </c>
      <c r="D990">
        <v>53</v>
      </c>
      <c r="E990">
        <v>0.71589999999999998</v>
      </c>
      <c r="F990">
        <v>19</v>
      </c>
      <c r="G990">
        <v>0.71589999999999998</v>
      </c>
      <c r="H990">
        <v>2008</v>
      </c>
      <c r="I990">
        <v>23</v>
      </c>
      <c r="J990">
        <v>19</v>
      </c>
      <c r="K990">
        <v>3</v>
      </c>
      <c r="L990" t="str">
        <f t="shared" si="30"/>
        <v>unpicking environmental policy integration with tales from waste management</v>
      </c>
      <c r="M990" t="str">
        <f t="shared" si="31"/>
        <v>environment and planning c-government and policy</v>
      </c>
      <c r="N990" t="s">
        <v>2856</v>
      </c>
      <c r="O990" t="s">
        <v>2857</v>
      </c>
    </row>
    <row r="991" spans="1:15" x14ac:dyDescent="0.25">
      <c r="A991">
        <v>5282</v>
      </c>
      <c r="B991" t="s">
        <v>2858</v>
      </c>
      <c r="D991">
        <v>104</v>
      </c>
      <c r="E991">
        <v>3.0145</v>
      </c>
      <c r="F991">
        <v>80</v>
      </c>
      <c r="G991">
        <v>3.0145</v>
      </c>
      <c r="H991">
        <v>2008</v>
      </c>
      <c r="I991">
        <v>55</v>
      </c>
      <c r="J991">
        <v>80</v>
      </c>
      <c r="K991">
        <v>3</v>
      </c>
      <c r="L991" t="str">
        <f t="shared" si="30"/>
        <v>vulnerability and capacity: explaining local commitment to climate-change policy</v>
      </c>
      <c r="M991" t="str">
        <f t="shared" si="31"/>
        <v>environment and planning c-government and policy</v>
      </c>
      <c r="N991" t="s">
        <v>2859</v>
      </c>
      <c r="O991" t="s">
        <v>2860</v>
      </c>
    </row>
    <row r="992" spans="1:15" x14ac:dyDescent="0.25">
      <c r="A992">
        <v>5287</v>
      </c>
      <c r="B992" t="s">
        <v>2861</v>
      </c>
      <c r="D992">
        <v>78</v>
      </c>
      <c r="E992">
        <v>0.71589999999999998</v>
      </c>
      <c r="F992">
        <v>19</v>
      </c>
      <c r="G992">
        <v>0.71589999999999998</v>
      </c>
      <c r="H992">
        <v>2008</v>
      </c>
      <c r="I992">
        <v>78</v>
      </c>
      <c r="J992">
        <v>19</v>
      </c>
      <c r="K992">
        <v>2</v>
      </c>
      <c r="L992" t="str">
        <f t="shared" si="30"/>
        <v>towards global benchmarking for sustainable homes: an international comparison of the energy performance of housing</v>
      </c>
      <c r="M992" t="str">
        <f t="shared" si="31"/>
        <v>journal of housing and the built environment</v>
      </c>
      <c r="N992" t="s">
        <v>2862</v>
      </c>
      <c r="O992" t="s">
        <v>2863</v>
      </c>
    </row>
    <row r="993" spans="1:15" x14ac:dyDescent="0.25">
      <c r="A993">
        <v>5296</v>
      </c>
      <c r="B993" t="s">
        <v>2864</v>
      </c>
      <c r="D993">
        <v>137</v>
      </c>
      <c r="E993">
        <v>0.67830000000000001</v>
      </c>
      <c r="F993">
        <v>18</v>
      </c>
      <c r="G993">
        <v>0.67830000000000001</v>
      </c>
      <c r="H993">
        <v>2008</v>
      </c>
      <c r="I993">
        <v>93</v>
      </c>
      <c r="J993">
        <v>18</v>
      </c>
      <c r="K993">
        <v>8</v>
      </c>
      <c r="L993" t="str">
        <f t="shared" si="30"/>
        <v>subsidisation of urban public transport and the mohring effect</v>
      </c>
      <c r="M993" t="str">
        <f t="shared" si="31"/>
        <v>journal of transport economics and policy</v>
      </c>
      <c r="N993" t="s">
        <v>2865</v>
      </c>
    </row>
    <row r="994" spans="1:15" x14ac:dyDescent="0.25">
      <c r="A994">
        <v>5297</v>
      </c>
      <c r="B994" t="s">
        <v>2866</v>
      </c>
      <c r="D994">
        <v>65</v>
      </c>
      <c r="E994">
        <v>0.18840000000000001</v>
      </c>
      <c r="F994">
        <v>5</v>
      </c>
      <c r="G994">
        <v>0.18840000000000001</v>
      </c>
      <c r="H994">
        <v>2008</v>
      </c>
      <c r="I994">
        <v>56</v>
      </c>
      <c r="J994">
        <v>5</v>
      </c>
      <c r="K994">
        <v>2</v>
      </c>
      <c r="L994" t="str">
        <f t="shared" si="30"/>
        <v>the oslo and bergen toll rings and road-building investment - effect on traffic development and congestion</v>
      </c>
      <c r="M994" t="str">
        <f t="shared" si="31"/>
        <v>journal of transport geography</v>
      </c>
      <c r="N994" t="s">
        <v>2867</v>
      </c>
      <c r="O994" t="s">
        <v>2868</v>
      </c>
    </row>
    <row r="995" spans="1:15" x14ac:dyDescent="0.25">
      <c r="A995">
        <v>5300</v>
      </c>
      <c r="B995" t="s">
        <v>2869</v>
      </c>
      <c r="D995">
        <v>81</v>
      </c>
      <c r="E995">
        <v>0.30149999999999999</v>
      </c>
      <c r="F995">
        <v>8</v>
      </c>
      <c r="G995">
        <v>0.30149999999999999</v>
      </c>
      <c r="H995">
        <v>2008</v>
      </c>
      <c r="I995">
        <v>70</v>
      </c>
      <c r="J995">
        <v>8</v>
      </c>
      <c r="K995">
        <v>7</v>
      </c>
      <c r="L995" t="str">
        <f t="shared" si="30"/>
        <v>the propensity for motorists to walk for short trips: evidence from west edinburgh</v>
      </c>
      <c r="M995" t="str">
        <f t="shared" si="31"/>
        <v>transportation research part a-policy and practice</v>
      </c>
      <c r="N995" t="s">
        <v>2870</v>
      </c>
      <c r="O995" t="s">
        <v>2871</v>
      </c>
    </row>
    <row r="996" spans="1:15" x14ac:dyDescent="0.25">
      <c r="A996">
        <v>5301</v>
      </c>
      <c r="B996" t="s">
        <v>2840</v>
      </c>
      <c r="D996">
        <v>160</v>
      </c>
      <c r="E996">
        <v>0.33910000000000001</v>
      </c>
      <c r="F996">
        <v>9</v>
      </c>
      <c r="G996">
        <v>0.33910000000000001</v>
      </c>
      <c r="H996">
        <v>2008</v>
      </c>
      <c r="I996">
        <v>102</v>
      </c>
      <c r="J996">
        <v>9</v>
      </c>
      <c r="K996">
        <v>1</v>
      </c>
      <c r="L996" t="str">
        <f t="shared" si="30"/>
        <v>a generic characterization of equilibrium speed-flow curves</v>
      </c>
      <c r="M996" t="str">
        <f t="shared" si="31"/>
        <v>transportation science</v>
      </c>
      <c r="N996" t="s">
        <v>2872</v>
      </c>
      <c r="O996" t="s">
        <v>2873</v>
      </c>
    </row>
    <row r="997" spans="1:15" x14ac:dyDescent="0.25">
      <c r="A997">
        <v>5303</v>
      </c>
      <c r="B997" t="s">
        <v>2874</v>
      </c>
      <c r="D997">
        <v>64</v>
      </c>
      <c r="E997">
        <v>0.71589999999999998</v>
      </c>
      <c r="F997">
        <v>19</v>
      </c>
      <c r="G997">
        <v>0.71589999999999998</v>
      </c>
      <c r="H997">
        <v>2008</v>
      </c>
      <c r="I997">
        <v>4</v>
      </c>
      <c r="J997">
        <v>19</v>
      </c>
      <c r="K997">
        <v>9</v>
      </c>
      <c r="L997" t="str">
        <f t="shared" si="30"/>
        <v>treatment process adapted to stabilized leachates: lime precipitation-prefiltration-reverse osmosis</v>
      </c>
      <c r="M997" t="str">
        <f t="shared" si="31"/>
        <v>journal of membrane science</v>
      </c>
      <c r="N997" t="s">
        <v>2875</v>
      </c>
      <c r="O997" t="s">
        <v>2876</v>
      </c>
    </row>
    <row r="998" spans="1:15" x14ac:dyDescent="0.25">
      <c r="A998">
        <v>5309</v>
      </c>
      <c r="B998" t="s">
        <v>2877</v>
      </c>
      <c r="D998">
        <v>48</v>
      </c>
      <c r="E998">
        <v>3.5044</v>
      </c>
      <c r="F998">
        <v>93</v>
      </c>
      <c r="G998">
        <v>3.5044</v>
      </c>
      <c r="H998">
        <v>2008</v>
      </c>
      <c r="I998">
        <v>46</v>
      </c>
      <c r="J998">
        <v>93</v>
      </c>
      <c r="K998">
        <v>3</v>
      </c>
      <c r="L998" t="str">
        <f t="shared" si="30"/>
        <v>climate change risk: an adaptation and mitigation agenda for indian cities</v>
      </c>
      <c r="M998" t="str">
        <f t="shared" si="31"/>
        <v>environment and urbanization</v>
      </c>
      <c r="N998" t="s">
        <v>2878</v>
      </c>
      <c r="O998" t="s">
        <v>2879</v>
      </c>
    </row>
    <row r="999" spans="1:15" x14ac:dyDescent="0.25">
      <c r="A999">
        <v>5313</v>
      </c>
      <c r="B999" t="s">
        <v>2880</v>
      </c>
      <c r="D999">
        <v>104</v>
      </c>
      <c r="E999">
        <v>1.2811999999999999</v>
      </c>
      <c r="F999">
        <v>34</v>
      </c>
      <c r="G999">
        <v>1.2811999999999999</v>
      </c>
      <c r="H999">
        <v>2008</v>
      </c>
      <c r="I999">
        <v>49</v>
      </c>
      <c r="J999">
        <v>34</v>
      </c>
      <c r="K999">
        <v>6</v>
      </c>
      <c r="L999" t="str">
        <f t="shared" si="30"/>
        <v>factors influencing households' participation in recycling</v>
      </c>
      <c r="M999" t="str">
        <f t="shared" si="31"/>
        <v>waste management &amp; research</v>
      </c>
      <c r="N999" t="s">
        <v>2881</v>
      </c>
      <c r="O999" t="s">
        <v>2882</v>
      </c>
    </row>
    <row r="1000" spans="1:15" x14ac:dyDescent="0.25">
      <c r="A1000">
        <v>5314</v>
      </c>
      <c r="B1000" t="s">
        <v>2883</v>
      </c>
      <c r="D1000">
        <v>88</v>
      </c>
      <c r="E1000">
        <v>0.4899</v>
      </c>
      <c r="F1000">
        <v>13</v>
      </c>
      <c r="G1000">
        <v>0.4899</v>
      </c>
      <c r="H1000">
        <v>2008</v>
      </c>
      <c r="I1000">
        <v>63</v>
      </c>
      <c r="J1000">
        <v>13</v>
      </c>
      <c r="K1000">
        <v>5</v>
      </c>
      <c r="L1000" t="str">
        <f t="shared" si="30"/>
        <v>neighbourhood perceptions of physical activity: a qualitative study</v>
      </c>
      <c r="M1000" t="str">
        <f t="shared" si="31"/>
        <v>bmc public health</v>
      </c>
      <c r="N1000" t="s">
        <v>2884</v>
      </c>
      <c r="O1000" t="s">
        <v>2885</v>
      </c>
    </row>
    <row r="1001" spans="1:15" x14ac:dyDescent="0.25">
      <c r="A1001">
        <v>5319</v>
      </c>
      <c r="B1001" t="s">
        <v>2886</v>
      </c>
      <c r="D1001">
        <v>76</v>
      </c>
      <c r="E1001">
        <v>3.5421</v>
      </c>
      <c r="F1001">
        <v>94</v>
      </c>
      <c r="G1001">
        <v>3.5421</v>
      </c>
      <c r="H1001">
        <v>2008</v>
      </c>
      <c r="I1001">
        <v>55</v>
      </c>
      <c r="J1001">
        <v>94</v>
      </c>
      <c r="K1001">
        <v>2</v>
      </c>
      <c r="L1001" t="str">
        <f t="shared" si="30"/>
        <v>sustainable urban form for chinese compact cities: challenges of a rapid urbanized economy</v>
      </c>
      <c r="M1001" t="str">
        <f t="shared" si="31"/>
        <v>habitat international</v>
      </c>
      <c r="N1001" t="s">
        <v>2887</v>
      </c>
      <c r="O1001" t="s">
        <v>2888</v>
      </c>
    </row>
    <row r="1002" spans="1:15" x14ac:dyDescent="0.25">
      <c r="A1002">
        <v>5320</v>
      </c>
      <c r="B1002" t="s">
        <v>2889</v>
      </c>
      <c r="D1002">
        <v>311</v>
      </c>
      <c r="E1002">
        <v>0.90439999999999998</v>
      </c>
      <c r="F1002">
        <v>24</v>
      </c>
      <c r="G1002">
        <v>0.90439999999999998</v>
      </c>
      <c r="H1002">
        <v>2008</v>
      </c>
      <c r="I1002">
        <v>178</v>
      </c>
      <c r="J1002">
        <v>24</v>
      </c>
      <c r="K1002">
        <v>2</v>
      </c>
      <c r="L1002" t="str">
        <f t="shared" si="30"/>
        <v>estimating the effects of light rail transit on health care costs</v>
      </c>
      <c r="M1002" t="str">
        <f t="shared" si="31"/>
        <v>health &amp; place</v>
      </c>
      <c r="N1002" t="s">
        <v>2890</v>
      </c>
      <c r="O1002" t="s">
        <v>2891</v>
      </c>
    </row>
    <row r="1003" spans="1:15" x14ac:dyDescent="0.25">
      <c r="A1003">
        <v>5325</v>
      </c>
      <c r="B1003" t="s">
        <v>2892</v>
      </c>
      <c r="D1003">
        <v>133</v>
      </c>
      <c r="E1003">
        <v>2.0348000000000002</v>
      </c>
      <c r="F1003">
        <v>54</v>
      </c>
      <c r="G1003">
        <v>2.0348000000000002</v>
      </c>
      <c r="H1003">
        <v>2008</v>
      </c>
      <c r="I1003">
        <v>71</v>
      </c>
      <c r="J1003">
        <v>54</v>
      </c>
      <c r="K1003">
        <v>5</v>
      </c>
      <c r="L1003" t="str">
        <f t="shared" si="30"/>
        <v>personal, neighbourhood and urban factors associated with obesity in the united states</v>
      </c>
      <c r="M1003" t="str">
        <f t="shared" si="31"/>
        <v>journal of epidemiology and community health</v>
      </c>
      <c r="N1003" t="s">
        <v>2893</v>
      </c>
      <c r="O1003" t="s">
        <v>2894</v>
      </c>
    </row>
    <row r="1004" spans="1:15" x14ac:dyDescent="0.25">
      <c r="A1004">
        <v>5327</v>
      </c>
      <c r="B1004" t="s">
        <v>2895</v>
      </c>
      <c r="D1004">
        <v>195</v>
      </c>
      <c r="E1004">
        <v>1.0928</v>
      </c>
      <c r="F1004">
        <v>29</v>
      </c>
      <c r="G1004">
        <v>1.0928</v>
      </c>
      <c r="H1004">
        <v>2008</v>
      </c>
      <c r="I1004">
        <v>118</v>
      </c>
      <c r="J1004">
        <v>29</v>
      </c>
      <c r="K1004">
        <v>1</v>
      </c>
      <c r="L1004" t="str">
        <f t="shared" si="30"/>
        <v>(when) do hub airlines internalize their self-imposed congestion delays?</v>
      </c>
      <c r="M1004" t="str">
        <f t="shared" si="31"/>
        <v>journal of urban economics</v>
      </c>
      <c r="N1004" t="s">
        <v>2896</v>
      </c>
      <c r="O1004" t="s">
        <v>2897</v>
      </c>
    </row>
    <row r="1005" spans="1:15" x14ac:dyDescent="0.25">
      <c r="A1005">
        <v>5328</v>
      </c>
      <c r="B1005" t="s">
        <v>2898</v>
      </c>
      <c r="D1005">
        <v>48</v>
      </c>
      <c r="E1005">
        <v>0.71589999999999998</v>
      </c>
      <c r="F1005">
        <v>19</v>
      </c>
      <c r="G1005">
        <v>0.71589999999999998</v>
      </c>
      <c r="H1005">
        <v>2008</v>
      </c>
      <c r="I1005">
        <v>27</v>
      </c>
      <c r="J1005">
        <v>19</v>
      </c>
      <c r="K1005">
        <v>2</v>
      </c>
      <c r="L1005" t="str">
        <f t="shared" si="30"/>
        <v>impact of transportation and other jurisdictional-level infrastructure and services on housing prices</v>
      </c>
      <c r="M1005" t="str">
        <f t="shared" si="31"/>
        <v>journal of urban planning and development-asce</v>
      </c>
      <c r="N1005" t="s">
        <v>2899</v>
      </c>
      <c r="O1005" t="s">
        <v>2900</v>
      </c>
    </row>
    <row r="1006" spans="1:15" x14ac:dyDescent="0.25">
      <c r="A1006">
        <v>5329</v>
      </c>
      <c r="B1006" t="s">
        <v>2901</v>
      </c>
      <c r="D1006">
        <v>103</v>
      </c>
      <c r="E1006">
        <v>2.1478000000000002</v>
      </c>
      <c r="F1006">
        <v>57</v>
      </c>
      <c r="G1006">
        <v>2.1478000000000002</v>
      </c>
      <c r="H1006">
        <v>2008</v>
      </c>
      <c r="I1006">
        <v>47</v>
      </c>
      <c r="J1006">
        <v>57</v>
      </c>
      <c r="K1006">
        <v>2</v>
      </c>
      <c r="L1006" t="str">
        <f t="shared" si="30"/>
        <v>valuing school quality, better transport, and lower crime: evidence from house prices</v>
      </c>
      <c r="M1006" t="str">
        <f t="shared" si="31"/>
        <v>oxford review of economic policy</v>
      </c>
      <c r="N1006" t="s">
        <v>2902</v>
      </c>
      <c r="O1006" t="s">
        <v>2903</v>
      </c>
    </row>
    <row r="1007" spans="1:15" x14ac:dyDescent="0.25">
      <c r="A1007">
        <v>5332</v>
      </c>
      <c r="B1007" t="s">
        <v>2904</v>
      </c>
      <c r="D1007">
        <v>57</v>
      </c>
      <c r="E1007">
        <v>0.75360000000000005</v>
      </c>
      <c r="F1007">
        <v>20</v>
      </c>
      <c r="G1007">
        <v>0.75360000000000005</v>
      </c>
      <c r="H1007">
        <v>2008</v>
      </c>
      <c r="I1007">
        <v>47</v>
      </c>
      <c r="J1007">
        <v>20</v>
      </c>
      <c r="K1007">
        <v>2</v>
      </c>
      <c r="L1007" t="str">
        <f t="shared" si="30"/>
        <v>integrated railways-based policies: the regional metro system (rms) project of naples and campania</v>
      </c>
      <c r="M1007" t="str">
        <f t="shared" si="31"/>
        <v>transport policy</v>
      </c>
      <c r="N1007" t="s">
        <v>2905</v>
      </c>
      <c r="O1007" t="s">
        <v>2906</v>
      </c>
    </row>
    <row r="1008" spans="1:15" x14ac:dyDescent="0.25">
      <c r="A1008">
        <v>5333</v>
      </c>
      <c r="B1008" t="s">
        <v>2907</v>
      </c>
      <c r="D1008">
        <v>100</v>
      </c>
      <c r="E1008">
        <v>1.2435</v>
      </c>
      <c r="F1008">
        <v>33</v>
      </c>
      <c r="G1008">
        <v>1.2435</v>
      </c>
      <c r="H1008">
        <v>2008</v>
      </c>
      <c r="I1008">
        <v>79</v>
      </c>
      <c r="J1008">
        <v>33</v>
      </c>
      <c r="K1008">
        <v>2</v>
      </c>
      <c r="L1008" t="str">
        <f t="shared" si="30"/>
        <v>planning for sustainable accessibility: the implementation challenge</v>
      </c>
      <c r="M1008" t="str">
        <f t="shared" si="31"/>
        <v>transport policy</v>
      </c>
      <c r="N1008" t="s">
        <v>2908</v>
      </c>
      <c r="O1008" t="s">
        <v>2909</v>
      </c>
    </row>
    <row r="1009" spans="1:15" x14ac:dyDescent="0.25">
      <c r="A1009">
        <v>5335</v>
      </c>
      <c r="B1009" t="s">
        <v>2910</v>
      </c>
      <c r="D1009">
        <v>37</v>
      </c>
      <c r="E1009">
        <v>0.97970000000000002</v>
      </c>
      <c r="F1009">
        <v>26</v>
      </c>
      <c r="G1009">
        <v>0.97970000000000002</v>
      </c>
      <c r="H1009">
        <v>2008</v>
      </c>
      <c r="I1009">
        <v>11</v>
      </c>
      <c r="J1009">
        <v>26</v>
      </c>
      <c r="K1009">
        <v>8</v>
      </c>
      <c r="L1009" t="str">
        <f t="shared" si="30"/>
        <v>efficiency analysis of public transport systems: lessons for institutional planning</v>
      </c>
      <c r="M1009" t="str">
        <f t="shared" si="31"/>
        <v>transportation research part a-policy and practice</v>
      </c>
      <c r="N1009" t="s">
        <v>2911</v>
      </c>
      <c r="O1009" t="s">
        <v>2912</v>
      </c>
    </row>
    <row r="1010" spans="1:15" x14ac:dyDescent="0.25">
      <c r="A1010">
        <v>5337</v>
      </c>
      <c r="B1010" t="s">
        <v>2858</v>
      </c>
      <c r="D1010">
        <v>91</v>
      </c>
      <c r="E1010">
        <v>2.4870000000000001</v>
      </c>
      <c r="F1010">
        <v>66</v>
      </c>
      <c r="G1010">
        <v>2.4870000000000001</v>
      </c>
      <c r="H1010">
        <v>2008</v>
      </c>
      <c r="I1010">
        <v>48</v>
      </c>
      <c r="J1010">
        <v>66</v>
      </c>
      <c r="K1010">
        <v>3</v>
      </c>
      <c r="L1010" t="str">
        <f t="shared" si="30"/>
        <v>risk, stress, and capacity - explaining metropolitan commitment to climate protection</v>
      </c>
      <c r="M1010" t="str">
        <f t="shared" si="31"/>
        <v>urban affairs review</v>
      </c>
      <c r="N1010" t="s">
        <v>2913</v>
      </c>
      <c r="O1010" t="s">
        <v>2914</v>
      </c>
    </row>
    <row r="1011" spans="1:15" x14ac:dyDescent="0.25">
      <c r="A1011">
        <v>5339</v>
      </c>
      <c r="B1011" t="s">
        <v>2874</v>
      </c>
      <c r="D1011">
        <v>157</v>
      </c>
      <c r="E1011">
        <v>24.7944</v>
      </c>
      <c r="F1011">
        <v>658</v>
      </c>
      <c r="G1011">
        <v>24.7944</v>
      </c>
      <c r="H1011">
        <v>2008</v>
      </c>
      <c r="I1011">
        <v>4</v>
      </c>
      <c r="J1011">
        <v>658</v>
      </c>
      <c r="K1011">
        <v>9</v>
      </c>
      <c r="L1011" t="str">
        <f t="shared" si="30"/>
        <v>landfill leachate treatment: review and opportunity</v>
      </c>
      <c r="M1011" t="str">
        <f t="shared" si="31"/>
        <v>journal of hazardous materials</v>
      </c>
      <c r="N1011" t="s">
        <v>2915</v>
      </c>
      <c r="O1011" t="s">
        <v>2916</v>
      </c>
    </row>
    <row r="1012" spans="1:15" x14ac:dyDescent="0.25">
      <c r="A1012">
        <v>5345</v>
      </c>
      <c r="B1012" t="s">
        <v>2917</v>
      </c>
      <c r="D1012">
        <v>81</v>
      </c>
      <c r="E1012">
        <v>1.5073000000000001</v>
      </c>
      <c r="F1012">
        <v>40</v>
      </c>
      <c r="G1012">
        <v>1.5073000000000001</v>
      </c>
      <c r="H1012">
        <v>2008</v>
      </c>
      <c r="I1012">
        <v>62</v>
      </c>
      <c r="J1012">
        <v>40</v>
      </c>
      <c r="K1012">
        <v>3</v>
      </c>
      <c r="L1012" t="str">
        <f t="shared" si="30"/>
        <v>underneath kyoto: emerging subnational government initiatives and incipient issue-bundling opportunities in china and the united states</v>
      </c>
      <c r="M1012" t="str">
        <f t="shared" si="31"/>
        <v>global environmental politics</v>
      </c>
      <c r="N1012" t="s">
        <v>2918</v>
      </c>
      <c r="O1012" t="s">
        <v>2919</v>
      </c>
    </row>
    <row r="1013" spans="1:15" x14ac:dyDescent="0.25">
      <c r="A1013">
        <v>5350</v>
      </c>
      <c r="B1013" t="s">
        <v>2920</v>
      </c>
      <c r="D1013">
        <v>92</v>
      </c>
      <c r="E1013">
        <v>0.45219999999999999</v>
      </c>
      <c r="F1013">
        <v>12</v>
      </c>
      <c r="G1013">
        <v>0.45219999999999999</v>
      </c>
      <c r="H1013">
        <v>2008</v>
      </c>
      <c r="I1013">
        <v>56</v>
      </c>
      <c r="J1013">
        <v>12</v>
      </c>
      <c r="K1013">
        <v>2</v>
      </c>
      <c r="L1013" t="str">
        <f t="shared" si="30"/>
        <v>on the link between urban form and automobile use: evidence from german survey data</v>
      </c>
      <c r="M1013" t="str">
        <f t="shared" si="31"/>
        <v>land economics</v>
      </c>
      <c r="N1013" t="s">
        <v>2921</v>
      </c>
    </row>
    <row r="1014" spans="1:15" x14ac:dyDescent="0.25">
      <c r="A1014">
        <v>5351</v>
      </c>
      <c r="B1014" t="s">
        <v>2922</v>
      </c>
      <c r="D1014">
        <v>28</v>
      </c>
      <c r="E1014">
        <v>0.71589999999999998</v>
      </c>
      <c r="F1014">
        <v>19</v>
      </c>
      <c r="G1014">
        <v>0.71589999999999998</v>
      </c>
      <c r="H1014">
        <v>2008</v>
      </c>
      <c r="I1014">
        <v>21</v>
      </c>
      <c r="J1014">
        <v>19</v>
      </c>
      <c r="K1014">
        <v>6</v>
      </c>
      <c r="L1014" t="str">
        <f t="shared" si="30"/>
        <v>waste management in cameroon: a new policy perspective?</v>
      </c>
      <c r="M1014" t="str">
        <f t="shared" si="31"/>
        <v>resources conservation and recycling</v>
      </c>
      <c r="N1014" t="s">
        <v>2923</v>
      </c>
      <c r="O1014" t="s">
        <v>2924</v>
      </c>
    </row>
    <row r="1015" spans="1:15" x14ac:dyDescent="0.25">
      <c r="A1015">
        <v>5354</v>
      </c>
      <c r="B1015" t="s">
        <v>2925</v>
      </c>
      <c r="D1015">
        <v>329</v>
      </c>
      <c r="E1015">
        <v>1.9218</v>
      </c>
      <c r="F1015">
        <v>51</v>
      </c>
      <c r="G1015">
        <v>1.9218</v>
      </c>
      <c r="H1015">
        <v>2008</v>
      </c>
      <c r="I1015">
        <v>186</v>
      </c>
      <c r="J1015">
        <v>51</v>
      </c>
      <c r="K1015">
        <v>1</v>
      </c>
      <c r="L1015" t="str">
        <f t="shared" si="30"/>
        <v>necessary conditions for off-hour deliveries and the effectiveness of urban freight road pricing and alternative financial policies in competitive markets</v>
      </c>
      <c r="M1015" t="str">
        <f t="shared" si="31"/>
        <v>transportation research part a-policy and practice</v>
      </c>
      <c r="N1015" t="s">
        <v>2926</v>
      </c>
      <c r="O1015" t="s">
        <v>2927</v>
      </c>
    </row>
    <row r="1016" spans="1:15" x14ac:dyDescent="0.25">
      <c r="A1016">
        <v>5356</v>
      </c>
      <c r="B1016" t="s">
        <v>2928</v>
      </c>
      <c r="D1016">
        <v>11</v>
      </c>
      <c r="E1016">
        <v>0.64059999999999995</v>
      </c>
      <c r="F1016">
        <v>17</v>
      </c>
      <c r="G1016">
        <v>0.64059999999999995</v>
      </c>
      <c r="H1016">
        <v>2008</v>
      </c>
      <c r="I1016">
        <v>4</v>
      </c>
      <c r="J1016">
        <v>17</v>
      </c>
      <c r="K1016">
        <v>6</v>
      </c>
      <c r="L1016" t="str">
        <f t="shared" si="30"/>
        <v>pattern of medical waste management: existing scenario in dhaka city, bangladesh</v>
      </c>
      <c r="M1016" t="str">
        <f t="shared" si="31"/>
        <v>bmc public health</v>
      </c>
      <c r="N1016" t="s">
        <v>2929</v>
      </c>
      <c r="O1016" t="s">
        <v>2930</v>
      </c>
    </row>
    <row r="1017" spans="1:15" x14ac:dyDescent="0.25">
      <c r="A1017">
        <v>5360</v>
      </c>
      <c r="B1017" t="s">
        <v>2931</v>
      </c>
      <c r="D1017">
        <v>69</v>
      </c>
      <c r="E1017">
        <v>1.9594</v>
      </c>
      <c r="F1017">
        <v>52</v>
      </c>
      <c r="G1017">
        <v>1.9594</v>
      </c>
      <c r="H1017">
        <v>2008</v>
      </c>
      <c r="I1017">
        <v>37</v>
      </c>
      <c r="J1017">
        <v>52</v>
      </c>
      <c r="K1017">
        <v>3</v>
      </c>
      <c r="L1017" t="str">
        <f t="shared" si="30"/>
        <v>co-benefits of climate mitigation and health protection in energy systems: scoping methods</v>
      </c>
      <c r="M1017" t="str">
        <f t="shared" si="31"/>
        <v>annual review of public health</v>
      </c>
      <c r="N1017" t="s">
        <v>2932</v>
      </c>
      <c r="O1017" t="s">
        <v>2933</v>
      </c>
    </row>
    <row r="1018" spans="1:15" x14ac:dyDescent="0.25">
      <c r="A1018">
        <v>5370</v>
      </c>
      <c r="B1018" t="s">
        <v>2934</v>
      </c>
      <c r="D1018">
        <v>50</v>
      </c>
      <c r="E1018">
        <v>1.2435</v>
      </c>
      <c r="F1018">
        <v>33</v>
      </c>
      <c r="G1018">
        <v>1.2435</v>
      </c>
      <c r="H1018">
        <v>2008</v>
      </c>
      <c r="I1018">
        <v>45</v>
      </c>
      <c r="J1018">
        <v>33</v>
      </c>
      <c r="K1018">
        <v>4</v>
      </c>
      <c r="L1018" t="str">
        <f t="shared" si="30"/>
        <v>comparative study of energy regulations for buildings in italy and spain</v>
      </c>
      <c r="M1018" t="str">
        <f t="shared" si="31"/>
        <v>energy and buildings</v>
      </c>
      <c r="N1018" t="s">
        <v>2935</v>
      </c>
      <c r="O1018" t="s">
        <v>2936</v>
      </c>
    </row>
    <row r="1019" spans="1:15" x14ac:dyDescent="0.25">
      <c r="A1019">
        <v>5371</v>
      </c>
      <c r="B1019" t="s">
        <v>2937</v>
      </c>
      <c r="D1019">
        <v>53</v>
      </c>
      <c r="E1019">
        <v>1.8464</v>
      </c>
      <c r="F1019">
        <v>49</v>
      </c>
      <c r="G1019">
        <v>1.8464</v>
      </c>
      <c r="H1019">
        <v>2008</v>
      </c>
      <c r="I1019">
        <v>47</v>
      </c>
      <c r="J1019">
        <v>49</v>
      </c>
      <c r="K1019">
        <v>4</v>
      </c>
      <c r="L1019" t="str">
        <f t="shared" si="30"/>
        <v>energy saving and improved comfort by increased air movement</v>
      </c>
      <c r="M1019" t="str">
        <f t="shared" si="31"/>
        <v>energy and buildings</v>
      </c>
      <c r="N1019" t="s">
        <v>2938</v>
      </c>
      <c r="O1019" t="s">
        <v>2939</v>
      </c>
    </row>
    <row r="1020" spans="1:15" x14ac:dyDescent="0.25">
      <c r="A1020">
        <v>5376</v>
      </c>
      <c r="B1020" t="s">
        <v>2940</v>
      </c>
      <c r="D1020">
        <v>57</v>
      </c>
      <c r="E1020">
        <v>1.1304000000000001</v>
      </c>
      <c r="F1020">
        <v>30</v>
      </c>
      <c r="G1020">
        <v>1.1304000000000001</v>
      </c>
      <c r="H1020">
        <v>2008</v>
      </c>
      <c r="I1020">
        <v>33</v>
      </c>
      <c r="J1020">
        <v>30</v>
      </c>
      <c r="K1020">
        <v>4</v>
      </c>
      <c r="L1020" t="str">
        <f t="shared" si="30"/>
        <v>comparison of thermal comfort algorithms in naturally ventilated office buildings</v>
      </c>
      <c r="M1020" t="str">
        <f t="shared" si="31"/>
        <v>energy and buildings</v>
      </c>
      <c r="N1020" t="s">
        <v>2941</v>
      </c>
      <c r="O1020" t="s">
        <v>2942</v>
      </c>
    </row>
    <row r="1021" spans="1:15" x14ac:dyDescent="0.25">
      <c r="A1021">
        <v>5378</v>
      </c>
      <c r="B1021" t="s">
        <v>2943</v>
      </c>
      <c r="D1021">
        <v>37</v>
      </c>
      <c r="E1021">
        <v>0.67830000000000001</v>
      </c>
      <c r="F1021">
        <v>18</v>
      </c>
      <c r="G1021">
        <v>0.67830000000000001</v>
      </c>
      <c r="H1021">
        <v>2008</v>
      </c>
      <c r="I1021">
        <v>29</v>
      </c>
      <c r="J1021">
        <v>18</v>
      </c>
      <c r="K1021">
        <v>4</v>
      </c>
      <c r="L1021" t="str">
        <f t="shared" si="30"/>
        <v>perspectives on implementing energy efficiency in existing swedish detached houses</v>
      </c>
      <c r="M1021" t="str">
        <f t="shared" si="31"/>
        <v>energy policy</v>
      </c>
      <c r="N1021" t="s">
        <v>2944</v>
      </c>
      <c r="O1021" t="s">
        <v>2945</v>
      </c>
    </row>
    <row r="1022" spans="1:15" x14ac:dyDescent="0.25">
      <c r="A1022">
        <v>5382</v>
      </c>
      <c r="B1022" t="s">
        <v>2946</v>
      </c>
      <c r="D1022">
        <v>165</v>
      </c>
      <c r="E1022">
        <v>1.3942000000000001</v>
      </c>
      <c r="F1022">
        <v>37</v>
      </c>
      <c r="G1022">
        <v>1.3942000000000001</v>
      </c>
      <c r="H1022">
        <v>2008</v>
      </c>
      <c r="I1022">
        <v>91</v>
      </c>
      <c r="J1022">
        <v>37</v>
      </c>
      <c r="K1022">
        <v>3</v>
      </c>
      <c r="L1022" t="str">
        <f t="shared" si="30"/>
        <v>transnational municipal networks in climate politics: from global governance to global politics</v>
      </c>
      <c r="M1022" t="str">
        <f t="shared" si="31"/>
        <v>globalizations</v>
      </c>
      <c r="N1022" t="s">
        <v>2947</v>
      </c>
      <c r="O1022" t="s">
        <v>2948</v>
      </c>
    </row>
    <row r="1023" spans="1:15" x14ac:dyDescent="0.25">
      <c r="A1023">
        <v>5393</v>
      </c>
      <c r="B1023" t="s">
        <v>2949</v>
      </c>
      <c r="D1023">
        <v>29</v>
      </c>
      <c r="E1023">
        <v>0.94199999999999995</v>
      </c>
      <c r="F1023">
        <v>25</v>
      </c>
      <c r="G1023">
        <v>0.94199999999999995</v>
      </c>
      <c r="H1023">
        <v>2008</v>
      </c>
      <c r="I1023">
        <v>19</v>
      </c>
      <c r="J1023">
        <v>25</v>
      </c>
      <c r="K1023">
        <v>5</v>
      </c>
      <c r="L1023" t="str">
        <f t="shared" si="30"/>
        <v>key scientific findings and policy- and health-relevant insights from the us environmental protection agency's particulate matter supersites program and related studies: an integration and synthesis of results</v>
      </c>
      <c r="M1023" t="str">
        <f t="shared" si="31"/>
        <v>journal of the air &amp; waste management association</v>
      </c>
      <c r="N1023" t="s">
        <v>2950</v>
      </c>
      <c r="O1023" t="s">
        <v>2951</v>
      </c>
    </row>
    <row r="1024" spans="1:15" x14ac:dyDescent="0.25">
      <c r="A1024">
        <v>5396</v>
      </c>
      <c r="B1024" t="s">
        <v>2952</v>
      </c>
      <c r="D1024">
        <v>212</v>
      </c>
      <c r="E1024">
        <v>1.0174000000000001</v>
      </c>
      <c r="F1024">
        <v>27</v>
      </c>
      <c r="G1024">
        <v>1.0174000000000001</v>
      </c>
      <c r="H1024">
        <v>2008</v>
      </c>
      <c r="I1024">
        <v>122</v>
      </c>
      <c r="J1024">
        <v>27</v>
      </c>
      <c r="K1024">
        <v>2</v>
      </c>
      <c r="L1024" t="str">
        <f t="shared" si="30"/>
        <v>a tale of two cities: physical form and neighborhood satisfaction in metropolitan portland and charlotte</v>
      </c>
      <c r="M1024" t="str">
        <f t="shared" si="31"/>
        <v>journal of the american planning association</v>
      </c>
      <c r="N1024" t="s">
        <v>2953</v>
      </c>
      <c r="O1024" t="s">
        <v>2954</v>
      </c>
    </row>
    <row r="1025" spans="1:15" x14ac:dyDescent="0.25">
      <c r="A1025">
        <v>5397</v>
      </c>
      <c r="B1025" t="s">
        <v>2955</v>
      </c>
      <c r="D1025">
        <v>195</v>
      </c>
      <c r="E1025">
        <v>0.52749999999999997</v>
      </c>
      <c r="F1025">
        <v>14</v>
      </c>
      <c r="G1025">
        <v>0.52749999999999997</v>
      </c>
      <c r="H1025">
        <v>2008</v>
      </c>
      <c r="I1025">
        <v>126</v>
      </c>
      <c r="J1025">
        <v>14</v>
      </c>
      <c r="K1025">
        <v>2</v>
      </c>
      <c r="L1025" t="str">
        <f t="shared" si="30"/>
        <v>the evolution of green community planning, scholarship, and practice an introduction to the special issue</v>
      </c>
      <c r="M1025" t="str">
        <f t="shared" si="31"/>
        <v>journal of the american planning association</v>
      </c>
      <c r="N1025" t="s">
        <v>2956</v>
      </c>
      <c r="O1025" t="s">
        <v>2957</v>
      </c>
    </row>
    <row r="1026" spans="1:15" x14ac:dyDescent="0.25">
      <c r="A1026">
        <v>5407</v>
      </c>
      <c r="B1026" t="s">
        <v>2958</v>
      </c>
      <c r="D1026">
        <v>83</v>
      </c>
      <c r="E1026">
        <v>4.0696000000000003</v>
      </c>
      <c r="F1026">
        <v>108</v>
      </c>
      <c r="G1026">
        <v>4.0696000000000003</v>
      </c>
      <c r="H1026">
        <v>2008</v>
      </c>
      <c r="I1026">
        <v>59</v>
      </c>
      <c r="J1026">
        <v>108</v>
      </c>
      <c r="K1026">
        <v>5</v>
      </c>
      <c r="L1026" t="str">
        <f t="shared" si="30"/>
        <v>is active commuting the answer to population health?</v>
      </c>
      <c r="M1026" t="str">
        <f t="shared" si="31"/>
        <v>sports medicine</v>
      </c>
      <c r="N1026" t="s">
        <v>2959</v>
      </c>
      <c r="O1026" t="s">
        <v>2960</v>
      </c>
    </row>
    <row r="1027" spans="1:15" x14ac:dyDescent="0.25">
      <c r="A1027">
        <v>5410</v>
      </c>
      <c r="B1027" t="s">
        <v>2961</v>
      </c>
      <c r="D1027">
        <v>111</v>
      </c>
      <c r="E1027">
        <v>0.37680000000000002</v>
      </c>
      <c r="F1027">
        <v>10</v>
      </c>
      <c r="G1027">
        <v>0.37680000000000002</v>
      </c>
      <c r="H1027">
        <v>2008</v>
      </c>
      <c r="I1027">
        <v>42</v>
      </c>
      <c r="J1027">
        <v>10</v>
      </c>
      <c r="K1027">
        <v>5</v>
      </c>
      <c r="L1027" t="str">
        <f t="shared" ref="L1027:L1090" si="32">MID(N1027,FIND("Title:",N1027)+15,FIND("&lt;",N1027,FIND("Title:",N1027)+15)-FIND("Title:",N1027)-15)</f>
        <v>personal, social, and environmental correlates of walking to school behaviors: case study in austin, texas</v>
      </c>
      <c r="M1027" t="str">
        <f t="shared" ref="M1027:M1090" si="33">MID(N1027,FIND("Source:",N1027)+16,FIND(",",N1027,FIND("Source:",N1027)+15)-FIND("Source:",N1027)-16)</f>
        <v>thescientificworldjournal</v>
      </c>
      <c r="N1027" t="s">
        <v>2962</v>
      </c>
      <c r="O1027" t="s">
        <v>2963</v>
      </c>
    </row>
    <row r="1028" spans="1:15" x14ac:dyDescent="0.25">
      <c r="A1028">
        <v>5412</v>
      </c>
      <c r="B1028" t="s">
        <v>2964</v>
      </c>
      <c r="D1028">
        <v>105</v>
      </c>
      <c r="E1028">
        <v>0.2261</v>
      </c>
      <c r="F1028">
        <v>6</v>
      </c>
      <c r="G1028">
        <v>0.2261</v>
      </c>
      <c r="H1028">
        <v>2008</v>
      </c>
      <c r="I1028">
        <v>81</v>
      </c>
      <c r="J1028">
        <v>6</v>
      </c>
      <c r="K1028">
        <v>1</v>
      </c>
      <c r="L1028" t="str">
        <f t="shared" si="32"/>
        <v>credit-based congestion pricing: a dallas-fort worth application</v>
      </c>
      <c r="M1028" t="str">
        <f t="shared" si="33"/>
        <v>transport policy</v>
      </c>
      <c r="N1028" t="s">
        <v>2965</v>
      </c>
      <c r="O1028" t="s">
        <v>2966</v>
      </c>
    </row>
    <row r="1029" spans="1:15" x14ac:dyDescent="0.25">
      <c r="A1029">
        <v>5414</v>
      </c>
      <c r="B1029" t="s">
        <v>2967</v>
      </c>
      <c r="D1029">
        <v>36</v>
      </c>
      <c r="E1029">
        <v>0.18840000000000001</v>
      </c>
      <c r="F1029">
        <v>5</v>
      </c>
      <c r="G1029">
        <v>0.18840000000000001</v>
      </c>
      <c r="H1029">
        <v>2008</v>
      </c>
      <c r="I1029">
        <v>30</v>
      </c>
      <c r="J1029">
        <v>5</v>
      </c>
      <c r="K1029">
        <v>7</v>
      </c>
      <c r="L1029" t="str">
        <f t="shared" si="32"/>
        <v>assessing the influence of distance-based charges on freight transporters</v>
      </c>
      <c r="M1029" t="str">
        <f t="shared" si="33"/>
        <v>transport reviews</v>
      </c>
      <c r="N1029" t="s">
        <v>2968</v>
      </c>
      <c r="O1029" t="s">
        <v>2969</v>
      </c>
    </row>
    <row r="1030" spans="1:15" x14ac:dyDescent="0.25">
      <c r="A1030">
        <v>5415</v>
      </c>
      <c r="B1030" t="s">
        <v>2970</v>
      </c>
      <c r="D1030">
        <v>123</v>
      </c>
      <c r="E1030">
        <v>0.90439999999999998</v>
      </c>
      <c r="F1030">
        <v>24</v>
      </c>
      <c r="G1030">
        <v>0.90439999999999998</v>
      </c>
      <c r="H1030">
        <v>2008</v>
      </c>
      <c r="I1030">
        <v>88</v>
      </c>
      <c r="J1030">
        <v>24</v>
      </c>
      <c r="K1030">
        <v>7</v>
      </c>
      <c r="L1030" t="str">
        <f t="shared" si="32"/>
        <v>vehicle restrictions in four latin american cities: is congestion pricing possible?</v>
      </c>
      <c r="M1030" t="str">
        <f t="shared" si="33"/>
        <v>transport reviews</v>
      </c>
      <c r="N1030" t="s">
        <v>2971</v>
      </c>
      <c r="O1030" t="s">
        <v>2972</v>
      </c>
    </row>
    <row r="1031" spans="1:15" x14ac:dyDescent="0.25">
      <c r="A1031">
        <v>5416</v>
      </c>
      <c r="B1031" t="s">
        <v>2973</v>
      </c>
      <c r="D1031">
        <v>186</v>
      </c>
      <c r="E1031">
        <v>13.716100000000001</v>
      </c>
      <c r="F1031">
        <v>364</v>
      </c>
      <c r="G1031">
        <v>13.716100000000001</v>
      </c>
      <c r="H1031">
        <v>2008</v>
      </c>
      <c r="I1031">
        <v>127</v>
      </c>
      <c r="J1031">
        <v>364</v>
      </c>
      <c r="K1031">
        <v>5</v>
      </c>
      <c r="L1031" t="str">
        <f t="shared" si="32"/>
        <v>making cycling irresistible: lessons from the netherlands, denmark and germany</v>
      </c>
      <c r="M1031" t="str">
        <f t="shared" si="33"/>
        <v>transport reviews</v>
      </c>
      <c r="N1031" t="s">
        <v>2974</v>
      </c>
      <c r="O1031" t="s">
        <v>2975</v>
      </c>
    </row>
    <row r="1032" spans="1:15" x14ac:dyDescent="0.25">
      <c r="A1032">
        <v>5417</v>
      </c>
      <c r="B1032" t="s">
        <v>2976</v>
      </c>
      <c r="D1032">
        <v>128</v>
      </c>
      <c r="E1032">
        <v>1.3189</v>
      </c>
      <c r="F1032">
        <v>35</v>
      </c>
      <c r="G1032">
        <v>1.3189</v>
      </c>
      <c r="H1032">
        <v>2008</v>
      </c>
      <c r="I1032">
        <v>117</v>
      </c>
      <c r="J1032">
        <v>35</v>
      </c>
      <c r="K1032">
        <v>2</v>
      </c>
      <c r="L1032" t="str">
        <f t="shared" si="32"/>
        <v>investigating links between social capital and public transport</v>
      </c>
      <c r="M1032" t="str">
        <f t="shared" si="33"/>
        <v>transport reviews</v>
      </c>
      <c r="N1032" t="s">
        <v>2977</v>
      </c>
      <c r="O1032" t="s">
        <v>2978</v>
      </c>
    </row>
    <row r="1033" spans="1:15" x14ac:dyDescent="0.25">
      <c r="A1033">
        <v>5421</v>
      </c>
      <c r="B1033" t="s">
        <v>2979</v>
      </c>
      <c r="D1033">
        <v>262</v>
      </c>
      <c r="E1033">
        <v>0.45219999999999999</v>
      </c>
      <c r="F1033">
        <v>12</v>
      </c>
      <c r="G1033">
        <v>0.45219999999999999</v>
      </c>
      <c r="H1033">
        <v>2008</v>
      </c>
      <c r="I1033">
        <v>178</v>
      </c>
      <c r="J1033">
        <v>12</v>
      </c>
      <c r="K1033">
        <v>1</v>
      </c>
      <c r="L1033" t="str">
        <f t="shared" si="32"/>
        <v>auction-based congestion pricing</v>
      </c>
      <c r="M1033" t="str">
        <f t="shared" si="33"/>
        <v>transportation planning and technology</v>
      </c>
      <c r="N1033" t="s">
        <v>2980</v>
      </c>
      <c r="O1033" t="s">
        <v>2981</v>
      </c>
    </row>
    <row r="1034" spans="1:15" x14ac:dyDescent="0.25">
      <c r="A1034">
        <v>5438</v>
      </c>
      <c r="B1034" t="s">
        <v>2982</v>
      </c>
      <c r="D1034">
        <v>131</v>
      </c>
      <c r="E1034">
        <v>0.33910000000000001</v>
      </c>
      <c r="F1034">
        <v>9</v>
      </c>
      <c r="G1034">
        <v>0.33910000000000001</v>
      </c>
      <c r="H1034">
        <v>2008</v>
      </c>
      <c r="I1034">
        <v>53</v>
      </c>
      <c r="J1034">
        <v>9</v>
      </c>
      <c r="K1034">
        <v>7</v>
      </c>
      <c r="L1034" t="str">
        <f t="shared" si="32"/>
        <v>evaluating urban parking policies with agent-based model of driver parking behavior</v>
      </c>
      <c r="M1034" t="str">
        <f t="shared" si="33"/>
        <v>transportation research record</v>
      </c>
      <c r="N1034" t="s">
        <v>2983</v>
      </c>
      <c r="O1034" t="s">
        <v>2984</v>
      </c>
    </row>
    <row r="1035" spans="1:15" x14ac:dyDescent="0.25">
      <c r="A1035">
        <v>5445</v>
      </c>
      <c r="B1035" t="s">
        <v>2985</v>
      </c>
      <c r="D1035">
        <v>84</v>
      </c>
      <c r="E1035">
        <v>0.18840000000000001</v>
      </c>
      <c r="F1035">
        <v>5</v>
      </c>
      <c r="G1035">
        <v>0.18840000000000001</v>
      </c>
      <c r="H1035">
        <v>2008</v>
      </c>
      <c r="I1035">
        <v>78</v>
      </c>
      <c r="J1035">
        <v>5</v>
      </c>
      <c r="K1035">
        <v>2</v>
      </c>
      <c r="L1035" t="str">
        <f t="shared" si="32"/>
        <v>municipal mobility manager new transportation funding stream from carbon trading?</v>
      </c>
      <c r="M1035" t="str">
        <f t="shared" si="33"/>
        <v>transportation research record</v>
      </c>
      <c r="N1035" t="s">
        <v>2986</v>
      </c>
      <c r="O1035" t="s">
        <v>2987</v>
      </c>
    </row>
    <row r="1036" spans="1:15" x14ac:dyDescent="0.25">
      <c r="A1036">
        <v>5447</v>
      </c>
      <c r="B1036" t="s">
        <v>2973</v>
      </c>
      <c r="D1036">
        <v>62</v>
      </c>
      <c r="E1036">
        <v>1.6957</v>
      </c>
      <c r="F1036">
        <v>45</v>
      </c>
      <c r="G1036">
        <v>1.6957</v>
      </c>
      <c r="H1036">
        <v>2008</v>
      </c>
      <c r="I1036">
        <v>38</v>
      </c>
      <c r="J1036">
        <v>45</v>
      </c>
      <c r="K1036">
        <v>5</v>
      </c>
      <c r="L1036" t="str">
        <f t="shared" si="32"/>
        <v>cycling for everyone lessons from europe</v>
      </c>
      <c r="M1036" t="str">
        <f t="shared" si="33"/>
        <v>transportation research record</v>
      </c>
      <c r="N1036" t="s">
        <v>2988</v>
      </c>
      <c r="O1036" t="s">
        <v>2989</v>
      </c>
    </row>
    <row r="1037" spans="1:15" x14ac:dyDescent="0.25">
      <c r="A1037">
        <v>5451</v>
      </c>
      <c r="B1037" t="s">
        <v>2990</v>
      </c>
      <c r="D1037">
        <v>138</v>
      </c>
      <c r="E1037">
        <v>0.4899</v>
      </c>
      <c r="F1037">
        <v>13</v>
      </c>
      <c r="G1037">
        <v>0.4899</v>
      </c>
      <c r="H1037">
        <v>2008</v>
      </c>
      <c r="I1037">
        <v>133</v>
      </c>
      <c r="J1037">
        <v>13</v>
      </c>
      <c r="K1037">
        <v>7</v>
      </c>
      <c r="L1037" t="str">
        <f t="shared" si="32"/>
        <v>time-of-day modeling in a tour-based context tel aviv experience</v>
      </c>
      <c r="M1037" t="str">
        <f t="shared" si="33"/>
        <v>transportation research record</v>
      </c>
      <c r="N1037" t="s">
        <v>2991</v>
      </c>
      <c r="O1037" t="s">
        <v>2992</v>
      </c>
    </row>
    <row r="1038" spans="1:15" x14ac:dyDescent="0.25">
      <c r="A1038">
        <v>5459</v>
      </c>
      <c r="B1038" t="s">
        <v>2993</v>
      </c>
      <c r="D1038">
        <v>138</v>
      </c>
      <c r="E1038">
        <v>0.26379999999999998</v>
      </c>
      <c r="F1038">
        <v>7</v>
      </c>
      <c r="G1038">
        <v>0.26379999999999998</v>
      </c>
      <c r="H1038">
        <v>2008</v>
      </c>
      <c r="I1038">
        <v>84</v>
      </c>
      <c r="J1038">
        <v>7</v>
      </c>
      <c r="K1038">
        <v>2</v>
      </c>
      <c r="L1038" t="str">
        <f t="shared" si="32"/>
        <v>does transit-oriented development affect metro ridership? evidence from taipei, taiwan</v>
      </c>
      <c r="M1038" t="str">
        <f t="shared" si="33"/>
        <v>transportation research record</v>
      </c>
      <c r="N1038" t="s">
        <v>2994</v>
      </c>
      <c r="O1038" t="s">
        <v>2995</v>
      </c>
    </row>
    <row r="1039" spans="1:15" x14ac:dyDescent="0.25">
      <c r="A1039">
        <v>5462</v>
      </c>
      <c r="B1039" t="s">
        <v>2996</v>
      </c>
      <c r="D1039">
        <v>48</v>
      </c>
      <c r="E1039">
        <v>0.64059999999999995</v>
      </c>
      <c r="F1039">
        <v>17</v>
      </c>
      <c r="G1039">
        <v>0.64059999999999995</v>
      </c>
      <c r="H1039">
        <v>2008</v>
      </c>
      <c r="I1039">
        <v>36</v>
      </c>
      <c r="J1039">
        <v>17</v>
      </c>
      <c r="K1039">
        <v>2</v>
      </c>
      <c r="L1039" t="str">
        <f t="shared" si="32"/>
        <v>new urbanism, crime and the suburbs: a review of the evidence</v>
      </c>
      <c r="M1039" t="str">
        <f t="shared" si="33"/>
        <v>urban policy and research</v>
      </c>
      <c r="N1039" t="s">
        <v>2997</v>
      </c>
      <c r="O1039" t="s">
        <v>2998</v>
      </c>
    </row>
    <row r="1040" spans="1:15" x14ac:dyDescent="0.25">
      <c r="A1040">
        <v>5466</v>
      </c>
      <c r="B1040" t="s">
        <v>2999</v>
      </c>
      <c r="D1040">
        <v>45</v>
      </c>
      <c r="E1040">
        <v>0.30149999999999999</v>
      </c>
      <c r="F1040">
        <v>8</v>
      </c>
      <c r="G1040">
        <v>0.30149999999999999</v>
      </c>
      <c r="H1040">
        <v>2008</v>
      </c>
      <c r="I1040">
        <v>33</v>
      </c>
      <c r="J1040">
        <v>8</v>
      </c>
      <c r="K1040">
        <v>6</v>
      </c>
      <c r="L1040" t="e">
        <f t="shared" si="32"/>
        <v>#VALUE!</v>
      </c>
      <c r="M1040" t="e">
        <f t="shared" si="33"/>
        <v>#VALUE!</v>
      </c>
      <c r="N1040" t="s">
        <v>3000</v>
      </c>
      <c r="O1040" t="s">
        <v>3001</v>
      </c>
    </row>
    <row r="1041" spans="1:15" x14ac:dyDescent="0.25">
      <c r="A1041">
        <v>5472</v>
      </c>
      <c r="B1041" t="s">
        <v>3002</v>
      </c>
      <c r="D1041">
        <v>156</v>
      </c>
      <c r="E1041">
        <v>0.4899</v>
      </c>
      <c r="F1041">
        <v>13</v>
      </c>
      <c r="G1041">
        <v>0.4899</v>
      </c>
      <c r="H1041">
        <v>2008</v>
      </c>
      <c r="I1041">
        <v>66</v>
      </c>
      <c r="J1041">
        <v>13</v>
      </c>
      <c r="K1041">
        <v>6</v>
      </c>
      <c r="L1041" t="str">
        <f t="shared" si="32"/>
        <v>the potential of financial incentives to enhance householders' kerbside recycling behaviour</v>
      </c>
      <c r="M1041" t="str">
        <f t="shared" si="33"/>
        <v>waste management</v>
      </c>
      <c r="N1041" t="s">
        <v>3003</v>
      </c>
      <c r="O1041" t="s">
        <v>3004</v>
      </c>
    </row>
    <row r="1042" spans="1:15" x14ac:dyDescent="0.25">
      <c r="A1042">
        <v>5477</v>
      </c>
      <c r="B1042" t="s">
        <v>3005</v>
      </c>
      <c r="D1042">
        <v>111</v>
      </c>
      <c r="E1042">
        <v>0.24629999999999999</v>
      </c>
      <c r="F1042">
        <v>6</v>
      </c>
      <c r="G1042">
        <v>0.24629999999999999</v>
      </c>
      <c r="H1042">
        <v>2007</v>
      </c>
      <c r="I1042">
        <v>46</v>
      </c>
      <c r="J1042">
        <v>6</v>
      </c>
      <c r="K1042">
        <v>6</v>
      </c>
      <c r="L1042" t="str">
        <f t="shared" si="32"/>
        <v>the effect of experience and quantity-based pricing on the valuation of a curbside recycling program</v>
      </c>
      <c r="M1042" t="str">
        <f t="shared" si="33"/>
        <v>ecological economics</v>
      </c>
      <c r="N1042" t="s">
        <v>3006</v>
      </c>
      <c r="O1042" t="s">
        <v>3007</v>
      </c>
    </row>
    <row r="1043" spans="1:15" x14ac:dyDescent="0.25">
      <c r="A1043">
        <v>5478</v>
      </c>
      <c r="B1043" t="s">
        <v>3008</v>
      </c>
      <c r="D1043">
        <v>72</v>
      </c>
      <c r="E1043">
        <v>0.61570000000000003</v>
      </c>
      <c r="F1043">
        <v>15</v>
      </c>
      <c r="G1043">
        <v>0.61570000000000003</v>
      </c>
      <c r="H1043">
        <v>2007</v>
      </c>
      <c r="I1043">
        <v>68</v>
      </c>
      <c r="J1043">
        <v>15</v>
      </c>
      <c r="K1043">
        <v>2</v>
      </c>
      <c r="L1043" t="str">
        <f t="shared" si="32"/>
        <v>the way we live in our cities</v>
      </c>
      <c r="M1043" t="str">
        <f t="shared" si="33"/>
        <v>medical journal of australia</v>
      </c>
      <c r="N1043" t="s">
        <v>3009</v>
      </c>
    </row>
    <row r="1044" spans="1:15" x14ac:dyDescent="0.25">
      <c r="A1044">
        <v>5479</v>
      </c>
      <c r="B1044" t="s">
        <v>3010</v>
      </c>
      <c r="D1044">
        <v>139</v>
      </c>
      <c r="E1044">
        <v>0.41039999999999999</v>
      </c>
      <c r="F1044">
        <v>10</v>
      </c>
      <c r="G1044">
        <v>0.41039999999999999</v>
      </c>
      <c r="H1044">
        <v>2007</v>
      </c>
      <c r="I1044">
        <v>106</v>
      </c>
      <c r="J1044">
        <v>10</v>
      </c>
      <c r="K1044">
        <v>7</v>
      </c>
      <c r="L1044" t="str">
        <f t="shared" si="32"/>
        <v>priorities, policies and (time)scales: the delivery of emissions reductions in the uk transport sector</v>
      </c>
      <c r="M1044" t="str">
        <f t="shared" si="33"/>
        <v>area</v>
      </c>
      <c r="N1044" t="s">
        <v>3011</v>
      </c>
      <c r="O1044" t="s">
        <v>3012</v>
      </c>
    </row>
    <row r="1045" spans="1:15" x14ac:dyDescent="0.25">
      <c r="A1045">
        <v>5482</v>
      </c>
      <c r="B1045" t="s">
        <v>3013</v>
      </c>
      <c r="D1045">
        <v>135</v>
      </c>
      <c r="E1045">
        <v>1.1082000000000001</v>
      </c>
      <c r="F1045">
        <v>27</v>
      </c>
      <c r="G1045">
        <v>1.1082000000000001</v>
      </c>
      <c r="H1045">
        <v>2007</v>
      </c>
      <c r="I1045">
        <v>55</v>
      </c>
      <c r="J1045">
        <v>27</v>
      </c>
      <c r="K1045">
        <v>6</v>
      </c>
      <c r="L1045" t="str">
        <f t="shared" si="32"/>
        <v>is municipal solid waste recycling economically efficient?</v>
      </c>
      <c r="M1045" t="str">
        <f t="shared" si="33"/>
        <v>environmental management</v>
      </c>
      <c r="N1045" t="s">
        <v>3014</v>
      </c>
      <c r="O1045" t="s">
        <v>3015</v>
      </c>
    </row>
    <row r="1046" spans="1:15" x14ac:dyDescent="0.25">
      <c r="A1046">
        <v>5497</v>
      </c>
      <c r="B1046" t="s">
        <v>3016</v>
      </c>
      <c r="D1046">
        <v>62</v>
      </c>
      <c r="E1046">
        <v>5.0895000000000001</v>
      </c>
      <c r="F1046">
        <v>124</v>
      </c>
      <c r="G1046">
        <v>5.0895000000000001</v>
      </c>
      <c r="H1046">
        <v>2007</v>
      </c>
      <c r="I1046">
        <v>46</v>
      </c>
      <c r="J1046">
        <v>124</v>
      </c>
      <c r="K1046">
        <v>3</v>
      </c>
      <c r="L1046" t="str">
        <f t="shared" si="32"/>
        <v>who benefits from access to green space? a case study from sheffield, uk</v>
      </c>
      <c r="M1046" t="str">
        <f t="shared" si="33"/>
        <v>landscape and urban planning</v>
      </c>
      <c r="N1046" t="s">
        <v>3017</v>
      </c>
      <c r="O1046" t="s">
        <v>3018</v>
      </c>
    </row>
    <row r="1047" spans="1:15" x14ac:dyDescent="0.25">
      <c r="A1047">
        <v>5503</v>
      </c>
      <c r="B1047" t="s">
        <v>3019</v>
      </c>
      <c r="D1047">
        <v>57</v>
      </c>
      <c r="E1047">
        <v>2.4216000000000002</v>
      </c>
      <c r="F1047">
        <v>59</v>
      </c>
      <c r="G1047">
        <v>2.4216000000000002</v>
      </c>
      <c r="H1047">
        <v>2007</v>
      </c>
      <c r="I1047">
        <v>22</v>
      </c>
      <c r="J1047">
        <v>59</v>
      </c>
      <c r="K1047">
        <v>3</v>
      </c>
      <c r="L1047" t="str">
        <f t="shared" si="32"/>
        <v>modes of governing municipal waste</v>
      </c>
      <c r="M1047" t="str">
        <f t="shared" si="33"/>
        <v>environment and planning a</v>
      </c>
      <c r="N1047" t="s">
        <v>3020</v>
      </c>
      <c r="O1047" t="s">
        <v>3021</v>
      </c>
    </row>
    <row r="1048" spans="1:15" x14ac:dyDescent="0.25">
      <c r="A1048">
        <v>5509</v>
      </c>
      <c r="B1048" t="s">
        <v>3022</v>
      </c>
      <c r="D1048">
        <v>39</v>
      </c>
      <c r="E1048">
        <v>0.41039999999999999</v>
      </c>
      <c r="F1048">
        <v>10</v>
      </c>
      <c r="G1048">
        <v>0.41039999999999999</v>
      </c>
      <c r="H1048">
        <v>2007</v>
      </c>
      <c r="I1048">
        <v>20</v>
      </c>
      <c r="J1048">
        <v>10</v>
      </c>
      <c r="K1048">
        <v>8</v>
      </c>
      <c r="L1048" t="str">
        <f t="shared" si="32"/>
        <v>restructuring public transit systems: evidence on cost properties from medium and large-sized companies</v>
      </c>
      <c r="M1048" t="str">
        <f t="shared" si="33"/>
        <v>review of industrial organization</v>
      </c>
      <c r="N1048" t="s">
        <v>3023</v>
      </c>
      <c r="O1048" t="s">
        <v>3024</v>
      </c>
    </row>
    <row r="1049" spans="1:15" x14ac:dyDescent="0.25">
      <c r="A1049">
        <v>5523</v>
      </c>
      <c r="B1049" t="s">
        <v>3025</v>
      </c>
      <c r="D1049">
        <v>83</v>
      </c>
      <c r="E1049">
        <v>0.69779999999999998</v>
      </c>
      <c r="F1049">
        <v>17</v>
      </c>
      <c r="G1049">
        <v>0.69779999999999998</v>
      </c>
      <c r="H1049">
        <v>2007</v>
      </c>
      <c r="I1049">
        <v>52</v>
      </c>
      <c r="J1049">
        <v>17</v>
      </c>
      <c r="K1049">
        <v>6</v>
      </c>
      <c r="L1049" t="str">
        <f t="shared" si="32"/>
        <v>introduction of a waste incineration tax: effects on the swedish waste flows</v>
      </c>
      <c r="M1049" t="str">
        <f t="shared" si="33"/>
        <v>resources conservation and recycling</v>
      </c>
      <c r="N1049" t="s">
        <v>3026</v>
      </c>
      <c r="O1049" t="s">
        <v>3027</v>
      </c>
    </row>
    <row r="1050" spans="1:15" x14ac:dyDescent="0.25">
      <c r="A1050">
        <v>5524</v>
      </c>
      <c r="B1050" t="s">
        <v>3028</v>
      </c>
      <c r="D1050">
        <v>240</v>
      </c>
      <c r="E1050">
        <v>0.41039999999999999</v>
      </c>
      <c r="F1050">
        <v>10</v>
      </c>
      <c r="G1050">
        <v>0.41039999999999999</v>
      </c>
      <c r="H1050">
        <v>2007</v>
      </c>
      <c r="I1050">
        <v>150</v>
      </c>
      <c r="J1050">
        <v>10</v>
      </c>
      <c r="K1050">
        <v>1</v>
      </c>
      <c r="L1050" t="str">
        <f t="shared" si="32"/>
        <v>measuring marginal congestion costs of urban transportation: do networks matter?</v>
      </c>
      <c r="M1050" t="str">
        <f t="shared" si="33"/>
        <v>transportation research part a-policy and practice</v>
      </c>
      <c r="N1050" t="s">
        <v>3029</v>
      </c>
      <c r="O1050" t="s">
        <v>3030</v>
      </c>
    </row>
    <row r="1051" spans="1:15" x14ac:dyDescent="0.25">
      <c r="A1051">
        <v>5525</v>
      </c>
      <c r="B1051" t="s">
        <v>3031</v>
      </c>
      <c r="D1051">
        <v>158</v>
      </c>
      <c r="E1051">
        <v>2.5036999999999998</v>
      </c>
      <c r="F1051">
        <v>61</v>
      </c>
      <c r="G1051">
        <v>2.5036999999999998</v>
      </c>
      <c r="H1051">
        <v>2007</v>
      </c>
      <c r="I1051">
        <v>112</v>
      </c>
      <c r="J1051">
        <v>61</v>
      </c>
      <c r="K1051">
        <v>5</v>
      </c>
      <c r="L1051" t="str">
        <f t="shared" si="32"/>
        <v>energy and health 4 - energy, energy efficiency, and the built environment</v>
      </c>
      <c r="M1051" t="str">
        <f t="shared" si="33"/>
        <v>lancet</v>
      </c>
      <c r="N1051" t="s">
        <v>3032</v>
      </c>
      <c r="O1051" t="s">
        <v>3033</v>
      </c>
    </row>
    <row r="1052" spans="1:15" x14ac:dyDescent="0.25">
      <c r="A1052">
        <v>5532</v>
      </c>
      <c r="B1052" t="s">
        <v>3034</v>
      </c>
      <c r="D1052">
        <v>149</v>
      </c>
      <c r="E1052">
        <v>2.7909999999999999</v>
      </c>
      <c r="F1052">
        <v>68</v>
      </c>
      <c r="G1052">
        <v>2.7909999999999999</v>
      </c>
      <c r="H1052">
        <v>2007</v>
      </c>
      <c r="I1052">
        <v>113</v>
      </c>
      <c r="J1052">
        <v>68</v>
      </c>
      <c r="K1052">
        <v>2</v>
      </c>
      <c r="L1052" t="str">
        <f t="shared" si="32"/>
        <v>transit-oriented development's ridership bonus: a product of self-selection and public policies</v>
      </c>
      <c r="M1052" t="str">
        <f t="shared" si="33"/>
        <v>environment and planning a</v>
      </c>
      <c r="N1052" t="s">
        <v>3035</v>
      </c>
      <c r="O1052" t="s">
        <v>3036</v>
      </c>
    </row>
    <row r="1053" spans="1:15" x14ac:dyDescent="0.25">
      <c r="A1053">
        <v>5533</v>
      </c>
      <c r="B1053" t="s">
        <v>3037</v>
      </c>
      <c r="D1053">
        <v>152</v>
      </c>
      <c r="E1053">
        <v>0.49249999999999999</v>
      </c>
      <c r="F1053">
        <v>12</v>
      </c>
      <c r="G1053">
        <v>0.49249999999999999</v>
      </c>
      <c r="H1053">
        <v>2007</v>
      </c>
      <c r="I1053">
        <v>102</v>
      </c>
      <c r="J1053">
        <v>12</v>
      </c>
      <c r="K1053">
        <v>1</v>
      </c>
      <c r="L1053" t="str">
        <f t="shared" si="32"/>
        <v>infrastructure pricing and competition between modes in urban transport</v>
      </c>
      <c r="M1053" t="str">
        <f t="shared" si="33"/>
        <v>environment and planning a</v>
      </c>
      <c r="N1053" t="s">
        <v>3038</v>
      </c>
      <c r="O1053" t="s">
        <v>3039</v>
      </c>
    </row>
    <row r="1054" spans="1:15" x14ac:dyDescent="0.25">
      <c r="A1054">
        <v>5535</v>
      </c>
      <c r="B1054" t="s">
        <v>3040</v>
      </c>
      <c r="D1054">
        <v>219</v>
      </c>
      <c r="E1054">
        <v>0.24629999999999999</v>
      </c>
      <c r="F1054">
        <v>6</v>
      </c>
      <c r="G1054">
        <v>0.24629999999999999</v>
      </c>
      <c r="H1054">
        <v>2007</v>
      </c>
      <c r="I1054">
        <v>109</v>
      </c>
      <c r="J1054">
        <v>6</v>
      </c>
      <c r="K1054">
        <v>5</v>
      </c>
      <c r="L1054" t="str">
        <f t="shared" si="32"/>
        <v>are self-reported physical activity levels associated with perceived desirability of activity-friendly communities?</v>
      </c>
      <c r="M1054" t="str">
        <f t="shared" si="33"/>
        <v>health &amp; place</v>
      </c>
      <c r="N1054" t="s">
        <v>3041</v>
      </c>
      <c r="O1054" t="s">
        <v>3042</v>
      </c>
    </row>
    <row r="1055" spans="1:15" x14ac:dyDescent="0.25">
      <c r="A1055">
        <v>5536</v>
      </c>
      <c r="B1055" t="s">
        <v>3043</v>
      </c>
      <c r="D1055">
        <v>116</v>
      </c>
      <c r="E1055">
        <v>1.2313000000000001</v>
      </c>
      <c r="F1055">
        <v>30</v>
      </c>
      <c r="G1055">
        <v>1.2313000000000001</v>
      </c>
      <c r="H1055">
        <v>2007</v>
      </c>
      <c r="I1055">
        <v>90</v>
      </c>
      <c r="J1055">
        <v>30</v>
      </c>
      <c r="K1055">
        <v>6</v>
      </c>
      <c r="L1055" t="str">
        <f t="shared" si="32"/>
        <v>financing electronic waste recycling californian households' willingness to pay advanced recycling fees</v>
      </c>
      <c r="M1055" t="str">
        <f t="shared" si="33"/>
        <v>journal of environmental management</v>
      </c>
      <c r="N1055" t="s">
        <v>3044</v>
      </c>
      <c r="O1055" t="s">
        <v>3045</v>
      </c>
    </row>
    <row r="1056" spans="1:15" x14ac:dyDescent="0.25">
      <c r="A1056">
        <v>5539</v>
      </c>
      <c r="B1056" t="s">
        <v>3046</v>
      </c>
      <c r="D1056">
        <v>243</v>
      </c>
      <c r="E1056">
        <v>2.1753</v>
      </c>
      <c r="F1056">
        <v>53</v>
      </c>
      <c r="G1056">
        <v>2.1753</v>
      </c>
      <c r="H1056">
        <v>2007</v>
      </c>
      <c r="I1056">
        <v>125</v>
      </c>
      <c r="J1056">
        <v>53</v>
      </c>
      <c r="K1056">
        <v>2</v>
      </c>
      <c r="L1056" t="str">
        <f t="shared" si="32"/>
        <v>is compact growth good for air quality?</v>
      </c>
      <c r="M1056" t="str">
        <f t="shared" si="33"/>
        <v>journal of the american planning association</v>
      </c>
      <c r="N1056" t="s">
        <v>3047</v>
      </c>
      <c r="O1056" t="s">
        <v>3048</v>
      </c>
    </row>
    <row r="1057" spans="1:15" x14ac:dyDescent="0.25">
      <c r="A1057">
        <v>5540</v>
      </c>
      <c r="B1057" t="s">
        <v>3049</v>
      </c>
      <c r="D1057">
        <v>50</v>
      </c>
      <c r="E1057">
        <v>1.4365000000000001</v>
      </c>
      <c r="F1057">
        <v>35</v>
      </c>
      <c r="G1057">
        <v>1.4365000000000001</v>
      </c>
      <c r="H1057">
        <v>2007</v>
      </c>
      <c r="I1057">
        <v>26</v>
      </c>
      <c r="J1057">
        <v>35</v>
      </c>
      <c r="K1057">
        <v>8</v>
      </c>
      <c r="L1057" t="str">
        <f t="shared" si="32"/>
        <v>economies of scale and scope in local public transportation</v>
      </c>
      <c r="M1057" t="str">
        <f t="shared" si="33"/>
        <v>journal of transport economics and policy</v>
      </c>
      <c r="N1057" t="s">
        <v>3050</v>
      </c>
    </row>
    <row r="1058" spans="1:15" x14ac:dyDescent="0.25">
      <c r="A1058">
        <v>5541</v>
      </c>
      <c r="B1058" t="s">
        <v>3051</v>
      </c>
      <c r="D1058">
        <v>157</v>
      </c>
      <c r="E1058">
        <v>0.82089999999999996</v>
      </c>
      <c r="F1058">
        <v>20</v>
      </c>
      <c r="G1058">
        <v>0.82089999999999996</v>
      </c>
      <c r="H1058">
        <v>2007</v>
      </c>
      <c r="I1058">
        <v>104</v>
      </c>
      <c r="J1058">
        <v>20</v>
      </c>
      <c r="K1058">
        <v>8</v>
      </c>
      <c r="L1058" t="str">
        <f t="shared" si="32"/>
        <v>transit in washington, dc: current benefits and optimal level of provision</v>
      </c>
      <c r="M1058" t="str">
        <f t="shared" si="33"/>
        <v>journal of urban economics</v>
      </c>
      <c r="N1058" t="s">
        <v>3052</v>
      </c>
      <c r="O1058" t="s">
        <v>3053</v>
      </c>
    </row>
    <row r="1059" spans="1:15" x14ac:dyDescent="0.25">
      <c r="A1059">
        <v>5542</v>
      </c>
      <c r="B1059" t="s">
        <v>3054</v>
      </c>
      <c r="D1059">
        <v>71</v>
      </c>
      <c r="E1059">
        <v>2.0522</v>
      </c>
      <c r="F1059">
        <v>50</v>
      </c>
      <c r="G1059">
        <v>2.0522</v>
      </c>
      <c r="H1059">
        <v>2007</v>
      </c>
      <c r="I1059">
        <v>50</v>
      </c>
      <c r="J1059">
        <v>50</v>
      </c>
      <c r="K1059">
        <v>1</v>
      </c>
      <c r="L1059" t="str">
        <f t="shared" si="32"/>
        <v>strategic investment and pricing decisions in a congested transport corridor</v>
      </c>
      <c r="M1059" t="str">
        <f t="shared" si="33"/>
        <v>journal of urban economics</v>
      </c>
      <c r="N1059" t="s">
        <v>3055</v>
      </c>
      <c r="O1059" t="s">
        <v>3056</v>
      </c>
    </row>
    <row r="1060" spans="1:15" x14ac:dyDescent="0.25">
      <c r="A1060">
        <v>5543</v>
      </c>
      <c r="B1060" t="s">
        <v>3057</v>
      </c>
      <c r="D1060">
        <v>87</v>
      </c>
      <c r="E1060">
        <v>1.4776</v>
      </c>
      <c r="F1060">
        <v>36</v>
      </c>
      <c r="G1060">
        <v>1.4776</v>
      </c>
      <c r="H1060">
        <v>2007</v>
      </c>
      <c r="I1060">
        <v>71</v>
      </c>
      <c r="J1060">
        <v>36</v>
      </c>
      <c r="K1060">
        <v>8</v>
      </c>
      <c r="L1060" t="str">
        <f t="shared" si="32"/>
        <v>on the social desirability of urban rail transit systems</v>
      </c>
      <c r="M1060" t="str">
        <f t="shared" si="33"/>
        <v>journal of urban economics</v>
      </c>
      <c r="N1060" t="s">
        <v>3058</v>
      </c>
      <c r="O1060" t="s">
        <v>3059</v>
      </c>
    </row>
    <row r="1061" spans="1:15" x14ac:dyDescent="0.25">
      <c r="A1061">
        <v>5550</v>
      </c>
      <c r="B1061" t="s">
        <v>3060</v>
      </c>
      <c r="D1061">
        <v>142</v>
      </c>
      <c r="E1061">
        <v>2.4216000000000002</v>
      </c>
      <c r="F1061">
        <v>59</v>
      </c>
      <c r="G1061">
        <v>2.4216000000000002</v>
      </c>
      <c r="H1061">
        <v>2007</v>
      </c>
      <c r="I1061">
        <v>88</v>
      </c>
      <c r="J1061">
        <v>59</v>
      </c>
      <c r="K1061">
        <v>2</v>
      </c>
      <c r="L1061" t="str">
        <f t="shared" si="32"/>
        <v>the impact of urban form on automobile travel: disentangling causation from correlation</v>
      </c>
      <c r="M1061" t="str">
        <f t="shared" si="33"/>
        <v>transportation</v>
      </c>
      <c r="N1061" t="s">
        <v>3061</v>
      </c>
      <c r="O1061" t="s">
        <v>3062</v>
      </c>
    </row>
    <row r="1062" spans="1:15" x14ac:dyDescent="0.25">
      <c r="A1062">
        <v>5553</v>
      </c>
      <c r="B1062" t="s">
        <v>3063</v>
      </c>
      <c r="D1062">
        <v>48</v>
      </c>
      <c r="E1062">
        <v>0.5746</v>
      </c>
      <c r="F1062">
        <v>14</v>
      </c>
      <c r="G1062">
        <v>0.5746</v>
      </c>
      <c r="H1062">
        <v>2007</v>
      </c>
      <c r="I1062">
        <v>34</v>
      </c>
      <c r="J1062">
        <v>14</v>
      </c>
      <c r="K1062">
        <v>6</v>
      </c>
      <c r="L1062" t="str">
        <f t="shared" si="32"/>
        <v>waste-resource flows of short-lived goods in households of santiago de cuba</v>
      </c>
      <c r="M1062" t="str">
        <f t="shared" si="33"/>
        <v>resources conservation and recycling</v>
      </c>
      <c r="N1062" t="s">
        <v>3064</v>
      </c>
      <c r="O1062" t="s">
        <v>3065</v>
      </c>
    </row>
    <row r="1063" spans="1:15" x14ac:dyDescent="0.25">
      <c r="A1063">
        <v>5557</v>
      </c>
      <c r="B1063" t="s">
        <v>3066</v>
      </c>
      <c r="D1063">
        <v>167</v>
      </c>
      <c r="E1063">
        <v>0.5746</v>
      </c>
      <c r="F1063">
        <v>14</v>
      </c>
      <c r="G1063">
        <v>0.5746</v>
      </c>
      <c r="H1063">
        <v>2007</v>
      </c>
      <c r="I1063">
        <v>89</v>
      </c>
      <c r="J1063">
        <v>14</v>
      </c>
      <c r="K1063">
        <v>1</v>
      </c>
      <c r="L1063" t="str">
        <f t="shared" si="32"/>
        <v>tolling traffic links under stochastic assignment: modelling the relationship between the number and price level of tolled links and optimal traffic flows</v>
      </c>
      <c r="M1063" t="str">
        <f t="shared" si="33"/>
        <v>transportation research part a-policy and practice</v>
      </c>
      <c r="N1063" t="s">
        <v>3067</v>
      </c>
      <c r="O1063" t="s">
        <v>3068</v>
      </c>
    </row>
    <row r="1064" spans="1:15" x14ac:dyDescent="0.25">
      <c r="A1064">
        <v>5558</v>
      </c>
      <c r="B1064" t="s">
        <v>3069</v>
      </c>
      <c r="D1064">
        <v>248</v>
      </c>
      <c r="E1064">
        <v>0.53359999999999996</v>
      </c>
      <c r="F1064">
        <v>13</v>
      </c>
      <c r="G1064">
        <v>0.53359999999999996</v>
      </c>
      <c r="H1064">
        <v>2007</v>
      </c>
      <c r="I1064">
        <v>153</v>
      </c>
      <c r="J1064">
        <v>13</v>
      </c>
      <c r="K1064">
        <v>1</v>
      </c>
      <c r="L1064" t="str">
        <f t="shared" si="32"/>
        <v>impact of congestion charging on the transit market: an inter-modal equilibrium model</v>
      </c>
      <c r="M1064" t="str">
        <f t="shared" si="33"/>
        <v>transportation research part a-policy and practice</v>
      </c>
      <c r="N1064" t="s">
        <v>3070</v>
      </c>
      <c r="O1064" t="s">
        <v>3071</v>
      </c>
    </row>
    <row r="1065" spans="1:15" x14ac:dyDescent="0.25">
      <c r="A1065">
        <v>5562</v>
      </c>
      <c r="B1065" t="s">
        <v>3072</v>
      </c>
      <c r="D1065">
        <v>167</v>
      </c>
      <c r="E1065">
        <v>7.0595999999999997</v>
      </c>
      <c r="F1065">
        <v>172</v>
      </c>
      <c r="G1065">
        <v>7.0595999999999997</v>
      </c>
      <c r="H1065">
        <v>2007</v>
      </c>
      <c r="I1065">
        <v>30</v>
      </c>
      <c r="J1065">
        <v>172</v>
      </c>
      <c r="K1065">
        <v>5</v>
      </c>
      <c r="L1065" t="str">
        <f t="shared" si="32"/>
        <v>fine particulate matter and carbon monoxide exposure concentrations in urban street transport microenvironments</v>
      </c>
      <c r="M1065" t="str">
        <f t="shared" si="33"/>
        <v>atmospheric environment</v>
      </c>
      <c r="N1065" t="s">
        <v>3073</v>
      </c>
      <c r="O1065" t="s">
        <v>3074</v>
      </c>
    </row>
    <row r="1066" spans="1:15" x14ac:dyDescent="0.25">
      <c r="A1066">
        <v>5563</v>
      </c>
      <c r="B1066" t="s">
        <v>3075</v>
      </c>
      <c r="D1066">
        <v>62</v>
      </c>
      <c r="E1066">
        <v>1.2313000000000001</v>
      </c>
      <c r="F1066">
        <v>30</v>
      </c>
      <c r="G1066">
        <v>1.2313000000000001</v>
      </c>
      <c r="H1066">
        <v>2007</v>
      </c>
      <c r="I1066">
        <v>44</v>
      </c>
      <c r="J1066">
        <v>30</v>
      </c>
      <c r="K1066">
        <v>4</v>
      </c>
      <c r="L1066" t="str">
        <f t="shared" si="32"/>
        <v>reinforcement learning for energy conservation and comfort in buildings</v>
      </c>
      <c r="M1066" t="str">
        <f t="shared" si="33"/>
        <v>building and environment</v>
      </c>
      <c r="N1066" t="s">
        <v>3076</v>
      </c>
      <c r="O1066" t="s">
        <v>3077</v>
      </c>
    </row>
    <row r="1067" spans="1:15" x14ac:dyDescent="0.25">
      <c r="A1067">
        <v>5568</v>
      </c>
      <c r="B1067" t="s">
        <v>3078</v>
      </c>
      <c r="D1067">
        <v>47</v>
      </c>
      <c r="E1067">
        <v>0.45150000000000001</v>
      </c>
      <c r="F1067">
        <v>11</v>
      </c>
      <c r="G1067">
        <v>0.45150000000000001</v>
      </c>
      <c r="H1067">
        <v>2007</v>
      </c>
      <c r="I1067">
        <v>38</v>
      </c>
      <c r="J1067">
        <v>11</v>
      </c>
      <c r="K1067">
        <v>4</v>
      </c>
      <c r="L1067" t="str">
        <f t="shared" si="32"/>
        <v>potential for energy saving in building transition spaces</v>
      </c>
      <c r="M1067" t="str">
        <f t="shared" si="33"/>
        <v>energy and buildings</v>
      </c>
      <c r="N1067" t="s">
        <v>3079</v>
      </c>
      <c r="O1067" t="s">
        <v>3080</v>
      </c>
    </row>
    <row r="1068" spans="1:15" x14ac:dyDescent="0.25">
      <c r="A1068">
        <v>5569</v>
      </c>
      <c r="B1068" t="s">
        <v>3081</v>
      </c>
      <c r="D1068">
        <v>182</v>
      </c>
      <c r="E1068">
        <v>0.41039999999999999</v>
      </c>
      <c r="F1068">
        <v>10</v>
      </c>
      <c r="G1068">
        <v>0.41039999999999999</v>
      </c>
      <c r="H1068">
        <v>2007</v>
      </c>
      <c r="I1068">
        <v>98</v>
      </c>
      <c r="J1068">
        <v>10</v>
      </c>
      <c r="K1068">
        <v>5</v>
      </c>
      <c r="L1068" t="str">
        <f t="shared" si="32"/>
        <v>regional variations in walking for different purposes - the south east queensland quality of life study</v>
      </c>
      <c r="M1068" t="str">
        <f t="shared" si="33"/>
        <v>environment and behavior</v>
      </c>
      <c r="N1068" t="s">
        <v>3082</v>
      </c>
      <c r="O1068" t="s">
        <v>3083</v>
      </c>
    </row>
    <row r="1069" spans="1:15" x14ac:dyDescent="0.25">
      <c r="A1069">
        <v>5571</v>
      </c>
      <c r="B1069" t="s">
        <v>3084</v>
      </c>
      <c r="D1069">
        <v>159</v>
      </c>
      <c r="E1069">
        <v>0.61570000000000003</v>
      </c>
      <c r="F1069">
        <v>15</v>
      </c>
      <c r="G1069">
        <v>0.61570000000000003</v>
      </c>
      <c r="H1069">
        <v>2007</v>
      </c>
      <c r="I1069">
        <v>44</v>
      </c>
      <c r="J1069">
        <v>15</v>
      </c>
      <c r="K1069">
        <v>6</v>
      </c>
      <c r="L1069" t="str">
        <f t="shared" si="32"/>
        <v>economic incentives and residential waste management in taiwan: an empirical investigation</v>
      </c>
      <c r="M1069" t="str">
        <f t="shared" si="33"/>
        <v>environmental &amp; resource economics</v>
      </c>
      <c r="N1069" t="s">
        <v>3085</v>
      </c>
      <c r="O1069" t="s">
        <v>3086</v>
      </c>
    </row>
    <row r="1070" spans="1:15" x14ac:dyDescent="0.25">
      <c r="A1070">
        <v>5578</v>
      </c>
      <c r="B1070" t="s">
        <v>3087</v>
      </c>
      <c r="D1070">
        <v>51</v>
      </c>
      <c r="E1070">
        <v>0.61570000000000003</v>
      </c>
      <c r="F1070">
        <v>15</v>
      </c>
      <c r="G1070">
        <v>0.61570000000000003</v>
      </c>
      <c r="H1070">
        <v>2007</v>
      </c>
      <c r="I1070">
        <v>45</v>
      </c>
      <c r="J1070">
        <v>15</v>
      </c>
      <c r="K1070">
        <v>8</v>
      </c>
      <c r="L1070" t="str">
        <f t="shared" si="32"/>
        <v>a socio-economic assessment of proposed road user charging schemes in copenhagen</v>
      </c>
      <c r="M1070" t="str">
        <f t="shared" si="33"/>
        <v>transport policy</v>
      </c>
      <c r="N1070" t="s">
        <v>3088</v>
      </c>
      <c r="O1070" t="s">
        <v>3089</v>
      </c>
    </row>
    <row r="1071" spans="1:15" x14ac:dyDescent="0.25">
      <c r="A1071">
        <v>5582</v>
      </c>
      <c r="B1071" t="s">
        <v>3090</v>
      </c>
      <c r="D1071">
        <v>116</v>
      </c>
      <c r="E1071">
        <v>19.454899999999999</v>
      </c>
      <c r="F1071">
        <v>474</v>
      </c>
      <c r="G1071">
        <v>19.454899999999999</v>
      </c>
      <c r="H1071">
        <v>2007</v>
      </c>
      <c r="I1071">
        <v>67</v>
      </c>
      <c r="J1071">
        <v>474</v>
      </c>
      <c r="K1071">
        <v>3</v>
      </c>
      <c r="L1071" t="str">
        <f t="shared" si="32"/>
        <v>promoting ecosystem and human health in urban areas using green infrastructure: a literature review</v>
      </c>
      <c r="M1071" t="str">
        <f t="shared" si="33"/>
        <v>landscape and urban planning</v>
      </c>
      <c r="N1071" t="s">
        <v>3091</v>
      </c>
      <c r="O1071" t="s">
        <v>3092</v>
      </c>
    </row>
    <row r="1072" spans="1:15" x14ac:dyDescent="0.25">
      <c r="A1072">
        <v>5585</v>
      </c>
      <c r="B1072" t="s">
        <v>3093</v>
      </c>
      <c r="D1072">
        <v>72</v>
      </c>
      <c r="E1072">
        <v>0.20519999999999999</v>
      </c>
      <c r="F1072">
        <v>5</v>
      </c>
      <c r="G1072">
        <v>0.20519999999999999</v>
      </c>
      <c r="H1072">
        <v>2007</v>
      </c>
      <c r="I1072">
        <v>59</v>
      </c>
      <c r="J1072">
        <v>5</v>
      </c>
      <c r="K1072">
        <v>2</v>
      </c>
      <c r="L1072" t="str">
        <f t="shared" si="32"/>
        <v>understanding change in cities: a personal research path</v>
      </c>
      <c r="M1072" t="str">
        <f t="shared" si="33"/>
        <v>canadian geographer-geographe canadien</v>
      </c>
      <c r="N1072" t="s">
        <v>3094</v>
      </c>
    </row>
    <row r="1073" spans="1:15" x14ac:dyDescent="0.25">
      <c r="A1073">
        <v>5595</v>
      </c>
      <c r="B1073" t="s">
        <v>3095</v>
      </c>
      <c r="D1073">
        <v>594</v>
      </c>
      <c r="E1073">
        <v>4.7201000000000004</v>
      </c>
      <c r="F1073">
        <v>115</v>
      </c>
      <c r="G1073">
        <v>4.7201000000000004</v>
      </c>
      <c r="H1073">
        <v>2007</v>
      </c>
      <c r="I1073">
        <v>289</v>
      </c>
      <c r="J1073">
        <v>115</v>
      </c>
      <c r="K1073">
        <v>1</v>
      </c>
      <c r="L1073" t="str">
        <f t="shared" si="32"/>
        <v>automobile externalities and policies</v>
      </c>
      <c r="M1073" t="str">
        <f t="shared" si="33"/>
        <v>journal of economic literature</v>
      </c>
      <c r="N1073" t="s">
        <v>3096</v>
      </c>
      <c r="O1073" t="s">
        <v>3097</v>
      </c>
    </row>
    <row r="1074" spans="1:15" x14ac:dyDescent="0.25">
      <c r="A1074">
        <v>5612</v>
      </c>
      <c r="B1074" t="s">
        <v>3098</v>
      </c>
      <c r="D1074">
        <v>57</v>
      </c>
      <c r="E1074">
        <v>1.9291</v>
      </c>
      <c r="F1074">
        <v>47</v>
      </c>
      <c r="G1074">
        <v>1.9291</v>
      </c>
      <c r="H1074">
        <v>2007</v>
      </c>
      <c r="I1074">
        <v>46</v>
      </c>
      <c r="J1074">
        <v>47</v>
      </c>
      <c r="K1074">
        <v>3</v>
      </c>
      <c r="L1074" t="str">
        <f t="shared" si="32"/>
        <v>the scope of action for local climate policy: the case of norway</v>
      </c>
      <c r="M1074" t="str">
        <f t="shared" si="33"/>
        <v>global environmental politics</v>
      </c>
      <c r="N1074" t="s">
        <v>3099</v>
      </c>
      <c r="O1074" t="s">
        <v>3100</v>
      </c>
    </row>
    <row r="1075" spans="1:15" x14ac:dyDescent="0.25">
      <c r="A1075">
        <v>5623</v>
      </c>
      <c r="B1075" t="s">
        <v>3101</v>
      </c>
      <c r="D1075">
        <v>64</v>
      </c>
      <c r="E1075">
        <v>0.32840000000000003</v>
      </c>
      <c r="F1075">
        <v>8</v>
      </c>
      <c r="G1075">
        <v>0.32840000000000003</v>
      </c>
      <c r="H1075">
        <v>2007</v>
      </c>
      <c r="I1075">
        <v>52</v>
      </c>
      <c r="J1075">
        <v>8</v>
      </c>
      <c r="K1075">
        <v>2</v>
      </c>
      <c r="L1075" t="str">
        <f t="shared" si="32"/>
        <v>a pedestrian world: competing rationalities and the calculation of transportation change</v>
      </c>
      <c r="M1075" t="str">
        <f t="shared" si="33"/>
        <v>environment and planning a</v>
      </c>
      <c r="N1075" t="s">
        <v>3102</v>
      </c>
      <c r="O1075" t="s">
        <v>3103</v>
      </c>
    </row>
    <row r="1076" spans="1:15" x14ac:dyDescent="0.25">
      <c r="A1076">
        <v>5624</v>
      </c>
      <c r="B1076" t="s">
        <v>3104</v>
      </c>
      <c r="D1076">
        <v>61</v>
      </c>
      <c r="E1076">
        <v>0.20519999999999999</v>
      </c>
      <c r="F1076">
        <v>5</v>
      </c>
      <c r="G1076">
        <v>0.20519999999999999</v>
      </c>
      <c r="H1076">
        <v>2007</v>
      </c>
      <c r="I1076">
        <v>48</v>
      </c>
      <c r="J1076">
        <v>5</v>
      </c>
      <c r="K1076">
        <v>5</v>
      </c>
      <c r="L1076" t="str">
        <f t="shared" si="32"/>
        <v>walkable neighborhoods for seniors: the alameda county experience</v>
      </c>
      <c r="M1076" t="str">
        <f t="shared" si="33"/>
        <v>journal of applied gerontology</v>
      </c>
      <c r="N1076" t="s">
        <v>3105</v>
      </c>
      <c r="O1076" t="s">
        <v>3106</v>
      </c>
    </row>
    <row r="1077" spans="1:15" x14ac:dyDescent="0.25">
      <c r="A1077">
        <v>5628</v>
      </c>
      <c r="B1077" t="s">
        <v>3107</v>
      </c>
      <c r="D1077">
        <v>71</v>
      </c>
      <c r="E1077">
        <v>2.6267999999999998</v>
      </c>
      <c r="F1077">
        <v>64</v>
      </c>
      <c r="G1077">
        <v>2.6267999999999998</v>
      </c>
      <c r="H1077">
        <v>2007</v>
      </c>
      <c r="I1077">
        <v>51</v>
      </c>
      <c r="J1077">
        <v>64</v>
      </c>
      <c r="K1077">
        <v>5</v>
      </c>
      <c r="L1077" t="str">
        <f t="shared" si="32"/>
        <v>determinants of activity-friendly neighborhoods for children: results from the space study</v>
      </c>
      <c r="M1077" t="str">
        <f t="shared" si="33"/>
        <v>american journal of health promotion</v>
      </c>
      <c r="N1077" t="s">
        <v>3108</v>
      </c>
    </row>
    <row r="1078" spans="1:15" x14ac:dyDescent="0.25">
      <c r="A1078">
        <v>5629</v>
      </c>
      <c r="B1078" t="s">
        <v>3109</v>
      </c>
      <c r="D1078">
        <v>148</v>
      </c>
      <c r="E1078">
        <v>5.7872000000000003</v>
      </c>
      <c r="F1078">
        <v>141</v>
      </c>
      <c r="G1078">
        <v>5.7872000000000003</v>
      </c>
      <c r="H1078">
        <v>2007</v>
      </c>
      <c r="I1078">
        <v>88</v>
      </c>
      <c r="J1078">
        <v>141</v>
      </c>
      <c r="K1078">
        <v>5</v>
      </c>
      <c r="L1078" t="str">
        <f t="shared" si="32"/>
        <v>the urban built environment and obesity in new york city: a multilevel analysis</v>
      </c>
      <c r="M1078" t="str">
        <f t="shared" si="33"/>
        <v>american journal of health promotion</v>
      </c>
      <c r="N1078" t="s">
        <v>3110</v>
      </c>
    </row>
    <row r="1079" spans="1:15" x14ac:dyDescent="0.25">
      <c r="A1079">
        <v>5634</v>
      </c>
      <c r="B1079" t="s">
        <v>3111</v>
      </c>
      <c r="D1079">
        <v>140</v>
      </c>
      <c r="E1079">
        <v>3.7892999999999999</v>
      </c>
      <c r="F1079">
        <v>28</v>
      </c>
      <c r="G1079">
        <v>3.7892999999999999</v>
      </c>
      <c r="H1079">
        <v>2014</v>
      </c>
      <c r="I1079">
        <v>48</v>
      </c>
      <c r="J1079">
        <v>28</v>
      </c>
      <c r="K1079">
        <v>6</v>
      </c>
      <c r="L1079" t="str">
        <f t="shared" si="32"/>
        <v>techno-economic analysis and environmental impact assessment of energy recovery from municipal solid waste (msw) in brazil</v>
      </c>
      <c r="M1079" t="str">
        <f t="shared" si="33"/>
        <v>resources conservation and recycling</v>
      </c>
      <c r="N1079" t="s">
        <v>3112</v>
      </c>
      <c r="O1079" t="s">
        <v>3113</v>
      </c>
    </row>
    <row r="1080" spans="1:15" x14ac:dyDescent="0.25">
      <c r="A1080">
        <v>5635</v>
      </c>
      <c r="B1080" t="s">
        <v>3114</v>
      </c>
      <c r="D1080">
        <v>45</v>
      </c>
      <c r="E1080">
        <v>1.4885999999999999</v>
      </c>
      <c r="F1080">
        <v>11</v>
      </c>
      <c r="G1080">
        <v>1.4885999999999999</v>
      </c>
      <c r="H1080">
        <v>2014</v>
      </c>
      <c r="I1080">
        <v>28</v>
      </c>
      <c r="J1080">
        <v>11</v>
      </c>
      <c r="K1080">
        <v>6</v>
      </c>
      <c r="L1080" t="str">
        <f t="shared" si="32"/>
        <v>system dynamics model for analyzing effects of eco-design policy on packaging waste management system</v>
      </c>
      <c r="M1080" t="str">
        <f t="shared" si="33"/>
        <v>resources conservation and recycling</v>
      </c>
      <c r="N1080" t="s">
        <v>3115</v>
      </c>
      <c r="O1080" t="s">
        <v>3116</v>
      </c>
    </row>
    <row r="1081" spans="1:15" x14ac:dyDescent="0.25">
      <c r="A1081">
        <v>5641</v>
      </c>
      <c r="B1081" t="s">
        <v>3117</v>
      </c>
      <c r="D1081">
        <v>54</v>
      </c>
      <c r="E1081">
        <v>1.4885999999999999</v>
      </c>
      <c r="F1081">
        <v>11</v>
      </c>
      <c r="G1081">
        <v>1.4885999999999999</v>
      </c>
      <c r="H1081">
        <v>2014</v>
      </c>
      <c r="I1081">
        <v>50</v>
      </c>
      <c r="J1081">
        <v>11</v>
      </c>
      <c r="K1081">
        <v>4</v>
      </c>
      <c r="L1081" t="str">
        <f t="shared" si="32"/>
        <v>method for the determination of optimal work environment in office buildings considering energy consumption and human performance</v>
      </c>
      <c r="M1081" t="str">
        <f t="shared" si="33"/>
        <v>energy and buildings</v>
      </c>
      <c r="N1081" t="s">
        <v>3118</v>
      </c>
      <c r="O1081" t="s">
        <v>3119</v>
      </c>
    </row>
    <row r="1082" spans="1:15" x14ac:dyDescent="0.25">
      <c r="A1082">
        <v>5643</v>
      </c>
      <c r="B1082" t="s">
        <v>3120</v>
      </c>
      <c r="D1082">
        <v>250</v>
      </c>
      <c r="E1082">
        <v>2.3006000000000002</v>
      </c>
      <c r="F1082">
        <v>17</v>
      </c>
      <c r="G1082">
        <v>2.3006000000000002</v>
      </c>
      <c r="H1082">
        <v>2014</v>
      </c>
      <c r="I1082">
        <v>65</v>
      </c>
      <c r="J1082">
        <v>17</v>
      </c>
      <c r="K1082">
        <v>6</v>
      </c>
      <c r="L1082" t="str">
        <f t="shared" si="32"/>
        <v>the convergence of life cycle assessment and nearly zero-energy buildings: the case of germany</v>
      </c>
      <c r="M1082" t="str">
        <f t="shared" si="33"/>
        <v>energy and buildings</v>
      </c>
      <c r="N1082" t="s">
        <v>3121</v>
      </c>
      <c r="O1082" t="s">
        <v>3122</v>
      </c>
    </row>
    <row r="1083" spans="1:15" x14ac:dyDescent="0.25">
      <c r="A1083">
        <v>5647</v>
      </c>
      <c r="B1083" t="s">
        <v>3123</v>
      </c>
      <c r="D1083">
        <v>31</v>
      </c>
      <c r="E1083">
        <v>1.0826</v>
      </c>
      <c r="F1083">
        <v>8</v>
      </c>
      <c r="G1083">
        <v>1.0826</v>
      </c>
      <c r="H1083">
        <v>2014</v>
      </c>
      <c r="I1083">
        <v>22</v>
      </c>
      <c r="J1083">
        <v>8</v>
      </c>
      <c r="K1083">
        <v>4</v>
      </c>
      <c r="L1083" t="str">
        <f t="shared" si="32"/>
        <v>energy saving performance of green vegetation on leed certified buildings</v>
      </c>
      <c r="M1083" t="str">
        <f t="shared" si="33"/>
        <v>energy and buildings</v>
      </c>
      <c r="N1083" t="s">
        <v>3124</v>
      </c>
      <c r="O1083" t="s">
        <v>3125</v>
      </c>
    </row>
    <row r="1084" spans="1:15" x14ac:dyDescent="0.25">
      <c r="A1084">
        <v>5648</v>
      </c>
      <c r="B1084" t="s">
        <v>3126</v>
      </c>
      <c r="D1084">
        <v>49</v>
      </c>
      <c r="E1084">
        <v>3.3833000000000002</v>
      </c>
      <c r="F1084">
        <v>25</v>
      </c>
      <c r="G1084">
        <v>3.3833000000000002</v>
      </c>
      <c r="H1084">
        <v>2014</v>
      </c>
      <c r="I1084">
        <v>31</v>
      </c>
      <c r="J1084">
        <v>25</v>
      </c>
      <c r="K1084">
        <v>4</v>
      </c>
      <c r="L1084" t="str">
        <f t="shared" si="32"/>
        <v>estimating energy savings for the residential building stock of an entire city: a gis-based statistical downscaling approach applied to rotterdam</v>
      </c>
      <c r="M1084" t="str">
        <f t="shared" si="33"/>
        <v>energy and buildings</v>
      </c>
      <c r="N1084" t="s">
        <v>3127</v>
      </c>
      <c r="O1084" t="s">
        <v>3128</v>
      </c>
    </row>
    <row r="1085" spans="1:15" x14ac:dyDescent="0.25">
      <c r="A1085">
        <v>5649</v>
      </c>
      <c r="B1085" t="s">
        <v>3129</v>
      </c>
      <c r="D1085">
        <v>154</v>
      </c>
      <c r="E1085">
        <v>0.94730000000000003</v>
      </c>
      <c r="F1085">
        <v>7</v>
      </c>
      <c r="G1085">
        <v>0.94730000000000003</v>
      </c>
      <c r="H1085">
        <v>2014</v>
      </c>
      <c r="I1085">
        <v>91</v>
      </c>
      <c r="J1085">
        <v>7</v>
      </c>
      <c r="K1085">
        <v>5</v>
      </c>
      <c r="L1085" t="str">
        <f t="shared" si="32"/>
        <v>health co-benefits of climate change mitigation policies in the transport sector</v>
      </c>
      <c r="M1085" t="str">
        <f t="shared" si="33"/>
        <v>nature climate change</v>
      </c>
      <c r="N1085" t="s">
        <v>3130</v>
      </c>
      <c r="O1085" t="s">
        <v>3131</v>
      </c>
    </row>
    <row r="1086" spans="1:15" x14ac:dyDescent="0.25">
      <c r="A1086">
        <v>5650</v>
      </c>
      <c r="B1086" t="s">
        <v>3132</v>
      </c>
      <c r="D1086">
        <v>86</v>
      </c>
      <c r="E1086">
        <v>2.1652999999999998</v>
      </c>
      <c r="F1086">
        <v>16</v>
      </c>
      <c r="G1086">
        <v>2.1652999999999998</v>
      </c>
      <c r="H1086">
        <v>2014</v>
      </c>
      <c r="I1086">
        <v>74</v>
      </c>
      <c r="J1086">
        <v>16</v>
      </c>
      <c r="K1086">
        <v>4</v>
      </c>
      <c r="L1086" t="str">
        <f t="shared" si="32"/>
        <v>review of international regulations governing the thermal insulation requirements of residential buildings and the harmonization of envelope energy loss</v>
      </c>
      <c r="M1086" t="str">
        <f t="shared" si="33"/>
        <v>renewable &amp; sustainable energy reviews</v>
      </c>
      <c r="N1086" t="s">
        <v>3133</v>
      </c>
      <c r="O1086" t="s">
        <v>3134</v>
      </c>
    </row>
    <row r="1087" spans="1:15" x14ac:dyDescent="0.25">
      <c r="A1087">
        <v>5651</v>
      </c>
      <c r="B1087" t="s">
        <v>3135</v>
      </c>
      <c r="D1087">
        <v>101</v>
      </c>
      <c r="E1087">
        <v>3.3833000000000002</v>
      </c>
      <c r="F1087">
        <v>25</v>
      </c>
      <c r="G1087">
        <v>3.3833000000000002</v>
      </c>
      <c r="H1087">
        <v>2014</v>
      </c>
      <c r="I1087">
        <v>66</v>
      </c>
      <c r="J1087">
        <v>25</v>
      </c>
      <c r="K1087">
        <v>4</v>
      </c>
      <c r="L1087" t="str">
        <f t="shared" si="32"/>
        <v>personalized conditioning and its impact on thermal comfort and energy performance - a review</v>
      </c>
      <c r="M1087" t="str">
        <f t="shared" si="33"/>
        <v>renewable &amp; sustainable energy reviews</v>
      </c>
      <c r="N1087" t="s">
        <v>3136</v>
      </c>
      <c r="O1087" t="s">
        <v>3137</v>
      </c>
    </row>
    <row r="1088" spans="1:15" x14ac:dyDescent="0.25">
      <c r="A1088">
        <v>5652</v>
      </c>
      <c r="B1088" t="s">
        <v>3138</v>
      </c>
      <c r="D1088">
        <v>122</v>
      </c>
      <c r="E1088">
        <v>3.2479</v>
      </c>
      <c r="F1088">
        <v>24</v>
      </c>
      <c r="G1088">
        <v>3.2479</v>
      </c>
      <c r="H1088">
        <v>2014</v>
      </c>
      <c r="I1088">
        <v>100</v>
      </c>
      <c r="J1088">
        <v>24</v>
      </c>
      <c r="K1088">
        <v>5</v>
      </c>
      <c r="L1088" t="str">
        <f t="shared" si="32"/>
        <v>urban liveability: emerging lessons from australia for exploring the potential for indicators to measure the social determinants of health</v>
      </c>
      <c r="M1088" t="str">
        <f t="shared" si="33"/>
        <v>social science &amp; medicine</v>
      </c>
      <c r="N1088" t="s">
        <v>3139</v>
      </c>
      <c r="O1088" t="s">
        <v>3140</v>
      </c>
    </row>
    <row r="1089" spans="1:15" x14ac:dyDescent="0.25">
      <c r="A1089">
        <v>5653</v>
      </c>
      <c r="B1089" t="s">
        <v>3141</v>
      </c>
      <c r="D1089">
        <v>111</v>
      </c>
      <c r="E1089">
        <v>1.0826</v>
      </c>
      <c r="F1089">
        <v>8</v>
      </c>
      <c r="G1089">
        <v>1.0826</v>
      </c>
      <c r="H1089">
        <v>2014</v>
      </c>
      <c r="I1089">
        <v>77</v>
      </c>
      <c r="J1089">
        <v>8</v>
      </c>
      <c r="K1089">
        <v>7</v>
      </c>
      <c r="L1089" t="str">
        <f t="shared" si="32"/>
        <v>truck parking in urban areas: application of choice modelling within traffic microsimulation</v>
      </c>
      <c r="M1089" t="str">
        <f t="shared" si="33"/>
        <v>transportation research part a-policy and practice</v>
      </c>
      <c r="N1089" t="s">
        <v>3142</v>
      </c>
      <c r="O1089" t="s">
        <v>3143</v>
      </c>
    </row>
    <row r="1090" spans="1:15" x14ac:dyDescent="0.25">
      <c r="A1090">
        <v>5655</v>
      </c>
      <c r="B1090" t="s">
        <v>3144</v>
      </c>
      <c r="D1090">
        <v>122</v>
      </c>
      <c r="E1090">
        <v>0.94730000000000003</v>
      </c>
      <c r="F1090">
        <v>7</v>
      </c>
      <c r="G1090">
        <v>0.94730000000000003</v>
      </c>
      <c r="H1090">
        <v>2014</v>
      </c>
      <c r="I1090">
        <v>36</v>
      </c>
      <c r="J1090">
        <v>7</v>
      </c>
      <c r="K1090">
        <v>2</v>
      </c>
      <c r="L1090" t="str">
        <f t="shared" si="32"/>
        <v>a spatial difference-in-differences estimator to evaluate the effect of change in public mass transit systems on house prices</v>
      </c>
      <c r="M1090" t="str">
        <f t="shared" si="33"/>
        <v>transportation research part b-methodological</v>
      </c>
      <c r="N1090" t="s">
        <v>3145</v>
      </c>
      <c r="O1090" t="s">
        <v>3146</v>
      </c>
    </row>
    <row r="1091" spans="1:15" x14ac:dyDescent="0.25">
      <c r="A1091">
        <v>5657</v>
      </c>
      <c r="B1091" t="s">
        <v>3147</v>
      </c>
      <c r="D1091">
        <v>99</v>
      </c>
      <c r="E1091">
        <v>2.4359999999999999</v>
      </c>
      <c r="F1091">
        <v>18</v>
      </c>
      <c r="G1091">
        <v>2.4359999999999999</v>
      </c>
      <c r="H1091">
        <v>2014</v>
      </c>
      <c r="I1091">
        <v>64</v>
      </c>
      <c r="J1091">
        <v>18</v>
      </c>
      <c r="K1091">
        <v>6</v>
      </c>
      <c r="L1091" t="str">
        <f t="shared" ref="L1091:L1154" si="34">MID(N1091,FIND("Title:",N1091)+15,FIND("&lt;",N1091,FIND("Title:",N1091)+15)-FIND("Title:",N1091)-15)</f>
        <v>household waste behaviours among a community sample in iran: an application of the theory of planned behaviour</v>
      </c>
      <c r="M1091" t="str">
        <f t="shared" ref="M1091:M1154" si="35">MID(N1091,FIND("Source:",N1091)+16,FIND(",",N1091,FIND("Source:",N1091)+15)-FIND("Source:",N1091)-16)</f>
        <v>waste management</v>
      </c>
      <c r="N1091" t="s">
        <v>3148</v>
      </c>
      <c r="O1091" t="s">
        <v>3149</v>
      </c>
    </row>
    <row r="1092" spans="1:15" x14ac:dyDescent="0.25">
      <c r="A1092">
        <v>5660</v>
      </c>
      <c r="B1092" t="s">
        <v>3150</v>
      </c>
      <c r="D1092">
        <v>100</v>
      </c>
      <c r="E1092">
        <v>0.94730000000000003</v>
      </c>
      <c r="F1092">
        <v>7</v>
      </c>
      <c r="G1092">
        <v>0.94730000000000003</v>
      </c>
      <c r="H1092">
        <v>2014</v>
      </c>
      <c r="I1092">
        <v>79</v>
      </c>
      <c r="J1092">
        <v>7</v>
      </c>
      <c r="K1092">
        <v>4</v>
      </c>
      <c r="L1092" t="str">
        <f t="shared" si="34"/>
        <v>enhancing energy efficiency in public buildings: the role of local energy audit programmes</v>
      </c>
      <c r="M1092" t="str">
        <f t="shared" si="35"/>
        <v>energy policy</v>
      </c>
      <c r="N1092" t="s">
        <v>3151</v>
      </c>
      <c r="O1092" t="s">
        <v>3152</v>
      </c>
    </row>
    <row r="1093" spans="1:15" x14ac:dyDescent="0.25">
      <c r="A1093">
        <v>5661</v>
      </c>
      <c r="B1093" t="s">
        <v>3153</v>
      </c>
      <c r="D1093">
        <v>94</v>
      </c>
      <c r="E1093">
        <v>0.81200000000000006</v>
      </c>
      <c r="F1093">
        <v>6</v>
      </c>
      <c r="G1093">
        <v>0.81200000000000006</v>
      </c>
      <c r="H1093">
        <v>2014</v>
      </c>
      <c r="I1093">
        <v>79</v>
      </c>
      <c r="J1093">
        <v>6</v>
      </c>
      <c r="K1093">
        <v>4</v>
      </c>
      <c r="L1093" t="str">
        <f t="shared" si="34"/>
        <v>overview of rural building energy efficiency in china</v>
      </c>
      <c r="M1093" t="str">
        <f t="shared" si="35"/>
        <v>energy policy</v>
      </c>
      <c r="N1093" t="s">
        <v>3154</v>
      </c>
      <c r="O1093" t="s">
        <v>3155</v>
      </c>
    </row>
    <row r="1094" spans="1:15" x14ac:dyDescent="0.25">
      <c r="A1094">
        <v>5662</v>
      </c>
      <c r="B1094" t="s">
        <v>3156</v>
      </c>
      <c r="D1094">
        <v>93</v>
      </c>
      <c r="E1094">
        <v>1.3532999999999999</v>
      </c>
      <c r="F1094">
        <v>10</v>
      </c>
      <c r="G1094">
        <v>1.3532999999999999</v>
      </c>
      <c r="H1094">
        <v>2014</v>
      </c>
      <c r="I1094">
        <v>70</v>
      </c>
      <c r="J1094">
        <v>10</v>
      </c>
      <c r="K1094">
        <v>4</v>
      </c>
      <c r="L1094" t="str">
        <f t="shared" si="34"/>
        <v>development of surrogate models using artificial neural network for building shell energy labelling</v>
      </c>
      <c r="M1094" t="str">
        <f t="shared" si="35"/>
        <v>energy policy</v>
      </c>
      <c r="N1094" t="s">
        <v>3157</v>
      </c>
      <c r="O1094" t="s">
        <v>3158</v>
      </c>
    </row>
    <row r="1095" spans="1:15" x14ac:dyDescent="0.25">
      <c r="A1095">
        <v>5664</v>
      </c>
      <c r="B1095" t="s">
        <v>3159</v>
      </c>
      <c r="D1095">
        <v>123</v>
      </c>
      <c r="E1095">
        <v>0.67669999999999997</v>
      </c>
      <c r="F1095">
        <v>5</v>
      </c>
      <c r="G1095">
        <v>0.67669999999999997</v>
      </c>
      <c r="H1095">
        <v>2014</v>
      </c>
      <c r="I1095">
        <v>52</v>
      </c>
      <c r="J1095">
        <v>5</v>
      </c>
      <c r="K1095">
        <v>5</v>
      </c>
      <c r="L1095" t="str">
        <f t="shared" si="34"/>
        <v>modeling the effects of pro bicycle infrastructure and policies toward sustainable urban mobility</v>
      </c>
      <c r="M1095" t="str">
        <f t="shared" si="35"/>
        <v>journal of urban planning and development</v>
      </c>
      <c r="N1095" t="s">
        <v>3160</v>
      </c>
      <c r="O1095" t="s">
        <v>3161</v>
      </c>
    </row>
    <row r="1096" spans="1:15" x14ac:dyDescent="0.25">
      <c r="A1096">
        <v>5666</v>
      </c>
      <c r="B1096" t="s">
        <v>3162</v>
      </c>
      <c r="D1096">
        <v>121</v>
      </c>
      <c r="E1096">
        <v>1.4885999999999999</v>
      </c>
      <c r="F1096">
        <v>11</v>
      </c>
      <c r="G1096">
        <v>1.4885999999999999</v>
      </c>
      <c r="H1096">
        <v>2014</v>
      </c>
      <c r="I1096">
        <v>71</v>
      </c>
      <c r="J1096">
        <v>11</v>
      </c>
      <c r="K1096">
        <v>2</v>
      </c>
      <c r="L1096" t="str">
        <f t="shared" si="34"/>
        <v>accessibility and residential land value uplift: identifying spatial variations in the accessibility impacts of a bus transitway</v>
      </c>
      <c r="M1096" t="str">
        <f t="shared" si="35"/>
        <v>urban studies</v>
      </c>
      <c r="N1096" t="s">
        <v>3163</v>
      </c>
      <c r="O1096" t="s">
        <v>3164</v>
      </c>
    </row>
    <row r="1097" spans="1:15" x14ac:dyDescent="0.25">
      <c r="A1097">
        <v>5670</v>
      </c>
      <c r="B1097" t="s">
        <v>3165</v>
      </c>
      <c r="D1097">
        <v>345</v>
      </c>
      <c r="E1097">
        <v>0.67669999999999997</v>
      </c>
      <c r="F1097">
        <v>5</v>
      </c>
      <c r="G1097">
        <v>0.67669999999999997</v>
      </c>
      <c r="H1097">
        <v>2014</v>
      </c>
      <c r="I1097">
        <v>174</v>
      </c>
      <c r="J1097">
        <v>5</v>
      </c>
      <c r="K1097">
        <v>1</v>
      </c>
      <c r="L1097" t="str">
        <f t="shared" si="34"/>
        <v>congestion pricing in a road and rail network with heterogeneous values of time and schedule delay</v>
      </c>
      <c r="M1097" t="str">
        <f t="shared" si="35"/>
        <v>transportmetrica a-transport science</v>
      </c>
      <c r="N1097" t="s">
        <v>3166</v>
      </c>
      <c r="O1097" t="s">
        <v>3167</v>
      </c>
    </row>
    <row r="1098" spans="1:15" x14ac:dyDescent="0.25">
      <c r="A1098">
        <v>5676</v>
      </c>
      <c r="B1098" t="s">
        <v>3168</v>
      </c>
      <c r="D1098">
        <v>257</v>
      </c>
      <c r="E1098">
        <v>2.1652999999999998</v>
      </c>
      <c r="F1098">
        <v>16</v>
      </c>
      <c r="G1098">
        <v>2.1652999999999998</v>
      </c>
      <c r="H1098">
        <v>2014</v>
      </c>
      <c r="I1098">
        <v>125</v>
      </c>
      <c r="J1098">
        <v>16</v>
      </c>
      <c r="K1098">
        <v>1</v>
      </c>
      <c r="L1098" t="str">
        <f t="shared" si="34"/>
        <v>bus-based park-and-ride system: a stochastic model on multimodal network with congestion pricing schemes</v>
      </c>
      <c r="M1098" t="str">
        <f t="shared" si="35"/>
        <v>international journal of systems science</v>
      </c>
      <c r="N1098" t="s">
        <v>3169</v>
      </c>
      <c r="O1098" t="s">
        <v>3170</v>
      </c>
    </row>
    <row r="1099" spans="1:15" x14ac:dyDescent="0.25">
      <c r="A1099">
        <v>5681</v>
      </c>
      <c r="B1099" t="s">
        <v>3171</v>
      </c>
      <c r="D1099">
        <v>361</v>
      </c>
      <c r="E1099">
        <v>1.0826</v>
      </c>
      <c r="F1099">
        <v>8</v>
      </c>
      <c r="G1099">
        <v>1.0826</v>
      </c>
      <c r="H1099">
        <v>2014</v>
      </c>
      <c r="I1099">
        <v>219</v>
      </c>
      <c r="J1099">
        <v>8</v>
      </c>
      <c r="K1099">
        <v>1</v>
      </c>
      <c r="L1099" t="str">
        <f t="shared" si="34"/>
        <v>flat versus spatially variable tolling: a case study in fresno, california</v>
      </c>
      <c r="M1099" t="str">
        <f t="shared" si="35"/>
        <v>journal of transport geography</v>
      </c>
      <c r="N1099" t="s">
        <v>3172</v>
      </c>
      <c r="O1099" t="s">
        <v>3173</v>
      </c>
    </row>
    <row r="1100" spans="1:15" x14ac:dyDescent="0.25">
      <c r="A1100">
        <v>5683</v>
      </c>
      <c r="B1100" t="s">
        <v>3174</v>
      </c>
      <c r="D1100">
        <v>86</v>
      </c>
      <c r="E1100">
        <v>2.7065999999999999</v>
      </c>
      <c r="F1100">
        <v>20</v>
      </c>
      <c r="G1100">
        <v>2.7065999999999999</v>
      </c>
      <c r="H1100">
        <v>2014</v>
      </c>
      <c r="I1100">
        <v>69</v>
      </c>
      <c r="J1100">
        <v>20</v>
      </c>
      <c r="K1100">
        <v>2</v>
      </c>
      <c r="L1100" t="str">
        <f t="shared" si="34"/>
        <v>using connectivity for measuring equity in transit provision</v>
      </c>
      <c r="M1100" t="str">
        <f t="shared" si="35"/>
        <v>journal of transport geography</v>
      </c>
      <c r="N1100" t="s">
        <v>3175</v>
      </c>
      <c r="O1100" t="s">
        <v>3176</v>
      </c>
    </row>
    <row r="1101" spans="1:15" x14ac:dyDescent="0.25">
      <c r="A1101">
        <v>5698</v>
      </c>
      <c r="B1101" t="s">
        <v>3177</v>
      </c>
      <c r="D1101">
        <v>171</v>
      </c>
      <c r="E1101">
        <v>3.1126</v>
      </c>
      <c r="F1101">
        <v>23</v>
      </c>
      <c r="G1101">
        <v>3.1126</v>
      </c>
      <c r="H1101">
        <v>2014</v>
      </c>
      <c r="I1101">
        <v>73</v>
      </c>
      <c r="J1101">
        <v>23</v>
      </c>
      <c r="K1101">
        <v>7</v>
      </c>
      <c r="L1101" t="str">
        <f t="shared" si="34"/>
        <v>is the curb 80% full or 20% empty? assessing the impacts of san francisco's parking pricing experiment</v>
      </c>
      <c r="M1101" t="str">
        <f t="shared" si="35"/>
        <v>transportation research part a-policy and practice</v>
      </c>
      <c r="N1101" t="s">
        <v>3178</v>
      </c>
      <c r="O1101" t="s">
        <v>3179</v>
      </c>
    </row>
    <row r="1102" spans="1:15" x14ac:dyDescent="0.25">
      <c r="A1102">
        <v>5702</v>
      </c>
      <c r="B1102" t="s">
        <v>3180</v>
      </c>
      <c r="D1102">
        <v>126</v>
      </c>
      <c r="E1102">
        <v>1.8946000000000001</v>
      </c>
      <c r="F1102">
        <v>14</v>
      </c>
      <c r="G1102">
        <v>1.8946000000000001</v>
      </c>
      <c r="H1102">
        <v>2014</v>
      </c>
      <c r="I1102">
        <v>68</v>
      </c>
      <c r="J1102">
        <v>14</v>
      </c>
      <c r="K1102">
        <v>3</v>
      </c>
      <c r="L1102" t="str">
        <f t="shared" si="34"/>
        <v>low-carbon infrastructure strategies for cities</v>
      </c>
      <c r="M1102" t="str">
        <f t="shared" si="35"/>
        <v>nature climate change</v>
      </c>
      <c r="N1102" t="s">
        <v>3181</v>
      </c>
      <c r="O1102" t="s">
        <v>3182</v>
      </c>
    </row>
    <row r="1103" spans="1:15" x14ac:dyDescent="0.25">
      <c r="A1103">
        <v>5705</v>
      </c>
      <c r="B1103" t="s">
        <v>3183</v>
      </c>
      <c r="D1103">
        <v>199</v>
      </c>
      <c r="E1103">
        <v>1.7593000000000001</v>
      </c>
      <c r="F1103">
        <v>13</v>
      </c>
      <c r="G1103">
        <v>1.7593000000000001</v>
      </c>
      <c r="H1103">
        <v>2014</v>
      </c>
      <c r="I1103">
        <v>138</v>
      </c>
      <c r="J1103">
        <v>13</v>
      </c>
      <c r="K1103">
        <v>2</v>
      </c>
      <c r="L1103" t="str">
        <f t="shared" si="34"/>
        <v>urban compactness and the trade-off between air pollution emission and exposure: lessons from a spatially explicit theoretical model</v>
      </c>
      <c r="M1103" t="str">
        <f t="shared" si="35"/>
        <v>computers environment and urban systems</v>
      </c>
      <c r="N1103" t="s">
        <v>3184</v>
      </c>
      <c r="O1103" t="s">
        <v>3185</v>
      </c>
    </row>
    <row r="1104" spans="1:15" x14ac:dyDescent="0.25">
      <c r="A1104">
        <v>5714</v>
      </c>
      <c r="B1104" t="s">
        <v>3186</v>
      </c>
      <c r="D1104">
        <v>84</v>
      </c>
      <c r="E1104">
        <v>7.0372000000000003</v>
      </c>
      <c r="F1104">
        <v>52</v>
      </c>
      <c r="G1104">
        <v>7.0372000000000003</v>
      </c>
      <c r="H1104">
        <v>2014</v>
      </c>
      <c r="I1104">
        <v>49</v>
      </c>
      <c r="J1104">
        <v>52</v>
      </c>
      <c r="K1104">
        <v>3</v>
      </c>
      <c r="L1104" t="str">
        <f t="shared" si="34"/>
        <v>reconnecting cities to the biosphere: stewardship of green infrastructure and urban ecosystem services</v>
      </c>
      <c r="M1104" t="str">
        <f t="shared" si="35"/>
        <v>ambio</v>
      </c>
      <c r="N1104" t="s">
        <v>3187</v>
      </c>
      <c r="O1104" t="s">
        <v>3188</v>
      </c>
    </row>
    <row r="1105" spans="1:15" x14ac:dyDescent="0.25">
      <c r="A1105">
        <v>5715</v>
      </c>
      <c r="B1105" t="s">
        <v>3189</v>
      </c>
      <c r="D1105">
        <v>197</v>
      </c>
      <c r="E1105">
        <v>5.8192000000000004</v>
      </c>
      <c r="F1105">
        <v>43</v>
      </c>
      <c r="G1105">
        <v>5.8192000000000004</v>
      </c>
      <c r="H1105">
        <v>2014</v>
      </c>
      <c r="I1105">
        <v>86</v>
      </c>
      <c r="J1105">
        <v>43</v>
      </c>
      <c r="K1105">
        <v>3</v>
      </c>
      <c r="L1105" t="str">
        <f t="shared" si="34"/>
        <v>contribution of ecosystem services to air quality and climate change mitigation policies: the case of urban forests in barcelona, spain</v>
      </c>
      <c r="M1105" t="str">
        <f t="shared" si="35"/>
        <v>ambio</v>
      </c>
      <c r="N1105" t="s">
        <v>3190</v>
      </c>
      <c r="O1105" t="s">
        <v>3191</v>
      </c>
    </row>
    <row r="1106" spans="1:15" x14ac:dyDescent="0.25">
      <c r="A1106">
        <v>5717</v>
      </c>
      <c r="B1106" t="s">
        <v>3192</v>
      </c>
      <c r="D1106">
        <v>43</v>
      </c>
      <c r="E1106">
        <v>2.0299999999999998</v>
      </c>
      <c r="F1106">
        <v>15</v>
      </c>
      <c r="G1106">
        <v>2.0299999999999998</v>
      </c>
      <c r="H1106">
        <v>2014</v>
      </c>
      <c r="I1106">
        <v>27</v>
      </c>
      <c r="J1106">
        <v>15</v>
      </c>
      <c r="K1106">
        <v>4</v>
      </c>
      <c r="L1106" t="str">
        <f t="shared" si="34"/>
        <v>evolutive housing system: refurbishment with new technologies and unsteady simulations of energy performance</v>
      </c>
      <c r="M1106" t="str">
        <f t="shared" si="35"/>
        <v>energy and buildings</v>
      </c>
      <c r="N1106" t="s">
        <v>3193</v>
      </c>
      <c r="O1106" t="s">
        <v>3194</v>
      </c>
    </row>
    <row r="1107" spans="1:15" x14ac:dyDescent="0.25">
      <c r="A1107">
        <v>5718</v>
      </c>
      <c r="B1107" t="s">
        <v>3195</v>
      </c>
      <c r="D1107">
        <v>63</v>
      </c>
      <c r="E1107">
        <v>4.6013000000000002</v>
      </c>
      <c r="F1107">
        <v>34</v>
      </c>
      <c r="G1107">
        <v>4.6013000000000002</v>
      </c>
      <c r="H1107">
        <v>2014</v>
      </c>
      <c r="I1107">
        <v>20</v>
      </c>
      <c r="J1107">
        <v>34</v>
      </c>
      <c r="K1107">
        <v>4</v>
      </c>
      <c r="L1107" t="str">
        <f t="shared" si="34"/>
        <v>development of a new energy efficiency rating system for existing residential buildings</v>
      </c>
      <c r="M1107" t="str">
        <f t="shared" si="35"/>
        <v>energy policy</v>
      </c>
      <c r="N1107" t="s">
        <v>3196</v>
      </c>
      <c r="O1107" t="s">
        <v>3197</v>
      </c>
    </row>
    <row r="1108" spans="1:15" x14ac:dyDescent="0.25">
      <c r="A1108">
        <v>5720</v>
      </c>
      <c r="B1108" t="s">
        <v>3198</v>
      </c>
      <c r="D1108">
        <v>359</v>
      </c>
      <c r="E1108">
        <v>3.7892999999999999</v>
      </c>
      <c r="F1108">
        <v>28</v>
      </c>
      <c r="G1108">
        <v>3.7892999999999999</v>
      </c>
      <c r="H1108">
        <v>2014</v>
      </c>
      <c r="I1108">
        <v>208</v>
      </c>
      <c r="J1108">
        <v>28</v>
      </c>
      <c r="K1108">
        <v>2</v>
      </c>
      <c r="L1108" t="str">
        <f t="shared" si="34"/>
        <v>the influence of urban form on ghg emissions in the us household sector</v>
      </c>
      <c r="M1108" t="str">
        <f t="shared" si="35"/>
        <v>energy policy</v>
      </c>
      <c r="N1108" t="s">
        <v>3199</v>
      </c>
      <c r="O1108" t="s">
        <v>3200</v>
      </c>
    </row>
    <row r="1109" spans="1:15" x14ac:dyDescent="0.25">
      <c r="A1109">
        <v>5722</v>
      </c>
      <c r="B1109" t="s">
        <v>3201</v>
      </c>
      <c r="D1109">
        <v>115</v>
      </c>
      <c r="E1109">
        <v>1.0826</v>
      </c>
      <c r="F1109">
        <v>8</v>
      </c>
      <c r="G1109">
        <v>1.0826</v>
      </c>
      <c r="H1109">
        <v>2014</v>
      </c>
      <c r="I1109">
        <v>72</v>
      </c>
      <c r="J1109">
        <v>8</v>
      </c>
      <c r="K1109">
        <v>3</v>
      </c>
      <c r="L1109" t="str">
        <f t="shared" si="34"/>
        <v>local energy transition and multilevel climate governance: the contrasted experiences of two pioneer cities (hanover, germany, and vaxjo, sweden)</v>
      </c>
      <c r="M1109" t="str">
        <f t="shared" si="35"/>
        <v>urban studies</v>
      </c>
      <c r="N1109" t="s">
        <v>3202</v>
      </c>
      <c r="O1109" t="s">
        <v>3203</v>
      </c>
    </row>
    <row r="1110" spans="1:15" x14ac:dyDescent="0.25">
      <c r="A1110">
        <v>5723</v>
      </c>
      <c r="B1110" t="s">
        <v>3204</v>
      </c>
      <c r="D1110">
        <v>110</v>
      </c>
      <c r="E1110">
        <v>0.94730000000000003</v>
      </c>
      <c r="F1110">
        <v>7</v>
      </c>
      <c r="G1110">
        <v>0.94730000000000003</v>
      </c>
      <c r="H1110">
        <v>2014</v>
      </c>
      <c r="I1110">
        <v>68</v>
      </c>
      <c r="J1110">
        <v>7</v>
      </c>
      <c r="K1110">
        <v>3</v>
      </c>
      <c r="L1110" t="str">
        <f t="shared" si="34"/>
        <v>urban energy policies and the governance of multilevel issues in cape town</v>
      </c>
      <c r="M1110" t="str">
        <f t="shared" si="35"/>
        <v>urban studies</v>
      </c>
      <c r="N1110" t="s">
        <v>3205</v>
      </c>
      <c r="O1110" t="s">
        <v>3206</v>
      </c>
    </row>
    <row r="1111" spans="1:15" x14ac:dyDescent="0.25">
      <c r="A1111">
        <v>5724</v>
      </c>
      <c r="B1111" t="s">
        <v>3207</v>
      </c>
      <c r="D1111">
        <v>187</v>
      </c>
      <c r="E1111">
        <v>2.8420000000000001</v>
      </c>
      <c r="F1111">
        <v>21</v>
      </c>
      <c r="G1111">
        <v>2.8420000000000001</v>
      </c>
      <c r="H1111">
        <v>2014</v>
      </c>
      <c r="I1111">
        <v>101</v>
      </c>
      <c r="J1111">
        <v>21</v>
      </c>
      <c r="K1111">
        <v>3</v>
      </c>
      <c r="L1111" t="str">
        <f t="shared" si="34"/>
        <v>the interplay of urban energy policy and socio-technical transitions: the eco-cities of graz and freiburg in retrospect</v>
      </c>
      <c r="M1111" t="str">
        <f t="shared" si="35"/>
        <v>urban studies</v>
      </c>
      <c r="N1111" t="s">
        <v>3208</v>
      </c>
      <c r="O1111" t="s">
        <v>3209</v>
      </c>
    </row>
    <row r="1112" spans="1:15" x14ac:dyDescent="0.25">
      <c r="A1112">
        <v>5725</v>
      </c>
      <c r="B1112" t="s">
        <v>3210</v>
      </c>
      <c r="D1112">
        <v>201</v>
      </c>
      <c r="E1112">
        <v>3.3833000000000002</v>
      </c>
      <c r="F1112">
        <v>25</v>
      </c>
      <c r="G1112">
        <v>3.3833000000000002</v>
      </c>
      <c r="H1112">
        <v>2014</v>
      </c>
      <c r="I1112">
        <v>80</v>
      </c>
      <c r="J1112">
        <v>25</v>
      </c>
      <c r="K1112">
        <v>3</v>
      </c>
      <c r="L1112" t="str">
        <f t="shared" si="34"/>
        <v>low-carbon transitions and the reconfiguration of urban infrastructure</v>
      </c>
      <c r="M1112" t="str">
        <f t="shared" si="35"/>
        <v>urban studies</v>
      </c>
      <c r="N1112" t="s">
        <v>3211</v>
      </c>
      <c r="O1112" t="s">
        <v>3212</v>
      </c>
    </row>
    <row r="1113" spans="1:15" x14ac:dyDescent="0.25">
      <c r="A1113">
        <v>5727</v>
      </c>
      <c r="B1113" t="s">
        <v>3213</v>
      </c>
      <c r="D1113">
        <v>36</v>
      </c>
      <c r="E1113">
        <v>8.9319000000000006</v>
      </c>
      <c r="F1113">
        <v>66</v>
      </c>
      <c r="G1113">
        <v>8.9319000000000006</v>
      </c>
      <c r="H1113">
        <v>2014</v>
      </c>
      <c r="I1113">
        <v>29</v>
      </c>
      <c r="J1113">
        <v>66</v>
      </c>
      <c r="K1113">
        <v>4</v>
      </c>
      <c r="L1113" t="str">
        <f t="shared" si="34"/>
        <v>the gap between predicted and measured energy performance of buildings: a framework for investigation</v>
      </c>
      <c r="M1113" t="str">
        <f t="shared" si="35"/>
        <v>automation in construction</v>
      </c>
      <c r="N1113" t="s">
        <v>3214</v>
      </c>
      <c r="O1113" t="s">
        <v>3215</v>
      </c>
    </row>
    <row r="1114" spans="1:15" x14ac:dyDescent="0.25">
      <c r="A1114">
        <v>5735</v>
      </c>
      <c r="B1114" t="s">
        <v>3216</v>
      </c>
      <c r="D1114">
        <v>38</v>
      </c>
      <c r="E1114">
        <v>1.8946000000000001</v>
      </c>
      <c r="F1114">
        <v>14</v>
      </c>
      <c r="G1114">
        <v>1.8946000000000001</v>
      </c>
      <c r="H1114">
        <v>2014</v>
      </c>
      <c r="I1114">
        <v>29</v>
      </c>
      <c r="J1114">
        <v>14</v>
      </c>
      <c r="K1114">
        <v>4</v>
      </c>
      <c r="L1114" t="str">
        <f t="shared" si="34"/>
        <v>modelling the italian household sector at the municipal scale: micro-chp, renewables and energy efficiency</v>
      </c>
      <c r="M1114" t="str">
        <f t="shared" si="35"/>
        <v>energy</v>
      </c>
      <c r="N1114" t="s">
        <v>3217</v>
      </c>
      <c r="O1114" t="s">
        <v>3218</v>
      </c>
    </row>
    <row r="1115" spans="1:15" x14ac:dyDescent="0.25">
      <c r="A1115">
        <v>5743</v>
      </c>
      <c r="B1115" t="s">
        <v>3219</v>
      </c>
      <c r="D1115">
        <v>71</v>
      </c>
      <c r="E1115">
        <v>0.94730000000000003</v>
      </c>
      <c r="F1115">
        <v>7</v>
      </c>
      <c r="G1115">
        <v>0.94730000000000003</v>
      </c>
      <c r="H1115">
        <v>2014</v>
      </c>
      <c r="I1115">
        <v>54</v>
      </c>
      <c r="J1115">
        <v>7</v>
      </c>
      <c r="K1115">
        <v>5</v>
      </c>
      <c r="L1115" t="str">
        <f t="shared" si="34"/>
        <v>urban design and health: progress to date and future challenges</v>
      </c>
      <c r="M1115" t="str">
        <f t="shared" si="35"/>
        <v>health promotion journal of australia</v>
      </c>
      <c r="N1115" t="s">
        <v>3220</v>
      </c>
      <c r="O1115" t="s">
        <v>3221</v>
      </c>
    </row>
    <row r="1116" spans="1:15" x14ac:dyDescent="0.25">
      <c r="A1116">
        <v>5746</v>
      </c>
      <c r="B1116" t="s">
        <v>3222</v>
      </c>
      <c r="D1116">
        <v>68</v>
      </c>
      <c r="E1116">
        <v>0.67669999999999997</v>
      </c>
      <c r="F1116">
        <v>5</v>
      </c>
      <c r="G1116">
        <v>0.67669999999999997</v>
      </c>
      <c r="H1116">
        <v>2014</v>
      </c>
      <c r="I1116">
        <v>58</v>
      </c>
      <c r="J1116">
        <v>5</v>
      </c>
      <c r="K1116">
        <v>7</v>
      </c>
      <c r="L1116" t="str">
        <f t="shared" si="34"/>
        <v>where to park? a behavioural comparison of bus park and ride and city centre car park usage in bath, uk</v>
      </c>
      <c r="M1116" t="str">
        <f t="shared" si="35"/>
        <v>journal of transport geography</v>
      </c>
      <c r="N1116" t="s">
        <v>3223</v>
      </c>
      <c r="O1116" t="s">
        <v>3224</v>
      </c>
    </row>
    <row r="1117" spans="1:15" x14ac:dyDescent="0.25">
      <c r="A1117">
        <v>5752</v>
      </c>
      <c r="B1117" t="s">
        <v>3225</v>
      </c>
      <c r="D1117">
        <v>73</v>
      </c>
      <c r="E1117">
        <v>0.67669999999999997</v>
      </c>
      <c r="F1117">
        <v>5</v>
      </c>
      <c r="G1117">
        <v>0.67669999999999997</v>
      </c>
      <c r="H1117">
        <v>2014</v>
      </c>
      <c r="I1117">
        <v>61</v>
      </c>
      <c r="J1117">
        <v>5</v>
      </c>
      <c r="K1117">
        <v>4</v>
      </c>
      <c r="L1117" t="str">
        <f t="shared" si="34"/>
        <v>on the relation between architectural considerations and heating energy performance of turkish residential buildings in izmir</v>
      </c>
      <c r="M1117" t="str">
        <f t="shared" si="35"/>
        <v>energy and buildings</v>
      </c>
      <c r="N1117" t="s">
        <v>3226</v>
      </c>
      <c r="O1117" t="s">
        <v>3227</v>
      </c>
    </row>
    <row r="1118" spans="1:15" x14ac:dyDescent="0.25">
      <c r="A1118">
        <v>5762</v>
      </c>
      <c r="B1118" t="s">
        <v>3228</v>
      </c>
      <c r="D1118">
        <v>55</v>
      </c>
      <c r="E1118">
        <v>1.218</v>
      </c>
      <c r="F1118">
        <v>9</v>
      </c>
      <c r="G1118">
        <v>1.218</v>
      </c>
      <c r="H1118">
        <v>2014</v>
      </c>
      <c r="I1118">
        <v>41</v>
      </c>
      <c r="J1118">
        <v>9</v>
      </c>
      <c r="K1118">
        <v>5</v>
      </c>
      <c r="L1118" t="str">
        <f t="shared" si="34"/>
        <v>symbiotic network design strategies in the presence of coexisting transportation networks</v>
      </c>
      <c r="M1118" t="str">
        <f t="shared" si="35"/>
        <v>transportation research part b-methodological</v>
      </c>
      <c r="N1118" t="s">
        <v>3229</v>
      </c>
      <c r="O1118" t="s">
        <v>3230</v>
      </c>
    </row>
    <row r="1119" spans="1:15" x14ac:dyDescent="0.25">
      <c r="A1119">
        <v>5763</v>
      </c>
      <c r="B1119" t="s">
        <v>3231</v>
      </c>
      <c r="D1119">
        <v>24</v>
      </c>
      <c r="E1119">
        <v>2.3006000000000002</v>
      </c>
      <c r="F1119">
        <v>17</v>
      </c>
      <c r="G1119">
        <v>2.3006000000000002</v>
      </c>
      <c r="H1119">
        <v>2014</v>
      </c>
      <c r="I1119">
        <v>14</v>
      </c>
      <c r="J1119">
        <v>17</v>
      </c>
      <c r="K1119">
        <v>5</v>
      </c>
      <c r="L1119" t="str">
        <f t="shared" si="34"/>
        <v>parking reservation policies in one-way vehicle sharing systems</v>
      </c>
      <c r="M1119" t="str">
        <f t="shared" si="35"/>
        <v>transportation research part b-methodological</v>
      </c>
      <c r="N1119" t="s">
        <v>3232</v>
      </c>
      <c r="O1119" t="s">
        <v>3233</v>
      </c>
    </row>
    <row r="1120" spans="1:15" x14ac:dyDescent="0.25">
      <c r="A1120">
        <v>5764</v>
      </c>
      <c r="B1120" t="s">
        <v>3234</v>
      </c>
      <c r="D1120">
        <v>179</v>
      </c>
      <c r="E1120">
        <v>4.3305999999999996</v>
      </c>
      <c r="F1120">
        <v>32</v>
      </c>
      <c r="G1120">
        <v>4.3305999999999996</v>
      </c>
      <c r="H1120">
        <v>2014</v>
      </c>
      <c r="I1120">
        <v>99</v>
      </c>
      <c r="J1120">
        <v>32</v>
      </c>
      <c r="K1120">
        <v>5</v>
      </c>
      <c r="L1120" t="str">
        <f t="shared" si="34"/>
        <v>the societal costs and benefits of commuter bicycling: simulating the effects of specific policies using system dynamics modeling</v>
      </c>
      <c r="M1120" t="str">
        <f t="shared" si="35"/>
        <v>environmental health perspectives</v>
      </c>
      <c r="N1120" t="s">
        <v>3235</v>
      </c>
      <c r="O1120" t="s">
        <v>3236</v>
      </c>
    </row>
    <row r="1121" spans="1:15" x14ac:dyDescent="0.25">
      <c r="A1121">
        <v>5765</v>
      </c>
      <c r="B1121" t="s">
        <v>3237</v>
      </c>
      <c r="D1121">
        <v>116</v>
      </c>
      <c r="E1121">
        <v>2.3006000000000002</v>
      </c>
      <c r="F1121">
        <v>17</v>
      </c>
      <c r="G1121">
        <v>2.3006000000000002</v>
      </c>
      <c r="H1121">
        <v>2014</v>
      </c>
      <c r="I1121">
        <v>60</v>
      </c>
      <c r="J1121">
        <v>17</v>
      </c>
      <c r="K1121">
        <v>6</v>
      </c>
      <c r="L1121" t="str">
        <f t="shared" si="34"/>
        <v>the profiles of household solid waste recyclers and non-recyclers in kuala lumpur, malaysia</v>
      </c>
      <c r="M1121" t="str">
        <f t="shared" si="35"/>
        <v>habitat international</v>
      </c>
      <c r="N1121" t="s">
        <v>3238</v>
      </c>
      <c r="O1121" t="s">
        <v>3239</v>
      </c>
    </row>
    <row r="1122" spans="1:15" x14ac:dyDescent="0.25">
      <c r="A1122">
        <v>5766</v>
      </c>
      <c r="B1122" t="s">
        <v>3240</v>
      </c>
      <c r="D1122">
        <v>44</v>
      </c>
      <c r="E1122">
        <v>1.4885999999999999</v>
      </c>
      <c r="F1122">
        <v>11</v>
      </c>
      <c r="G1122">
        <v>1.4885999999999999</v>
      </c>
      <c r="H1122">
        <v>2014</v>
      </c>
      <c r="I1122">
        <v>40</v>
      </c>
      <c r="J1122">
        <v>11</v>
      </c>
      <c r="K1122">
        <v>3</v>
      </c>
      <c r="L1122" t="str">
        <f t="shared" si="34"/>
        <v>china's low-carbon city initiatives: the implementation gap and the limits of the target responsibility system</v>
      </c>
      <c r="M1122" t="str">
        <f t="shared" si="35"/>
        <v>habitat international</v>
      </c>
      <c r="N1122" t="s">
        <v>3241</v>
      </c>
      <c r="O1122" t="s">
        <v>3242</v>
      </c>
    </row>
    <row r="1123" spans="1:15" x14ac:dyDescent="0.25">
      <c r="A1123">
        <v>5768</v>
      </c>
      <c r="B1123" t="s">
        <v>3243</v>
      </c>
      <c r="D1123">
        <v>74</v>
      </c>
      <c r="E1123">
        <v>8.5259</v>
      </c>
      <c r="F1123">
        <v>63</v>
      </c>
      <c r="G1123">
        <v>8.5259</v>
      </c>
      <c r="H1123">
        <v>2014</v>
      </c>
      <c r="I1123">
        <v>51</v>
      </c>
      <c r="J1123">
        <v>63</v>
      </c>
      <c r="K1123">
        <v>3</v>
      </c>
      <c r="L1123" t="str">
        <f t="shared" si="34"/>
        <v>smartmentality: the smart city as disciplinary strategy</v>
      </c>
      <c r="M1123" t="str">
        <f t="shared" si="35"/>
        <v>urban studies</v>
      </c>
      <c r="N1123" t="s">
        <v>3244</v>
      </c>
      <c r="O1123" t="s">
        <v>3245</v>
      </c>
    </row>
    <row r="1124" spans="1:15" x14ac:dyDescent="0.25">
      <c r="A1124">
        <v>5778</v>
      </c>
      <c r="B1124" t="s">
        <v>3246</v>
      </c>
      <c r="D1124">
        <v>33</v>
      </c>
      <c r="E1124">
        <v>0.67669999999999997</v>
      </c>
      <c r="F1124">
        <v>5</v>
      </c>
      <c r="G1124">
        <v>0.67669999999999997</v>
      </c>
      <c r="H1124">
        <v>2014</v>
      </c>
      <c r="I1124">
        <v>30</v>
      </c>
      <c r="J1124">
        <v>5</v>
      </c>
      <c r="K1124">
        <v>4</v>
      </c>
      <c r="L1124" t="str">
        <f t="shared" si="34"/>
        <v>perspectives of energy efficient technologies penetration in the greek domestic sector, through the analysis of energy performance certificates</v>
      </c>
      <c r="M1124" t="str">
        <f t="shared" si="35"/>
        <v>energy policy</v>
      </c>
      <c r="N1124" t="s">
        <v>3247</v>
      </c>
      <c r="O1124" t="s">
        <v>3248</v>
      </c>
    </row>
    <row r="1125" spans="1:15" x14ac:dyDescent="0.25">
      <c r="A1125">
        <v>5782</v>
      </c>
      <c r="B1125" t="s">
        <v>3249</v>
      </c>
      <c r="D1125">
        <v>98</v>
      </c>
      <c r="E1125">
        <v>1.4885999999999999</v>
      </c>
      <c r="F1125">
        <v>11</v>
      </c>
      <c r="G1125">
        <v>1.4885999999999999</v>
      </c>
      <c r="H1125">
        <v>2014</v>
      </c>
      <c r="I1125">
        <v>48</v>
      </c>
      <c r="J1125">
        <v>11</v>
      </c>
      <c r="K1125">
        <v>4</v>
      </c>
      <c r="L1125" t="str">
        <f t="shared" si="34"/>
        <v>defining zero carbon and zero energy homes from a performance-based regulatory perspective</v>
      </c>
      <c r="M1125" t="str">
        <f t="shared" si="35"/>
        <v>energy efficiency</v>
      </c>
      <c r="N1125" t="s">
        <v>3250</v>
      </c>
      <c r="O1125" t="s">
        <v>3251</v>
      </c>
    </row>
    <row r="1126" spans="1:15" x14ac:dyDescent="0.25">
      <c r="A1126">
        <v>5787</v>
      </c>
      <c r="B1126" t="s">
        <v>3198</v>
      </c>
      <c r="D1126">
        <v>39</v>
      </c>
      <c r="E1126">
        <v>0.94730000000000003</v>
      </c>
      <c r="F1126">
        <v>7</v>
      </c>
      <c r="G1126">
        <v>0.94730000000000003</v>
      </c>
      <c r="H1126">
        <v>2014</v>
      </c>
      <c r="I1126">
        <v>32</v>
      </c>
      <c r="J1126">
        <v>7</v>
      </c>
      <c r="K1126">
        <v>5</v>
      </c>
      <c r="L1126" t="str">
        <f t="shared" si="34"/>
        <v>the attractiveness of taiwan as a bicycle tourism destination: a supply-side approach</v>
      </c>
      <c r="M1126" t="str">
        <f t="shared" si="35"/>
        <v>asia pacific journal of tourism research</v>
      </c>
      <c r="N1126" t="s">
        <v>3252</v>
      </c>
      <c r="O1126" t="s">
        <v>3253</v>
      </c>
    </row>
    <row r="1127" spans="1:15" x14ac:dyDescent="0.25">
      <c r="A1127">
        <v>5792</v>
      </c>
      <c r="B1127" t="s">
        <v>3254</v>
      </c>
      <c r="D1127">
        <v>71</v>
      </c>
      <c r="E1127">
        <v>0.94730000000000003</v>
      </c>
      <c r="F1127">
        <v>7</v>
      </c>
      <c r="G1127">
        <v>0.94730000000000003</v>
      </c>
      <c r="H1127">
        <v>2014</v>
      </c>
      <c r="I1127">
        <v>42</v>
      </c>
      <c r="J1127">
        <v>7</v>
      </c>
      <c r="K1127">
        <v>3</v>
      </c>
      <c r="L1127" t="str">
        <f t="shared" si="34"/>
        <v>urban fiscal austerity, infrastructure provision and the struggle for regional transit in 'motor city'</v>
      </c>
      <c r="M1127" t="str">
        <f t="shared" si="35"/>
        <v>cambridge journal of regions economy and society</v>
      </c>
      <c r="N1127" t="s">
        <v>3255</v>
      </c>
      <c r="O1127" t="s">
        <v>3256</v>
      </c>
    </row>
    <row r="1128" spans="1:15" x14ac:dyDescent="0.25">
      <c r="A1128">
        <v>5795</v>
      </c>
      <c r="B1128" t="s">
        <v>3257</v>
      </c>
      <c r="D1128">
        <v>217</v>
      </c>
      <c r="E1128">
        <v>3.3833000000000002</v>
      </c>
      <c r="F1128">
        <v>25</v>
      </c>
      <c r="G1128">
        <v>3.3833000000000002</v>
      </c>
      <c r="H1128">
        <v>2014</v>
      </c>
      <c r="I1128">
        <v>106</v>
      </c>
      <c r="J1128">
        <v>25</v>
      </c>
      <c r="K1128">
        <v>3</v>
      </c>
      <c r="L1128" t="str">
        <f t="shared" si="34"/>
        <v>'give me a laboratory and i will lower your carbon footprint!' - urban laboratories and the governance of low-carbon futures</v>
      </c>
      <c r="M1128" t="str">
        <f t="shared" si="35"/>
        <v>international journal of urban and regional research</v>
      </c>
      <c r="N1128" t="s">
        <v>3258</v>
      </c>
      <c r="O1128" t="s">
        <v>3259</v>
      </c>
    </row>
    <row r="1129" spans="1:15" x14ac:dyDescent="0.25">
      <c r="A1129">
        <v>5800</v>
      </c>
      <c r="B1129" t="s">
        <v>3260</v>
      </c>
      <c r="D1129">
        <v>44</v>
      </c>
      <c r="E1129">
        <v>1.218</v>
      </c>
      <c r="F1129">
        <v>9</v>
      </c>
      <c r="G1129">
        <v>1.218</v>
      </c>
      <c r="H1129">
        <v>2014</v>
      </c>
      <c r="I1129">
        <v>37</v>
      </c>
      <c r="J1129">
        <v>9</v>
      </c>
      <c r="K1129">
        <v>4</v>
      </c>
      <c r="L1129" t="str">
        <f t="shared" si="34"/>
        <v>legislation driven scenarios based on recent construction advancements towards the achievement of nearly zero energy dwellings in the southern european country of cyprus</v>
      </c>
      <c r="M1129" t="str">
        <f t="shared" si="35"/>
        <v>energy</v>
      </c>
      <c r="N1129" t="s">
        <v>3261</v>
      </c>
      <c r="O1129" t="s">
        <v>3262</v>
      </c>
    </row>
    <row r="1130" spans="1:15" x14ac:dyDescent="0.25">
      <c r="A1130">
        <v>5801</v>
      </c>
      <c r="B1130" t="s">
        <v>3263</v>
      </c>
      <c r="D1130">
        <v>57</v>
      </c>
      <c r="E1130">
        <v>2.4359999999999999</v>
      </c>
      <c r="F1130">
        <v>18</v>
      </c>
      <c r="G1130">
        <v>2.4359999999999999</v>
      </c>
      <c r="H1130">
        <v>2014</v>
      </c>
      <c r="I1130">
        <v>46</v>
      </c>
      <c r="J1130">
        <v>18</v>
      </c>
      <c r="K1130">
        <v>3</v>
      </c>
      <c r="L1130" t="str">
        <f t="shared" si="34"/>
        <v>sustainable passenger road transport scenarios to reduce fuel consumption, air pollutants and ghg (greenhouse gas) emissions in the mexico city metropolitan area</v>
      </c>
      <c r="M1130" t="str">
        <f t="shared" si="35"/>
        <v>energy</v>
      </c>
      <c r="N1130" t="s">
        <v>3264</v>
      </c>
      <c r="O1130" t="s">
        <v>3265</v>
      </c>
    </row>
    <row r="1131" spans="1:15" x14ac:dyDescent="0.25">
      <c r="A1131">
        <v>5802</v>
      </c>
      <c r="B1131" t="s">
        <v>3266</v>
      </c>
      <c r="D1131">
        <v>222</v>
      </c>
      <c r="E1131">
        <v>1.3532999999999999</v>
      </c>
      <c r="F1131">
        <v>10</v>
      </c>
      <c r="G1131">
        <v>1.3532999999999999</v>
      </c>
      <c r="H1131">
        <v>2014</v>
      </c>
      <c r="I1131">
        <v>146</v>
      </c>
      <c r="J1131">
        <v>10</v>
      </c>
      <c r="K1131">
        <v>2</v>
      </c>
      <c r="L1131" t="str">
        <f t="shared" si="34"/>
        <v>urban climate change mitigation in europe: looking at and beyond the role of population density</v>
      </c>
      <c r="M1131" t="str">
        <f t="shared" si="35"/>
        <v>journal of urban planning and development</v>
      </c>
      <c r="N1131" t="s">
        <v>3267</v>
      </c>
      <c r="O1131" t="s">
        <v>3268</v>
      </c>
    </row>
    <row r="1132" spans="1:15" x14ac:dyDescent="0.25">
      <c r="A1132">
        <v>5804</v>
      </c>
      <c r="B1132" t="s">
        <v>3269</v>
      </c>
      <c r="D1132">
        <v>98</v>
      </c>
      <c r="E1132">
        <v>1.3532999999999999</v>
      </c>
      <c r="F1132">
        <v>10</v>
      </c>
      <c r="G1132">
        <v>1.3532999999999999</v>
      </c>
      <c r="H1132">
        <v>2014</v>
      </c>
      <c r="I1132">
        <v>61</v>
      </c>
      <c r="J1132">
        <v>10</v>
      </c>
      <c r="K1132">
        <v>3</v>
      </c>
      <c r="L1132" t="str">
        <f t="shared" si="34"/>
        <v>'going green'?: the limitations of behaviour change programmes as a policy response to escalating resource consumption</v>
      </c>
      <c r="M1132" t="str">
        <f t="shared" si="35"/>
        <v>environmental policy and governance</v>
      </c>
      <c r="N1132" t="s">
        <v>3270</v>
      </c>
      <c r="O1132" t="s">
        <v>3271</v>
      </c>
    </row>
    <row r="1133" spans="1:15" x14ac:dyDescent="0.25">
      <c r="A1133">
        <v>5805</v>
      </c>
      <c r="B1133" t="s">
        <v>3272</v>
      </c>
      <c r="D1133">
        <v>94</v>
      </c>
      <c r="E1133">
        <v>1.3532999999999999</v>
      </c>
      <c r="F1133">
        <v>10</v>
      </c>
      <c r="G1133">
        <v>1.3532999999999999</v>
      </c>
      <c r="H1133">
        <v>2014</v>
      </c>
      <c r="I1133">
        <v>61</v>
      </c>
      <c r="J1133">
        <v>10</v>
      </c>
      <c r="K1133">
        <v>3</v>
      </c>
      <c r="L1133" t="str">
        <f t="shared" si="34"/>
        <v>practices, programs and projects of urban carbon governance:. perspectives from the australian city</v>
      </c>
      <c r="M1133" t="str">
        <f t="shared" si="35"/>
        <v>geoforum</v>
      </c>
      <c r="N1133" t="s">
        <v>3273</v>
      </c>
      <c r="O1133" t="s">
        <v>3274</v>
      </c>
    </row>
    <row r="1134" spans="1:15" x14ac:dyDescent="0.25">
      <c r="A1134">
        <v>5808</v>
      </c>
      <c r="B1134" t="s">
        <v>3275</v>
      </c>
      <c r="D1134">
        <v>229</v>
      </c>
      <c r="E1134">
        <v>0.67669999999999997</v>
      </c>
      <c r="F1134">
        <v>5</v>
      </c>
      <c r="G1134">
        <v>0.67669999999999997</v>
      </c>
      <c r="H1134">
        <v>2014</v>
      </c>
      <c r="I1134">
        <v>138</v>
      </c>
      <c r="J1134">
        <v>5</v>
      </c>
      <c r="K1134">
        <v>2</v>
      </c>
      <c r="L1134" t="str">
        <f t="shared" si="34"/>
        <v>mexico city's suburban land use and transit connection: the effects of the line b metro expansion</v>
      </c>
      <c r="M1134" t="str">
        <f t="shared" si="35"/>
        <v>transport policy</v>
      </c>
      <c r="N1134" t="s">
        <v>3276</v>
      </c>
      <c r="O1134" t="s">
        <v>3277</v>
      </c>
    </row>
    <row r="1135" spans="1:15" x14ac:dyDescent="0.25">
      <c r="A1135">
        <v>5812</v>
      </c>
      <c r="B1135" t="s">
        <v>3278</v>
      </c>
      <c r="D1135">
        <v>239</v>
      </c>
      <c r="E1135">
        <v>2.8420000000000001</v>
      </c>
      <c r="F1135">
        <v>21</v>
      </c>
      <c r="G1135">
        <v>2.8420000000000001</v>
      </c>
      <c r="H1135">
        <v>2014</v>
      </c>
      <c r="I1135">
        <v>116</v>
      </c>
      <c r="J1135">
        <v>21</v>
      </c>
      <c r="K1135">
        <v>8</v>
      </c>
      <c r="L1135" t="str">
        <f t="shared" si="34"/>
        <v>multimodal pricing and optimal design of urban public transport: the interplay between traffic congestion and bus crowding</v>
      </c>
      <c r="M1135" t="str">
        <f t="shared" si="35"/>
        <v>transportation research part b-methodological</v>
      </c>
      <c r="N1135" t="s">
        <v>3279</v>
      </c>
      <c r="O1135" t="s">
        <v>3280</v>
      </c>
    </row>
    <row r="1136" spans="1:15" x14ac:dyDescent="0.25">
      <c r="A1136">
        <v>5817</v>
      </c>
      <c r="B1136" t="s">
        <v>3281</v>
      </c>
      <c r="D1136">
        <v>70</v>
      </c>
      <c r="E1136">
        <v>2.4359999999999999</v>
      </c>
      <c r="F1136">
        <v>18</v>
      </c>
      <c r="G1136">
        <v>2.4359999999999999</v>
      </c>
      <c r="H1136">
        <v>2014</v>
      </c>
      <c r="I1136">
        <v>51</v>
      </c>
      <c r="J1136">
        <v>18</v>
      </c>
      <c r="K1136">
        <v>4</v>
      </c>
      <c r="L1136" t="str">
        <f t="shared" si="34"/>
        <v>implications and future direction of greenhouse gas emission mitigation policies in the building sector of china</v>
      </c>
      <c r="M1136" t="str">
        <f t="shared" si="35"/>
        <v>renewable &amp; sustainable energy reviews</v>
      </c>
      <c r="N1136" t="s">
        <v>3282</v>
      </c>
      <c r="O1136" t="s">
        <v>3283</v>
      </c>
    </row>
    <row r="1137" spans="1:15" x14ac:dyDescent="0.25">
      <c r="A1137">
        <v>5818</v>
      </c>
      <c r="B1137" t="s">
        <v>3284</v>
      </c>
      <c r="D1137">
        <v>106</v>
      </c>
      <c r="E1137">
        <v>2.8420000000000001</v>
      </c>
      <c r="F1137">
        <v>21</v>
      </c>
      <c r="G1137">
        <v>2.8420000000000001</v>
      </c>
      <c r="H1137">
        <v>2014</v>
      </c>
      <c r="I1137">
        <v>34</v>
      </c>
      <c r="J1137">
        <v>21</v>
      </c>
      <c r="K1137">
        <v>6</v>
      </c>
      <c r="L1137" t="str">
        <f t="shared" si="34"/>
        <v>lifetime performance of semi-transparent building-integrated photovoltaic (bipv) glazing systems in the tropics</v>
      </c>
      <c r="M1137" t="str">
        <f t="shared" si="35"/>
        <v>renewable &amp; sustainable energy reviews</v>
      </c>
      <c r="N1137" t="s">
        <v>3285</v>
      </c>
      <c r="O1137" t="s">
        <v>3286</v>
      </c>
    </row>
    <row r="1138" spans="1:15" x14ac:dyDescent="0.25">
      <c r="A1138">
        <v>5819</v>
      </c>
      <c r="B1138" t="s">
        <v>3287</v>
      </c>
      <c r="D1138">
        <v>61</v>
      </c>
      <c r="E1138">
        <v>11.7738</v>
      </c>
      <c r="F1138">
        <v>87</v>
      </c>
      <c r="G1138">
        <v>11.7738</v>
      </c>
      <c r="H1138">
        <v>2014</v>
      </c>
      <c r="I1138">
        <v>43</v>
      </c>
      <c r="J1138">
        <v>87</v>
      </c>
      <c r="K1138">
        <v>4</v>
      </c>
      <c r="L1138" t="str">
        <f t="shared" si="34"/>
        <v>phase change materials integrated in building walls: a state of the art review</v>
      </c>
      <c r="M1138" t="str">
        <f t="shared" si="35"/>
        <v>renewable &amp; sustainable energy reviews</v>
      </c>
      <c r="N1138" t="s">
        <v>3288</v>
      </c>
      <c r="O1138" t="s">
        <v>3289</v>
      </c>
    </row>
    <row r="1139" spans="1:15" x14ac:dyDescent="0.25">
      <c r="A1139">
        <v>5824</v>
      </c>
      <c r="B1139" t="s">
        <v>3290</v>
      </c>
      <c r="D1139">
        <v>84</v>
      </c>
      <c r="E1139">
        <v>2.1652999999999998</v>
      </c>
      <c r="F1139">
        <v>16</v>
      </c>
      <c r="G1139">
        <v>2.1652999999999998</v>
      </c>
      <c r="H1139">
        <v>2014</v>
      </c>
      <c r="I1139">
        <v>67</v>
      </c>
      <c r="J1139">
        <v>16</v>
      </c>
      <c r="K1139">
        <v>3</v>
      </c>
      <c r="L1139" t="str">
        <f t="shared" si="34"/>
        <v>scenarios of technology adoption towards low-carbon cities</v>
      </c>
      <c r="M1139" t="str">
        <f t="shared" si="35"/>
        <v>energy policy</v>
      </c>
      <c r="N1139" t="s">
        <v>3291</v>
      </c>
      <c r="O1139" t="s">
        <v>3292</v>
      </c>
    </row>
    <row r="1140" spans="1:15" x14ac:dyDescent="0.25">
      <c r="A1140">
        <v>5831</v>
      </c>
      <c r="B1140" t="s">
        <v>3293</v>
      </c>
      <c r="D1140">
        <v>128</v>
      </c>
      <c r="E1140">
        <v>3.6539000000000001</v>
      </c>
      <c r="F1140">
        <v>27</v>
      </c>
      <c r="G1140">
        <v>3.6539000000000001</v>
      </c>
      <c r="H1140">
        <v>2014</v>
      </c>
      <c r="I1140">
        <v>55</v>
      </c>
      <c r="J1140">
        <v>27</v>
      </c>
      <c r="K1140">
        <v>3</v>
      </c>
      <c r="L1140" t="str">
        <f t="shared" si="34"/>
        <v>civic ecology practices: participatory approaches to generating and measuring ecosystem services in cities</v>
      </c>
      <c r="M1140" t="str">
        <f t="shared" si="35"/>
        <v>ecosystem services</v>
      </c>
      <c r="N1140" t="s">
        <v>3294</v>
      </c>
      <c r="O1140" t="s">
        <v>3295</v>
      </c>
    </row>
    <row r="1141" spans="1:15" x14ac:dyDescent="0.25">
      <c r="A1141">
        <v>5834</v>
      </c>
      <c r="B1141" t="s">
        <v>3296</v>
      </c>
      <c r="D1141">
        <v>103</v>
      </c>
      <c r="E1141">
        <v>0.81200000000000006</v>
      </c>
      <c r="F1141">
        <v>6</v>
      </c>
      <c r="G1141">
        <v>0.81200000000000006</v>
      </c>
      <c r="H1141">
        <v>2014</v>
      </c>
      <c r="I1141">
        <v>48</v>
      </c>
      <c r="J1141">
        <v>6</v>
      </c>
      <c r="K1141">
        <v>3</v>
      </c>
      <c r="L1141" t="str">
        <f t="shared" si="34"/>
        <v>planning for multifunctional urban green infrastructures: promises and challenges</v>
      </c>
      <c r="M1141" t="str">
        <f t="shared" si="35"/>
        <v>urban design international</v>
      </c>
      <c r="N1141" t="s">
        <v>3297</v>
      </c>
      <c r="O1141" t="s">
        <v>3298</v>
      </c>
    </row>
    <row r="1142" spans="1:15" x14ac:dyDescent="0.25">
      <c r="A1142">
        <v>5838</v>
      </c>
      <c r="B1142" t="s">
        <v>3299</v>
      </c>
      <c r="D1142">
        <v>226</v>
      </c>
      <c r="E1142">
        <v>1.0826</v>
      </c>
      <c r="F1142">
        <v>8</v>
      </c>
      <c r="G1142">
        <v>1.0826</v>
      </c>
      <c r="H1142">
        <v>2014</v>
      </c>
      <c r="I1142">
        <v>130</v>
      </c>
      <c r="J1142">
        <v>8</v>
      </c>
      <c r="K1142">
        <v>1</v>
      </c>
      <c r="L1142" t="str">
        <f t="shared" si="34"/>
        <v>optimising time-varying network flows by low-revenue tolling under dynamic user equilibrium</v>
      </c>
      <c r="M1142" t="str">
        <f t="shared" si="35"/>
        <v>european journal of transport and infrastructure research</v>
      </c>
      <c r="N1142" t="s">
        <v>3300</v>
      </c>
    </row>
    <row r="1143" spans="1:15" x14ac:dyDescent="0.25">
      <c r="A1143">
        <v>5841</v>
      </c>
      <c r="B1143" t="s">
        <v>3301</v>
      </c>
      <c r="D1143">
        <v>43</v>
      </c>
      <c r="E1143">
        <v>2.9773000000000001</v>
      </c>
      <c r="F1143">
        <v>22</v>
      </c>
      <c r="G1143">
        <v>2.9773000000000001</v>
      </c>
      <c r="H1143">
        <v>2014</v>
      </c>
      <c r="I1143">
        <v>33</v>
      </c>
      <c r="J1143">
        <v>22</v>
      </c>
      <c r="K1143">
        <v>4</v>
      </c>
      <c r="L1143" t="str">
        <f t="shared" si="34"/>
        <v>analysis of energy economic renovation for historic wooden apartment buildings in cold climates</v>
      </c>
      <c r="M1143" t="str">
        <f t="shared" si="35"/>
        <v>applied energy</v>
      </c>
      <c r="N1143" t="s">
        <v>3302</v>
      </c>
      <c r="O1143" t="s">
        <v>3303</v>
      </c>
    </row>
    <row r="1144" spans="1:15" x14ac:dyDescent="0.25">
      <c r="A1144">
        <v>5849</v>
      </c>
      <c r="B1144" t="s">
        <v>3304</v>
      </c>
      <c r="D1144">
        <v>87</v>
      </c>
      <c r="E1144">
        <v>1.218</v>
      </c>
      <c r="F1144">
        <v>9</v>
      </c>
      <c r="G1144">
        <v>1.218</v>
      </c>
      <c r="H1144">
        <v>2014</v>
      </c>
      <c r="I1144">
        <v>71</v>
      </c>
      <c r="J1144">
        <v>9</v>
      </c>
      <c r="K1144">
        <v>5</v>
      </c>
      <c r="L1144" t="str">
        <f t="shared" si="34"/>
        <v>does change in the neighborhood environment prevent obesity in older women?</v>
      </c>
      <c r="M1144" t="str">
        <f t="shared" si="35"/>
        <v>social science &amp; medicine</v>
      </c>
      <c r="N1144" t="s">
        <v>3305</v>
      </c>
      <c r="O1144" t="s">
        <v>3306</v>
      </c>
    </row>
    <row r="1145" spans="1:15" x14ac:dyDescent="0.25">
      <c r="A1145">
        <v>5850</v>
      </c>
      <c r="B1145" t="s">
        <v>3307</v>
      </c>
      <c r="D1145">
        <v>109</v>
      </c>
      <c r="E1145">
        <v>1.4885999999999999</v>
      </c>
      <c r="F1145">
        <v>11</v>
      </c>
      <c r="G1145">
        <v>1.4885999999999999</v>
      </c>
      <c r="H1145">
        <v>2014</v>
      </c>
      <c r="I1145">
        <v>70</v>
      </c>
      <c r="J1145">
        <v>11</v>
      </c>
      <c r="K1145">
        <v>7</v>
      </c>
      <c r="L1145" t="str">
        <f t="shared" si="34"/>
        <v>strategies to manage barriers in policy formation and implementation of road pricing packages</v>
      </c>
      <c r="M1145" t="str">
        <f t="shared" si="35"/>
        <v>transportation research part a-policy and practice</v>
      </c>
      <c r="N1145" t="s">
        <v>3308</v>
      </c>
      <c r="O1145" t="s">
        <v>3309</v>
      </c>
    </row>
    <row r="1146" spans="1:15" x14ac:dyDescent="0.25">
      <c r="A1146">
        <v>5851</v>
      </c>
      <c r="B1146" t="s">
        <v>3310</v>
      </c>
      <c r="D1146">
        <v>89</v>
      </c>
      <c r="E1146">
        <v>0.67669999999999997</v>
      </c>
      <c r="F1146">
        <v>5</v>
      </c>
      <c r="G1146">
        <v>0.67669999999999997</v>
      </c>
      <c r="H1146">
        <v>2014</v>
      </c>
      <c r="I1146">
        <v>62</v>
      </c>
      <c r="J1146">
        <v>5</v>
      </c>
      <c r="K1146">
        <v>5</v>
      </c>
      <c r="L1146" t="str">
        <f t="shared" si="34"/>
        <v>active travel to work in new south wales 2005-2010, individual characteristics and association with body mass index</v>
      </c>
      <c r="M1146" t="str">
        <f t="shared" si="35"/>
        <v>australian and new zealand journal of public health</v>
      </c>
      <c r="N1146" t="s">
        <v>3311</v>
      </c>
      <c r="O1146" t="s">
        <v>3312</v>
      </c>
    </row>
    <row r="1147" spans="1:15" x14ac:dyDescent="0.25">
      <c r="A1147">
        <v>5852</v>
      </c>
      <c r="B1147" t="s">
        <v>3281</v>
      </c>
      <c r="D1147">
        <v>186</v>
      </c>
      <c r="E1147">
        <v>0.81200000000000006</v>
      </c>
      <c r="F1147">
        <v>6</v>
      </c>
      <c r="G1147">
        <v>0.81200000000000006</v>
      </c>
      <c r="H1147">
        <v>2014</v>
      </c>
      <c r="I1147">
        <v>150</v>
      </c>
      <c r="J1147">
        <v>6</v>
      </c>
      <c r="K1147">
        <v>1</v>
      </c>
      <c r="L1147" t="str">
        <f t="shared" si="34"/>
        <v>urban traffic congestion pricing model with the consideration of carbon emissions cost</v>
      </c>
      <c r="M1147" t="str">
        <f t="shared" si="35"/>
        <v>sustainability</v>
      </c>
      <c r="N1147" t="s">
        <v>3313</v>
      </c>
      <c r="O1147" t="s">
        <v>3314</v>
      </c>
    </row>
    <row r="1148" spans="1:15" x14ac:dyDescent="0.25">
      <c r="A1148">
        <v>5857</v>
      </c>
      <c r="B1148" t="s">
        <v>3315</v>
      </c>
      <c r="D1148">
        <v>72</v>
      </c>
      <c r="E1148">
        <v>1.7593000000000001</v>
      </c>
      <c r="F1148">
        <v>13</v>
      </c>
      <c r="G1148">
        <v>1.7593000000000001</v>
      </c>
      <c r="H1148">
        <v>2014</v>
      </c>
      <c r="I1148">
        <v>51</v>
      </c>
      <c r="J1148">
        <v>13</v>
      </c>
      <c r="K1148">
        <v>4</v>
      </c>
      <c r="L1148" t="str">
        <f t="shared" si="34"/>
        <v>characterization of thermal performance and nominal heating gap of the residential building stock using the epbd-derived databases: the case of portugal mainland</v>
      </c>
      <c r="M1148" t="str">
        <f t="shared" si="35"/>
        <v>energy and buildings</v>
      </c>
      <c r="N1148" t="s">
        <v>3316</v>
      </c>
      <c r="O1148" t="s">
        <v>3317</v>
      </c>
    </row>
    <row r="1149" spans="1:15" x14ac:dyDescent="0.25">
      <c r="A1149">
        <v>5859</v>
      </c>
      <c r="B1149" t="s">
        <v>3156</v>
      </c>
      <c r="D1149">
        <v>31</v>
      </c>
      <c r="E1149">
        <v>0.67669999999999997</v>
      </c>
      <c r="F1149">
        <v>5</v>
      </c>
      <c r="G1149">
        <v>0.67669999999999997</v>
      </c>
      <c r="H1149">
        <v>2014</v>
      </c>
      <c r="I1149">
        <v>27</v>
      </c>
      <c r="J1149">
        <v>5</v>
      </c>
      <c r="K1149">
        <v>4</v>
      </c>
      <c r="L1149" t="str">
        <f t="shared" si="34"/>
        <v>building energy performance assessment: comparison between ashrae standard 90.1 and brazilian regulation</v>
      </c>
      <c r="M1149" t="str">
        <f t="shared" si="35"/>
        <v>energy and buildings</v>
      </c>
      <c r="N1149" t="s">
        <v>3318</v>
      </c>
      <c r="O1149" t="s">
        <v>3319</v>
      </c>
    </row>
    <row r="1150" spans="1:15" x14ac:dyDescent="0.25">
      <c r="A1150">
        <v>5860</v>
      </c>
      <c r="B1150" t="s">
        <v>3320</v>
      </c>
      <c r="D1150">
        <v>127</v>
      </c>
      <c r="E1150">
        <v>3.1126</v>
      </c>
      <c r="F1150">
        <v>23</v>
      </c>
      <c r="G1150">
        <v>3.1126</v>
      </c>
      <c r="H1150">
        <v>2014</v>
      </c>
      <c r="I1150">
        <v>79</v>
      </c>
      <c r="J1150">
        <v>23</v>
      </c>
      <c r="K1150">
        <v>4</v>
      </c>
      <c r="L1150" t="str">
        <f t="shared" si="34"/>
        <v>user-led decentralized thermal comfort driven hvac operations for improved efficiency in office buildings</v>
      </c>
      <c r="M1150" t="str">
        <f t="shared" si="35"/>
        <v>energy and buildings</v>
      </c>
      <c r="N1150" t="s">
        <v>3321</v>
      </c>
      <c r="O1150" t="s">
        <v>3322</v>
      </c>
    </row>
    <row r="1151" spans="1:15" x14ac:dyDescent="0.25">
      <c r="A1151">
        <v>5868</v>
      </c>
      <c r="B1151" t="s">
        <v>3323</v>
      </c>
      <c r="D1151">
        <v>41</v>
      </c>
      <c r="E1151">
        <v>2.3006000000000002</v>
      </c>
      <c r="F1151">
        <v>17</v>
      </c>
      <c r="G1151">
        <v>2.3006000000000002</v>
      </c>
      <c r="H1151">
        <v>2014</v>
      </c>
      <c r="I1151">
        <v>22</v>
      </c>
      <c r="J1151">
        <v>17</v>
      </c>
      <c r="K1151">
        <v>6</v>
      </c>
      <c r="L1151" t="str">
        <f t="shared" si="34"/>
        <v>financial sustainability in municipal solid waste management - costs and revenues in bahir dar, ethiopia</v>
      </c>
      <c r="M1151" t="str">
        <f t="shared" si="35"/>
        <v>waste management</v>
      </c>
      <c r="N1151" t="s">
        <v>3324</v>
      </c>
      <c r="O1151" t="s">
        <v>3325</v>
      </c>
    </row>
    <row r="1152" spans="1:15" x14ac:dyDescent="0.25">
      <c r="A1152">
        <v>5871</v>
      </c>
      <c r="B1152" t="s">
        <v>3326</v>
      </c>
      <c r="D1152">
        <v>106</v>
      </c>
      <c r="E1152">
        <v>0.67669999999999997</v>
      </c>
      <c r="F1152">
        <v>5</v>
      </c>
      <c r="G1152">
        <v>0.67669999999999997</v>
      </c>
      <c r="H1152">
        <v>2014</v>
      </c>
      <c r="I1152">
        <v>84</v>
      </c>
      <c r="J1152">
        <v>5</v>
      </c>
      <c r="K1152">
        <v>1</v>
      </c>
      <c r="L1152" t="str">
        <f t="shared" si="34"/>
        <v>self-adaptive tolling strategy for enhanced high-occupancy toll lane operations</v>
      </c>
      <c r="M1152" t="str">
        <f t="shared" si="35"/>
        <v>ieee transactions on intelligent transportation systems</v>
      </c>
      <c r="N1152" t="s">
        <v>3327</v>
      </c>
      <c r="O1152" t="s">
        <v>3328</v>
      </c>
    </row>
    <row r="1153" spans="1:15" x14ac:dyDescent="0.25">
      <c r="A1153">
        <v>5881</v>
      </c>
      <c r="B1153" t="s">
        <v>3329</v>
      </c>
      <c r="D1153">
        <v>441</v>
      </c>
      <c r="E1153">
        <v>1.8946000000000001</v>
      </c>
      <c r="F1153">
        <v>14</v>
      </c>
      <c r="G1153">
        <v>1.8946000000000001</v>
      </c>
      <c r="H1153">
        <v>2014</v>
      </c>
      <c r="I1153">
        <v>207</v>
      </c>
      <c r="J1153">
        <v>14</v>
      </c>
      <c r="K1153">
        <v>3</v>
      </c>
      <c r="L1153" t="str">
        <f t="shared" si="34"/>
        <v>scales, strategies and actions for effective energy planning: a review</v>
      </c>
      <c r="M1153" t="str">
        <f t="shared" si="35"/>
        <v>energy policy</v>
      </c>
      <c r="N1153" t="s">
        <v>3330</v>
      </c>
      <c r="O1153" t="s">
        <v>3331</v>
      </c>
    </row>
    <row r="1154" spans="1:15" x14ac:dyDescent="0.25">
      <c r="A1154">
        <v>5883</v>
      </c>
      <c r="B1154" t="s">
        <v>3332</v>
      </c>
      <c r="D1154">
        <v>60</v>
      </c>
      <c r="E1154">
        <v>3.2479</v>
      </c>
      <c r="F1154">
        <v>24</v>
      </c>
      <c r="G1154">
        <v>3.2479</v>
      </c>
      <c r="H1154">
        <v>2014</v>
      </c>
      <c r="I1154">
        <v>14</v>
      </c>
      <c r="J1154">
        <v>24</v>
      </c>
      <c r="K1154">
        <v>3</v>
      </c>
      <c r="L1154" t="str">
        <f t="shared" si="34"/>
        <v>uncovering opportunity of low-carbon city promotion with industrial system innovation: case study on industrial symbiosis projects in china</v>
      </c>
      <c r="M1154" t="str">
        <f t="shared" si="35"/>
        <v>energy policy</v>
      </c>
      <c r="N1154" t="s">
        <v>3333</v>
      </c>
      <c r="O1154" t="s">
        <v>3334</v>
      </c>
    </row>
    <row r="1155" spans="1:15" x14ac:dyDescent="0.25">
      <c r="A1155">
        <v>5891</v>
      </c>
      <c r="B1155" t="s">
        <v>3335</v>
      </c>
      <c r="D1155">
        <v>145</v>
      </c>
      <c r="E1155">
        <v>1.0826</v>
      </c>
      <c r="F1155">
        <v>8</v>
      </c>
      <c r="G1155">
        <v>1.0826</v>
      </c>
      <c r="H1155">
        <v>2014</v>
      </c>
      <c r="I1155">
        <v>89</v>
      </c>
      <c r="J1155">
        <v>8</v>
      </c>
      <c r="K1155">
        <v>2</v>
      </c>
      <c r="L1155" t="str">
        <f t="shared" ref="L1155:L1218" si="36">MID(N1155,FIND("Title:",N1155)+15,FIND("&lt;",N1155,FIND("Title:",N1155)+15)-FIND("Title:",N1155)-15)</f>
        <v>the nature of urban growth and the commuting transition: endless sprawl or a growth wave?</v>
      </c>
      <c r="M1155" t="str">
        <f t="shared" ref="M1155:M1218" si="37">MID(N1155,FIND("Source:",N1155)+16,FIND(",",N1155,FIND("Source:",N1155)+15)-FIND("Source:",N1155)-16)</f>
        <v>urban studies</v>
      </c>
      <c r="N1155" t="s">
        <v>3336</v>
      </c>
      <c r="O1155" t="s">
        <v>3337</v>
      </c>
    </row>
    <row r="1156" spans="1:15" x14ac:dyDescent="0.25">
      <c r="A1156">
        <v>5892</v>
      </c>
      <c r="B1156" t="s">
        <v>3338</v>
      </c>
      <c r="D1156">
        <v>66</v>
      </c>
      <c r="E1156">
        <v>1.6240000000000001</v>
      </c>
      <c r="F1156">
        <v>12</v>
      </c>
      <c r="G1156">
        <v>1.6240000000000001</v>
      </c>
      <c r="H1156">
        <v>2014</v>
      </c>
      <c r="I1156">
        <v>39</v>
      </c>
      <c r="J1156">
        <v>12</v>
      </c>
      <c r="K1156">
        <v>2</v>
      </c>
      <c r="L1156" t="str">
        <f t="shared" si="36"/>
        <v>accessibility modelling: predicting the impact of planned transport infrastructure on accessibility patterns in edinburgh, uk</v>
      </c>
      <c r="M1156" t="str">
        <f t="shared" si="37"/>
        <v>journal of transport geography</v>
      </c>
      <c r="N1156" t="s">
        <v>3339</v>
      </c>
      <c r="O1156" t="s">
        <v>3340</v>
      </c>
    </row>
    <row r="1157" spans="1:15" x14ac:dyDescent="0.25">
      <c r="A1157">
        <v>5894</v>
      </c>
      <c r="B1157" t="s">
        <v>3341</v>
      </c>
      <c r="D1157">
        <v>108</v>
      </c>
      <c r="E1157">
        <v>1.218</v>
      </c>
      <c r="F1157">
        <v>9</v>
      </c>
      <c r="G1157">
        <v>1.218</v>
      </c>
      <c r="H1157">
        <v>2014</v>
      </c>
      <c r="I1157">
        <v>55</v>
      </c>
      <c r="J1157">
        <v>9</v>
      </c>
      <c r="K1157">
        <v>5</v>
      </c>
      <c r="L1157" t="str">
        <f t="shared" si="36"/>
        <v>what about people in cycle network planning? applying participative multicriteria gis analysis in the case of the athens metropolitan cycle network</v>
      </c>
      <c r="M1157" t="str">
        <f t="shared" si="37"/>
        <v>journal of transport geography</v>
      </c>
      <c r="N1157" t="s">
        <v>3342</v>
      </c>
      <c r="O1157" t="s">
        <v>3343</v>
      </c>
    </row>
    <row r="1158" spans="1:15" x14ac:dyDescent="0.25">
      <c r="A1158">
        <v>5896</v>
      </c>
      <c r="B1158" t="s">
        <v>3153</v>
      </c>
      <c r="D1158">
        <v>38</v>
      </c>
      <c r="E1158">
        <v>1.3532999999999999</v>
      </c>
      <c r="F1158">
        <v>10</v>
      </c>
      <c r="G1158">
        <v>1.3532999999999999</v>
      </c>
      <c r="H1158">
        <v>2014</v>
      </c>
      <c r="I1158">
        <v>22</v>
      </c>
      <c r="J1158">
        <v>10</v>
      </c>
      <c r="K1158">
        <v>4</v>
      </c>
      <c r="L1158" t="str">
        <f t="shared" si="36"/>
        <v>building energy efficiency in china rural areas: situation, drawbacks, challenges, corresponding measures and policies</v>
      </c>
      <c r="M1158" t="str">
        <f t="shared" si="37"/>
        <v>sustainable cities and society</v>
      </c>
      <c r="N1158" t="s">
        <v>3344</v>
      </c>
      <c r="O1158" t="s">
        <v>3345</v>
      </c>
    </row>
    <row r="1159" spans="1:15" x14ac:dyDescent="0.25">
      <c r="A1159">
        <v>5902</v>
      </c>
      <c r="B1159" t="s">
        <v>3346</v>
      </c>
      <c r="D1159">
        <v>151</v>
      </c>
      <c r="E1159">
        <v>4.1952999999999996</v>
      </c>
      <c r="F1159">
        <v>31</v>
      </c>
      <c r="G1159">
        <v>4.1952999999999996</v>
      </c>
      <c r="H1159">
        <v>2014</v>
      </c>
      <c r="I1159">
        <v>105</v>
      </c>
      <c r="J1159">
        <v>31</v>
      </c>
      <c r="K1159">
        <v>3</v>
      </c>
      <c r="L1159" t="str">
        <f t="shared" si="36"/>
        <v>spatial distribution of us household carbon footprints reveals suburbanization undermines greenhouse gas benefits of urban population density</v>
      </c>
      <c r="M1159" t="str">
        <f t="shared" si="37"/>
        <v>environmental science &amp; technology</v>
      </c>
      <c r="N1159" t="s">
        <v>3347</v>
      </c>
      <c r="O1159" t="s">
        <v>3348</v>
      </c>
    </row>
    <row r="1160" spans="1:15" x14ac:dyDescent="0.25">
      <c r="A1160">
        <v>5946</v>
      </c>
      <c r="B1160" t="s">
        <v>3349</v>
      </c>
      <c r="D1160">
        <v>96</v>
      </c>
      <c r="E1160">
        <v>0.94730000000000003</v>
      </c>
      <c r="F1160">
        <v>7</v>
      </c>
      <c r="G1160">
        <v>0.94730000000000003</v>
      </c>
      <c r="H1160">
        <v>2014</v>
      </c>
      <c r="I1160">
        <v>45</v>
      </c>
      <c r="J1160">
        <v>7</v>
      </c>
      <c r="K1160">
        <v>3</v>
      </c>
      <c r="L1160" t="str">
        <f t="shared" si="36"/>
        <v>integrating community gardens into public parks: an innovative approach for providing ecosystem services in urban areas</v>
      </c>
      <c r="M1160" t="str">
        <f t="shared" si="37"/>
        <v>urban forestry &amp; urban greening</v>
      </c>
      <c r="N1160" t="s">
        <v>3350</v>
      </c>
      <c r="O1160" t="s">
        <v>3351</v>
      </c>
    </row>
    <row r="1161" spans="1:15" x14ac:dyDescent="0.25">
      <c r="A1161">
        <v>5964</v>
      </c>
      <c r="B1161" t="s">
        <v>3352</v>
      </c>
      <c r="D1161">
        <v>162</v>
      </c>
      <c r="E1161">
        <v>0.67669999999999997</v>
      </c>
      <c r="F1161">
        <v>5</v>
      </c>
      <c r="G1161">
        <v>0.67669999999999997</v>
      </c>
      <c r="H1161">
        <v>2014</v>
      </c>
      <c r="I1161">
        <v>121</v>
      </c>
      <c r="J1161">
        <v>5</v>
      </c>
      <c r="K1161">
        <v>2</v>
      </c>
      <c r="L1161" t="str">
        <f t="shared" si="36"/>
        <v>hyperautomobility and governmentality in auckland</v>
      </c>
      <c r="M1161" t="str">
        <f t="shared" si="37"/>
        <v>journal of environmental policy &amp; planning</v>
      </c>
      <c r="N1161" t="s">
        <v>3353</v>
      </c>
      <c r="O1161" t="s">
        <v>3354</v>
      </c>
    </row>
    <row r="1162" spans="1:15" x14ac:dyDescent="0.25">
      <c r="A1162">
        <v>5975</v>
      </c>
      <c r="B1162" t="s">
        <v>3355</v>
      </c>
      <c r="D1162">
        <v>272</v>
      </c>
      <c r="E1162">
        <v>1.4885999999999999</v>
      </c>
      <c r="F1162">
        <v>11</v>
      </c>
      <c r="G1162">
        <v>1.4885999999999999</v>
      </c>
      <c r="H1162">
        <v>2014</v>
      </c>
      <c r="I1162">
        <v>149</v>
      </c>
      <c r="J1162">
        <v>11</v>
      </c>
      <c r="K1162">
        <v>5</v>
      </c>
      <c r="L1162" t="str">
        <f t="shared" si="36"/>
        <v>how can psychological theory help cities increase walking and bicycling?</v>
      </c>
      <c r="M1162" t="str">
        <f t="shared" si="37"/>
        <v>journal of the american planning association</v>
      </c>
      <c r="N1162" t="s">
        <v>3356</v>
      </c>
      <c r="O1162" t="s">
        <v>3357</v>
      </c>
    </row>
    <row r="1163" spans="1:15" x14ac:dyDescent="0.25">
      <c r="A1163">
        <v>5976</v>
      </c>
      <c r="B1163" t="s">
        <v>3358</v>
      </c>
      <c r="D1163">
        <v>73</v>
      </c>
      <c r="E1163">
        <v>0.94730000000000003</v>
      </c>
      <c r="F1163">
        <v>7</v>
      </c>
      <c r="G1163">
        <v>0.94730000000000003</v>
      </c>
      <c r="H1163">
        <v>2014</v>
      </c>
      <c r="I1163">
        <v>24</v>
      </c>
      <c r="J1163">
        <v>7</v>
      </c>
      <c r="K1163">
        <v>2</v>
      </c>
      <c r="L1163" t="str">
        <f t="shared" si="36"/>
        <v>a driving factor in mobility? transportation's role in connecting subsidized housing and employment outcomes in the moving to opportunity (mto) program</v>
      </c>
      <c r="M1163" t="str">
        <f t="shared" si="37"/>
        <v>journal of the american planning association</v>
      </c>
      <c r="N1163" t="s">
        <v>3359</v>
      </c>
      <c r="O1163" t="s">
        <v>3360</v>
      </c>
    </row>
    <row r="1164" spans="1:15" x14ac:dyDescent="0.25">
      <c r="A1164">
        <v>5986</v>
      </c>
      <c r="B1164" t="s">
        <v>3168</v>
      </c>
      <c r="D1164">
        <v>285</v>
      </c>
      <c r="E1164">
        <v>0.81200000000000006</v>
      </c>
      <c r="F1164">
        <v>6</v>
      </c>
      <c r="G1164">
        <v>0.81200000000000006</v>
      </c>
      <c r="H1164">
        <v>2014</v>
      </c>
      <c r="I1164">
        <v>143</v>
      </c>
      <c r="J1164">
        <v>6</v>
      </c>
      <c r="K1164">
        <v>1</v>
      </c>
      <c r="L1164" t="str">
        <f t="shared" si="36"/>
        <v>variational inequality model for cordon-based congestion pricing under side constrained stochastic user equilibrium conditions</v>
      </c>
      <c r="M1164" t="str">
        <f t="shared" si="37"/>
        <v>transportmetrica a-transport science</v>
      </c>
      <c r="N1164" t="s">
        <v>3361</v>
      </c>
      <c r="O1164" t="s">
        <v>3362</v>
      </c>
    </row>
    <row r="1165" spans="1:15" x14ac:dyDescent="0.25">
      <c r="A1165">
        <v>5991</v>
      </c>
      <c r="B1165" t="s">
        <v>3320</v>
      </c>
      <c r="D1165">
        <v>44</v>
      </c>
      <c r="E1165">
        <v>2.3006000000000002</v>
      </c>
      <c r="F1165">
        <v>17</v>
      </c>
      <c r="G1165">
        <v>2.3006000000000002</v>
      </c>
      <c r="H1165">
        <v>2014</v>
      </c>
      <c r="I1165">
        <v>21</v>
      </c>
      <c r="J1165">
        <v>17</v>
      </c>
      <c r="K1165">
        <v>4</v>
      </c>
      <c r="L1165" t="str">
        <f t="shared" si="36"/>
        <v>human-building interaction framework for personalized thermal comfort-driven systems in office buildings</v>
      </c>
      <c r="M1165" t="str">
        <f t="shared" si="37"/>
        <v>journal of computing in civil engineering</v>
      </c>
      <c r="N1165" t="s">
        <v>3363</v>
      </c>
      <c r="O1165" t="s">
        <v>3364</v>
      </c>
    </row>
    <row r="1166" spans="1:15" x14ac:dyDescent="0.25">
      <c r="A1166">
        <v>5998</v>
      </c>
      <c r="B1166" t="s">
        <v>3365</v>
      </c>
      <c r="D1166">
        <v>50</v>
      </c>
      <c r="E1166">
        <v>2.8420000000000001</v>
      </c>
      <c r="F1166">
        <v>21</v>
      </c>
      <c r="G1166">
        <v>2.8420000000000001</v>
      </c>
      <c r="H1166">
        <v>2014</v>
      </c>
      <c r="I1166">
        <v>47</v>
      </c>
      <c r="J1166">
        <v>21</v>
      </c>
      <c r="K1166">
        <v>3</v>
      </c>
      <c r="L1166" t="str">
        <f t="shared" si="36"/>
        <v>the utilisation of environmental knowledge in landuse planning: drawing lessons for an ecosystem services approach</v>
      </c>
      <c r="M1166" t="str">
        <f t="shared" si="37"/>
        <v>environment and planning c-government and policy</v>
      </c>
      <c r="N1166" t="s">
        <v>3366</v>
      </c>
      <c r="O1166" t="s">
        <v>3367</v>
      </c>
    </row>
    <row r="1167" spans="1:15" x14ac:dyDescent="0.25">
      <c r="A1167">
        <v>6008</v>
      </c>
      <c r="B1167" t="s">
        <v>3368</v>
      </c>
      <c r="D1167">
        <v>57</v>
      </c>
      <c r="E1167">
        <v>1.7593000000000001</v>
      </c>
      <c r="F1167">
        <v>13</v>
      </c>
      <c r="G1167">
        <v>1.7593000000000001</v>
      </c>
      <c r="H1167">
        <v>2014</v>
      </c>
      <c r="I1167">
        <v>42</v>
      </c>
      <c r="J1167">
        <v>13</v>
      </c>
      <c r="K1167">
        <v>5</v>
      </c>
      <c r="L1167" t="str">
        <f t="shared" si="36"/>
        <v>ageing in an ultra- dense metropolis: perceived neighbourhood characteristics and utilitarian walking in hong kong elders</v>
      </c>
      <c r="M1167" t="str">
        <f t="shared" si="37"/>
        <v>public health nutrition</v>
      </c>
      <c r="N1167" t="s">
        <v>3369</v>
      </c>
      <c r="O1167" t="s">
        <v>3370</v>
      </c>
    </row>
    <row r="1168" spans="1:15" x14ac:dyDescent="0.25">
      <c r="A1168">
        <v>6013</v>
      </c>
      <c r="B1168" t="s">
        <v>3326</v>
      </c>
      <c r="D1168">
        <v>118</v>
      </c>
      <c r="E1168">
        <v>0.67669999999999997</v>
      </c>
      <c r="F1168">
        <v>5</v>
      </c>
      <c r="G1168">
        <v>0.67669999999999997</v>
      </c>
      <c r="H1168">
        <v>2014</v>
      </c>
      <c r="I1168">
        <v>73</v>
      </c>
      <c r="J1168">
        <v>5</v>
      </c>
      <c r="K1168">
        <v>4</v>
      </c>
      <c r="L1168" t="str">
        <f t="shared" si="36"/>
        <v>urban energy saving and carbon reduction potential of new-types of building materials by recycling coal mining wastes</v>
      </c>
      <c r="M1168" t="str">
        <f t="shared" si="37"/>
        <v>environmental engineering and management journal</v>
      </c>
      <c r="N1168" t="s">
        <v>3371</v>
      </c>
    </row>
    <row r="1169" spans="1:15" x14ac:dyDescent="0.25">
      <c r="A1169">
        <v>6015</v>
      </c>
      <c r="B1169" t="s">
        <v>3372</v>
      </c>
      <c r="D1169">
        <v>40</v>
      </c>
      <c r="E1169">
        <v>1.4885999999999999</v>
      </c>
      <c r="F1169">
        <v>11</v>
      </c>
      <c r="G1169">
        <v>1.4885999999999999</v>
      </c>
      <c r="H1169">
        <v>2014</v>
      </c>
      <c r="I1169">
        <v>37</v>
      </c>
      <c r="J1169">
        <v>11</v>
      </c>
      <c r="K1169">
        <v>2</v>
      </c>
      <c r="L1169" t="str">
        <f t="shared" si="36"/>
        <v>a rule-based approach for determining the plausible universe of electric vehicle buyers in the lisbon metropolitan area</v>
      </c>
      <c r="M1169" t="str">
        <f t="shared" si="37"/>
        <v>transportation research part a-policy and practice</v>
      </c>
      <c r="N1169" t="s">
        <v>3373</v>
      </c>
      <c r="O1169" t="s">
        <v>3374</v>
      </c>
    </row>
    <row r="1170" spans="1:15" x14ac:dyDescent="0.25">
      <c r="A1170">
        <v>6016</v>
      </c>
      <c r="B1170" t="s">
        <v>3375</v>
      </c>
      <c r="D1170">
        <v>455</v>
      </c>
      <c r="E1170">
        <v>2.1652999999999998</v>
      </c>
      <c r="F1170">
        <v>16</v>
      </c>
      <c r="G1170">
        <v>2.1652999999999998</v>
      </c>
      <c r="H1170">
        <v>2014</v>
      </c>
      <c r="I1170">
        <v>203</v>
      </c>
      <c r="J1170">
        <v>16</v>
      </c>
      <c r="K1170">
        <v>7</v>
      </c>
      <c r="L1170" t="str">
        <f t="shared" si="36"/>
        <v>policy implementation lessons from six road pricing cases</v>
      </c>
      <c r="M1170" t="str">
        <f t="shared" si="37"/>
        <v>transportation research part a-policy and practice</v>
      </c>
      <c r="N1170" t="s">
        <v>3376</v>
      </c>
      <c r="O1170" t="s">
        <v>3377</v>
      </c>
    </row>
    <row r="1171" spans="1:15" x14ac:dyDescent="0.25">
      <c r="A1171">
        <v>6017</v>
      </c>
      <c r="B1171" t="s">
        <v>3378</v>
      </c>
      <c r="D1171">
        <v>94</v>
      </c>
      <c r="E1171">
        <v>1.3532999999999999</v>
      </c>
      <c r="F1171">
        <v>10</v>
      </c>
      <c r="G1171">
        <v>1.3532999999999999</v>
      </c>
      <c r="H1171">
        <v>2014</v>
      </c>
      <c r="I1171">
        <v>61</v>
      </c>
      <c r="J1171">
        <v>10</v>
      </c>
      <c r="K1171">
        <v>2</v>
      </c>
      <c r="L1171" t="str">
        <f t="shared" si="36"/>
        <v>access and the choice of transit technology</v>
      </c>
      <c r="M1171" t="str">
        <f t="shared" si="37"/>
        <v>transportation research part a-policy and practice</v>
      </c>
      <c r="N1171" t="s">
        <v>3379</v>
      </c>
      <c r="O1171" t="s">
        <v>3380</v>
      </c>
    </row>
    <row r="1172" spans="1:15" x14ac:dyDescent="0.25">
      <c r="A1172">
        <v>6018</v>
      </c>
      <c r="B1172" t="s">
        <v>3381</v>
      </c>
      <c r="D1172">
        <v>94</v>
      </c>
      <c r="E1172">
        <v>0.81200000000000006</v>
      </c>
      <c r="F1172">
        <v>6</v>
      </c>
      <c r="G1172">
        <v>0.81200000000000006</v>
      </c>
      <c r="H1172">
        <v>2014</v>
      </c>
      <c r="I1172">
        <v>66</v>
      </c>
      <c r="J1172">
        <v>6</v>
      </c>
      <c r="K1172">
        <v>8</v>
      </c>
      <c r="L1172" t="str">
        <f t="shared" si="36"/>
        <v>crowding-in or crowding out: an empirical analysis on the effect of subsidies on individual willingness-to-pay for public transportation</v>
      </c>
      <c r="M1172" t="str">
        <f t="shared" si="37"/>
        <v>transportation research part a-policy and practice</v>
      </c>
      <c r="N1172" t="s">
        <v>3382</v>
      </c>
      <c r="O1172" t="s">
        <v>3383</v>
      </c>
    </row>
    <row r="1173" spans="1:15" x14ac:dyDescent="0.25">
      <c r="A1173">
        <v>6020</v>
      </c>
      <c r="B1173" t="s">
        <v>3384</v>
      </c>
      <c r="D1173">
        <v>218</v>
      </c>
      <c r="E1173">
        <v>0.94730000000000003</v>
      </c>
      <c r="F1173">
        <v>7</v>
      </c>
      <c r="G1173">
        <v>0.94730000000000003</v>
      </c>
      <c r="H1173">
        <v>2014</v>
      </c>
      <c r="I1173">
        <v>151</v>
      </c>
      <c r="J1173">
        <v>7</v>
      </c>
      <c r="K1173">
        <v>7</v>
      </c>
      <c r="L1173" t="str">
        <f t="shared" si="36"/>
        <v>dynamic simulation modeling and policy analysis of an area-based congestion pricing scheme for a transportation socioeconomic system</v>
      </c>
      <c r="M1173" t="str">
        <f t="shared" si="37"/>
        <v>transportation research part a-policy and practice</v>
      </c>
      <c r="N1173" t="s">
        <v>3385</v>
      </c>
      <c r="O1173" t="s">
        <v>3386</v>
      </c>
    </row>
    <row r="1174" spans="1:15" x14ac:dyDescent="0.25">
      <c r="A1174">
        <v>6021</v>
      </c>
      <c r="B1174" t="s">
        <v>3332</v>
      </c>
      <c r="D1174">
        <v>101</v>
      </c>
      <c r="E1174">
        <v>2.4359999999999999</v>
      </c>
      <c r="F1174">
        <v>18</v>
      </c>
      <c r="G1174">
        <v>2.4359999999999999</v>
      </c>
      <c r="H1174">
        <v>2014</v>
      </c>
      <c r="I1174">
        <v>42</v>
      </c>
      <c r="J1174">
        <v>18</v>
      </c>
      <c r="K1174">
        <v>3</v>
      </c>
      <c r="L1174" t="str">
        <f t="shared" si="36"/>
        <v>achieving carbon emission reduction through industrial &amp; urban symbiosis: a case of kawasaki</v>
      </c>
      <c r="M1174" t="str">
        <f t="shared" si="37"/>
        <v>energy</v>
      </c>
      <c r="N1174" t="s">
        <v>3387</v>
      </c>
      <c r="O1174" t="s">
        <v>3388</v>
      </c>
    </row>
    <row r="1175" spans="1:15" x14ac:dyDescent="0.25">
      <c r="A1175">
        <v>6025</v>
      </c>
      <c r="B1175" t="s">
        <v>3389</v>
      </c>
      <c r="D1175">
        <v>54</v>
      </c>
      <c r="E1175">
        <v>1.6240000000000001</v>
      </c>
      <c r="F1175">
        <v>12</v>
      </c>
      <c r="G1175">
        <v>1.6240000000000001</v>
      </c>
      <c r="H1175">
        <v>2014</v>
      </c>
      <c r="I1175">
        <v>42</v>
      </c>
      <c r="J1175">
        <v>12</v>
      </c>
      <c r="K1175">
        <v>2</v>
      </c>
      <c r="L1175" t="str">
        <f t="shared" si="36"/>
        <v>competitive transit network design in cities with radial street patterns</v>
      </c>
      <c r="M1175" t="str">
        <f t="shared" si="37"/>
        <v>transportation research part b-methodological</v>
      </c>
      <c r="N1175" t="s">
        <v>3390</v>
      </c>
      <c r="O1175" t="s">
        <v>3391</v>
      </c>
    </row>
    <row r="1176" spans="1:15" x14ac:dyDescent="0.25">
      <c r="A1176">
        <v>6041</v>
      </c>
      <c r="B1176" t="s">
        <v>3392</v>
      </c>
      <c r="D1176">
        <v>140</v>
      </c>
      <c r="E1176">
        <v>2.0299999999999998</v>
      </c>
      <c r="F1176">
        <v>15</v>
      </c>
      <c r="G1176">
        <v>2.0299999999999998</v>
      </c>
      <c r="H1176">
        <v>2014</v>
      </c>
      <c r="I1176">
        <v>46</v>
      </c>
      <c r="J1176">
        <v>15</v>
      </c>
      <c r="K1176">
        <v>6</v>
      </c>
      <c r="L1176" t="str">
        <f t="shared" si="36"/>
        <v>relative importance of electricity sources and construction practices in residential buildings: a swiss-us comparison of energy related life-cycle impacts</v>
      </c>
      <c r="M1176" t="str">
        <f t="shared" si="37"/>
        <v>energy and buildings</v>
      </c>
      <c r="N1176" t="s">
        <v>3393</v>
      </c>
      <c r="O1176" t="s">
        <v>3394</v>
      </c>
    </row>
    <row r="1177" spans="1:15" x14ac:dyDescent="0.25">
      <c r="A1177">
        <v>6043</v>
      </c>
      <c r="B1177" t="s">
        <v>3395</v>
      </c>
      <c r="D1177">
        <v>264</v>
      </c>
      <c r="E1177">
        <v>0.81200000000000006</v>
      </c>
      <c r="F1177">
        <v>6</v>
      </c>
      <c r="G1177">
        <v>0.81200000000000006</v>
      </c>
      <c r="H1177">
        <v>2014</v>
      </c>
      <c r="I1177">
        <v>171</v>
      </c>
      <c r="J1177">
        <v>6</v>
      </c>
      <c r="K1177">
        <v>2</v>
      </c>
      <c r="L1177" t="str">
        <f t="shared" si="36"/>
        <v>spatial planning as a driver of change in mobility and residential energy consumption</v>
      </c>
      <c r="M1177" t="str">
        <f t="shared" si="37"/>
        <v>energy and buildings</v>
      </c>
      <c r="N1177" t="s">
        <v>3396</v>
      </c>
      <c r="O1177" t="s">
        <v>3397</v>
      </c>
    </row>
    <row r="1178" spans="1:15" x14ac:dyDescent="0.25">
      <c r="A1178">
        <v>6044</v>
      </c>
      <c r="B1178" t="s">
        <v>3326</v>
      </c>
      <c r="D1178">
        <v>46</v>
      </c>
      <c r="E1178">
        <v>1.6240000000000001</v>
      </c>
      <c r="F1178">
        <v>12</v>
      </c>
      <c r="G1178">
        <v>1.6240000000000001</v>
      </c>
      <c r="H1178">
        <v>2014</v>
      </c>
      <c r="I1178">
        <v>45</v>
      </c>
      <c r="J1178">
        <v>12</v>
      </c>
      <c r="K1178">
        <v>4</v>
      </c>
      <c r="L1178" t="str">
        <f t="shared" si="36"/>
        <v>development of temperature and humidity independent control (thic) air-conditioning systems in china-a review</v>
      </c>
      <c r="M1178" t="str">
        <f t="shared" si="37"/>
        <v>renewable &amp; sustainable energy reviews</v>
      </c>
      <c r="N1178" t="s">
        <v>3398</v>
      </c>
      <c r="O1178" t="s">
        <v>3399</v>
      </c>
    </row>
    <row r="1179" spans="1:15" x14ac:dyDescent="0.25">
      <c r="A1179">
        <v>6054</v>
      </c>
      <c r="B1179" t="s">
        <v>3400</v>
      </c>
      <c r="D1179">
        <v>67</v>
      </c>
      <c r="E1179">
        <v>1.3532999999999999</v>
      </c>
      <c r="F1179">
        <v>10</v>
      </c>
      <c r="G1179">
        <v>1.3532999999999999</v>
      </c>
      <c r="H1179">
        <v>2014</v>
      </c>
      <c r="I1179">
        <v>29</v>
      </c>
      <c r="J1179">
        <v>10</v>
      </c>
      <c r="K1179">
        <v>6</v>
      </c>
      <c r="L1179" t="str">
        <f t="shared" si="36"/>
        <v>economies of size and density in municipal solid waste recycling in portugal</v>
      </c>
      <c r="M1179" t="str">
        <f t="shared" si="37"/>
        <v>waste management</v>
      </c>
      <c r="N1179" t="s">
        <v>3401</v>
      </c>
      <c r="O1179" t="s">
        <v>3402</v>
      </c>
    </row>
    <row r="1180" spans="1:15" x14ac:dyDescent="0.25">
      <c r="A1180">
        <v>6056</v>
      </c>
      <c r="B1180" t="s">
        <v>3403</v>
      </c>
      <c r="D1180">
        <v>84</v>
      </c>
      <c r="E1180">
        <v>6.2252000000000001</v>
      </c>
      <c r="F1180">
        <v>46</v>
      </c>
      <c r="G1180">
        <v>6.2252000000000001</v>
      </c>
      <c r="H1180">
        <v>2014</v>
      </c>
      <c r="I1180">
        <v>58</v>
      </c>
      <c r="J1180">
        <v>46</v>
      </c>
      <c r="K1180">
        <v>3</v>
      </c>
      <c r="L1180" t="str">
        <f t="shared" si="36"/>
        <v>climate change response in europe: what's the reality? analysis of adaptation and mitigation plans from 200 urban areas in 11 countries</v>
      </c>
      <c r="M1180" t="str">
        <f t="shared" si="37"/>
        <v>climatic change</v>
      </c>
      <c r="N1180" t="s">
        <v>3404</v>
      </c>
      <c r="O1180" t="s">
        <v>3405</v>
      </c>
    </row>
    <row r="1181" spans="1:15" x14ac:dyDescent="0.25">
      <c r="A1181">
        <v>6057</v>
      </c>
      <c r="B1181" t="s">
        <v>3406</v>
      </c>
      <c r="D1181">
        <v>41</v>
      </c>
      <c r="E1181">
        <v>2.5712999999999999</v>
      </c>
      <c r="F1181">
        <v>19</v>
      </c>
      <c r="G1181">
        <v>2.5712999999999999</v>
      </c>
      <c r="H1181">
        <v>2014</v>
      </c>
      <c r="I1181">
        <v>27</v>
      </c>
      <c r="J1181">
        <v>19</v>
      </c>
      <c r="K1181">
        <v>4</v>
      </c>
      <c r="L1181" t="str">
        <f t="shared" si="36"/>
        <v>supply, demand and the value of green buildings</v>
      </c>
      <c r="M1181" t="str">
        <f t="shared" si="37"/>
        <v>urban studies</v>
      </c>
      <c r="N1181" t="s">
        <v>3407</v>
      </c>
      <c r="O1181" t="s">
        <v>3408</v>
      </c>
    </row>
    <row r="1182" spans="1:15" x14ac:dyDescent="0.25">
      <c r="A1182">
        <v>6062</v>
      </c>
      <c r="B1182" t="s">
        <v>3409</v>
      </c>
      <c r="D1182">
        <v>102</v>
      </c>
      <c r="E1182">
        <v>1.0826</v>
      </c>
      <c r="F1182">
        <v>8</v>
      </c>
      <c r="G1182">
        <v>1.0826</v>
      </c>
      <c r="H1182">
        <v>2014</v>
      </c>
      <c r="I1182">
        <v>63</v>
      </c>
      <c r="J1182">
        <v>8</v>
      </c>
      <c r="K1182">
        <v>2</v>
      </c>
      <c r="L1182" t="str">
        <f t="shared" si="36"/>
        <v>satisfaction with travel and residential self-selection: how do preferences moderate the impact of the hiawatha light rail transit line?</v>
      </c>
      <c r="M1182" t="str">
        <f t="shared" si="37"/>
        <v>journal of transport and land use</v>
      </c>
      <c r="N1182" t="s">
        <v>3410</v>
      </c>
      <c r="O1182" t="s">
        <v>3411</v>
      </c>
    </row>
    <row r="1183" spans="1:15" x14ac:dyDescent="0.25">
      <c r="A1183">
        <v>6072</v>
      </c>
      <c r="B1183" t="s">
        <v>3412</v>
      </c>
      <c r="D1183">
        <v>107</v>
      </c>
      <c r="E1183">
        <v>1.8769</v>
      </c>
      <c r="F1183">
        <v>19</v>
      </c>
      <c r="G1183">
        <v>1.8769</v>
      </c>
      <c r="H1183">
        <v>2013</v>
      </c>
      <c r="I1183">
        <v>35</v>
      </c>
      <c r="J1183">
        <v>19</v>
      </c>
      <c r="K1183">
        <v>6</v>
      </c>
      <c r="L1183" t="str">
        <f t="shared" si="36"/>
        <v>a systematic methodology for the environomic design and synthesis of energy systems combining process integration, life cycle assessment and industrial ecology</v>
      </c>
      <c r="M1183" t="str">
        <f t="shared" si="37"/>
        <v>computers &amp; chemical engineering</v>
      </c>
      <c r="N1183" t="s">
        <v>3413</v>
      </c>
      <c r="O1183" t="s">
        <v>3414</v>
      </c>
    </row>
    <row r="1184" spans="1:15" x14ac:dyDescent="0.25">
      <c r="A1184">
        <v>6078</v>
      </c>
      <c r="B1184" t="s">
        <v>3415</v>
      </c>
      <c r="D1184">
        <v>356</v>
      </c>
      <c r="E1184">
        <v>1.2842</v>
      </c>
      <c r="F1184">
        <v>13</v>
      </c>
      <c r="G1184">
        <v>1.2842</v>
      </c>
      <c r="H1184">
        <v>2013</v>
      </c>
      <c r="I1184">
        <v>206</v>
      </c>
      <c r="J1184">
        <v>13</v>
      </c>
      <c r="K1184">
        <v>2</v>
      </c>
      <c r="L1184" t="str">
        <f t="shared" si="36"/>
        <v>transportation policy as spatial planning tool; reducing urban sprawl by increasing travel costs and clustering infrastructure and public transportation</v>
      </c>
      <c r="M1184" t="str">
        <f t="shared" si="37"/>
        <v>journal of transport geography</v>
      </c>
      <c r="N1184" t="s">
        <v>3416</v>
      </c>
      <c r="O1184" t="s">
        <v>3417</v>
      </c>
    </row>
    <row r="1185" spans="1:15" x14ac:dyDescent="0.25">
      <c r="A1185">
        <v>6079</v>
      </c>
      <c r="B1185" t="s">
        <v>3418</v>
      </c>
      <c r="D1185">
        <v>86</v>
      </c>
      <c r="E1185">
        <v>1.6793</v>
      </c>
      <c r="F1185">
        <v>17</v>
      </c>
      <c r="G1185">
        <v>1.6793</v>
      </c>
      <c r="H1185">
        <v>2013</v>
      </c>
      <c r="I1185">
        <v>48</v>
      </c>
      <c r="J1185">
        <v>17</v>
      </c>
      <c r="K1185">
        <v>2</v>
      </c>
      <c r="L1185" t="str">
        <f t="shared" si="36"/>
        <v>civil rights guidance and equity analysis methods for regional transportation plans: a critical review of literature and practice</v>
      </c>
      <c r="M1185" t="str">
        <f t="shared" si="37"/>
        <v>journal of transport geography</v>
      </c>
      <c r="N1185" t="s">
        <v>3419</v>
      </c>
      <c r="O1185" t="s">
        <v>3420</v>
      </c>
    </row>
    <row r="1186" spans="1:15" x14ac:dyDescent="0.25">
      <c r="A1186">
        <v>6081</v>
      </c>
      <c r="B1186" t="s">
        <v>3421</v>
      </c>
      <c r="D1186">
        <v>107</v>
      </c>
      <c r="E1186">
        <v>2.0743999999999998</v>
      </c>
      <c r="F1186">
        <v>21</v>
      </c>
      <c r="G1186">
        <v>2.0743999999999998</v>
      </c>
      <c r="H1186">
        <v>2013</v>
      </c>
      <c r="I1186">
        <v>83</v>
      </c>
      <c r="J1186">
        <v>21</v>
      </c>
      <c r="K1186">
        <v>2</v>
      </c>
      <c r="L1186" t="str">
        <f t="shared" si="36"/>
        <v>planning more for sustainable mobility</v>
      </c>
      <c r="M1186" t="str">
        <f t="shared" si="37"/>
        <v>journal of transport geography</v>
      </c>
      <c r="N1186" t="s">
        <v>3422</v>
      </c>
      <c r="O1186" t="s">
        <v>3423</v>
      </c>
    </row>
    <row r="1187" spans="1:15" x14ac:dyDescent="0.25">
      <c r="A1187">
        <v>6084</v>
      </c>
      <c r="B1187" t="s">
        <v>3424</v>
      </c>
      <c r="D1187">
        <v>59</v>
      </c>
      <c r="E1187">
        <v>1.4817</v>
      </c>
      <c r="F1187">
        <v>15</v>
      </c>
      <c r="G1187">
        <v>1.4817</v>
      </c>
      <c r="H1187">
        <v>2013</v>
      </c>
      <c r="I1187">
        <v>45</v>
      </c>
      <c r="J1187">
        <v>15</v>
      </c>
      <c r="K1187">
        <v>4</v>
      </c>
      <c r="L1187" t="str">
        <f t="shared" si="36"/>
        <v>evaluation of green buildings' overall performance through in situ monitoring and simulations</v>
      </c>
      <c r="M1187" t="str">
        <f t="shared" si="37"/>
        <v>energies</v>
      </c>
      <c r="N1187" t="s">
        <v>3425</v>
      </c>
      <c r="O1187" t="s">
        <v>3426</v>
      </c>
    </row>
    <row r="1188" spans="1:15" x14ac:dyDescent="0.25">
      <c r="A1188">
        <v>6086</v>
      </c>
      <c r="B1188" t="s">
        <v>3427</v>
      </c>
      <c r="D1188">
        <v>135</v>
      </c>
      <c r="E1188">
        <v>0.7903</v>
      </c>
      <c r="F1188">
        <v>8</v>
      </c>
      <c r="G1188">
        <v>0.7903</v>
      </c>
      <c r="H1188">
        <v>2013</v>
      </c>
      <c r="I1188">
        <v>95</v>
      </c>
      <c r="J1188">
        <v>8</v>
      </c>
      <c r="K1188">
        <v>3</v>
      </c>
      <c r="L1188" t="str">
        <f t="shared" si="36"/>
        <v>benchmarking urban energy efficiency in the uk</v>
      </c>
      <c r="M1188" t="str">
        <f t="shared" si="37"/>
        <v>energy policy</v>
      </c>
      <c r="N1188" t="s">
        <v>3428</v>
      </c>
      <c r="O1188" t="s">
        <v>3429</v>
      </c>
    </row>
    <row r="1189" spans="1:15" x14ac:dyDescent="0.25">
      <c r="A1189">
        <v>6093</v>
      </c>
      <c r="B1189" t="s">
        <v>3430</v>
      </c>
      <c r="D1189">
        <v>155</v>
      </c>
      <c r="E1189">
        <v>5.5317999999999996</v>
      </c>
      <c r="F1189">
        <v>56</v>
      </c>
      <c r="G1189">
        <v>5.5317999999999996</v>
      </c>
      <c r="H1189">
        <v>2013</v>
      </c>
      <c r="I1189">
        <v>91</v>
      </c>
      <c r="J1189">
        <v>56</v>
      </c>
      <c r="K1189">
        <v>4</v>
      </c>
      <c r="L1189" t="str">
        <f t="shared" si="36"/>
        <v>a comprehensive assessment of the life cycle energy demand of passive houses</v>
      </c>
      <c r="M1189" t="str">
        <f t="shared" si="37"/>
        <v>applied energy</v>
      </c>
      <c r="N1189" t="s">
        <v>3431</v>
      </c>
      <c r="O1189" t="s">
        <v>3432</v>
      </c>
    </row>
    <row r="1190" spans="1:15" x14ac:dyDescent="0.25">
      <c r="A1190">
        <v>6099</v>
      </c>
      <c r="B1190" t="s">
        <v>3433</v>
      </c>
      <c r="D1190">
        <v>103</v>
      </c>
      <c r="E1190">
        <v>1.1854</v>
      </c>
      <c r="F1190">
        <v>12</v>
      </c>
      <c r="G1190">
        <v>1.1854</v>
      </c>
      <c r="H1190">
        <v>2013</v>
      </c>
      <c r="I1190">
        <v>31</v>
      </c>
      <c r="J1190">
        <v>12</v>
      </c>
      <c r="K1190">
        <v>6</v>
      </c>
      <c r="L1190" t="str">
        <f t="shared" si="36"/>
        <v>environmental and financial evaluation of passenger vehicle technologies in belgium</v>
      </c>
      <c r="M1190" t="str">
        <f t="shared" si="37"/>
        <v>sustainability</v>
      </c>
      <c r="N1190" t="s">
        <v>3434</v>
      </c>
      <c r="O1190" t="s">
        <v>3435</v>
      </c>
    </row>
    <row r="1191" spans="1:15" x14ac:dyDescent="0.25">
      <c r="A1191">
        <v>6101</v>
      </c>
      <c r="B1191" t="s">
        <v>3436</v>
      </c>
      <c r="D1191">
        <v>35</v>
      </c>
      <c r="E1191">
        <v>0.5927</v>
      </c>
      <c r="F1191">
        <v>6</v>
      </c>
      <c r="G1191">
        <v>0.5927</v>
      </c>
      <c r="H1191">
        <v>2013</v>
      </c>
      <c r="I1191">
        <v>22</v>
      </c>
      <c r="J1191">
        <v>6</v>
      </c>
      <c r="K1191">
        <v>6</v>
      </c>
      <c r="L1191" t="str">
        <f t="shared" si="36"/>
        <v>incineration of pre-treated municipal solid waste (msw) for energy co-generation in a non-densely populated area</v>
      </c>
      <c r="M1191" t="str">
        <f t="shared" si="37"/>
        <v>sustainability</v>
      </c>
      <c r="N1191" t="s">
        <v>3437</v>
      </c>
      <c r="O1191" t="s">
        <v>3438</v>
      </c>
    </row>
    <row r="1192" spans="1:15" x14ac:dyDescent="0.25">
      <c r="A1192">
        <v>6102</v>
      </c>
      <c r="B1192" t="s">
        <v>3439</v>
      </c>
      <c r="D1192">
        <v>102</v>
      </c>
      <c r="E1192">
        <v>0.6915</v>
      </c>
      <c r="F1192">
        <v>7</v>
      </c>
      <c r="G1192">
        <v>0.6915</v>
      </c>
      <c r="H1192">
        <v>2013</v>
      </c>
      <c r="I1192">
        <v>56</v>
      </c>
      <c r="J1192">
        <v>7</v>
      </c>
      <c r="K1192">
        <v>7</v>
      </c>
      <c r="L1192" t="str">
        <f t="shared" si="36"/>
        <v>determinants of public support for transport taxes</v>
      </c>
      <c r="M1192" t="str">
        <f t="shared" si="37"/>
        <v>transportation research part a-policy and practice</v>
      </c>
      <c r="N1192" t="s">
        <v>3440</v>
      </c>
      <c r="O1192" t="s">
        <v>3441</v>
      </c>
    </row>
    <row r="1193" spans="1:15" x14ac:dyDescent="0.25">
      <c r="A1193">
        <v>6104</v>
      </c>
      <c r="B1193" t="s">
        <v>3442</v>
      </c>
      <c r="D1193">
        <v>128</v>
      </c>
      <c r="E1193">
        <v>0.88900000000000001</v>
      </c>
      <c r="F1193">
        <v>9</v>
      </c>
      <c r="G1193">
        <v>0.88900000000000001</v>
      </c>
      <c r="H1193">
        <v>2013</v>
      </c>
      <c r="I1193">
        <v>103</v>
      </c>
      <c r="J1193">
        <v>9</v>
      </c>
      <c r="K1193">
        <v>2</v>
      </c>
      <c r="L1193" t="str">
        <f t="shared" si="36"/>
        <v>class/racial conflict, intolerance, and distortions in urban form: lessons for sustainability from the detroit region</v>
      </c>
      <c r="M1193" t="str">
        <f t="shared" si="37"/>
        <v>ecological economics</v>
      </c>
      <c r="N1193" t="s">
        <v>3443</v>
      </c>
      <c r="O1193" t="s">
        <v>3444</v>
      </c>
    </row>
    <row r="1194" spans="1:15" x14ac:dyDescent="0.25">
      <c r="A1194">
        <v>6113</v>
      </c>
      <c r="B1194" t="s">
        <v>3445</v>
      </c>
      <c r="D1194">
        <v>54</v>
      </c>
      <c r="E1194">
        <v>1.383</v>
      </c>
      <c r="F1194">
        <v>14</v>
      </c>
      <c r="G1194">
        <v>1.383</v>
      </c>
      <c r="H1194">
        <v>2013</v>
      </c>
      <c r="I1194">
        <v>31</v>
      </c>
      <c r="J1194">
        <v>14</v>
      </c>
      <c r="K1194">
        <v>4</v>
      </c>
      <c r="L1194" t="str">
        <f t="shared" si="36"/>
        <v>potential and limits to improve energy efficiency in space heating in existing school buildings in northern italy</v>
      </c>
      <c r="M1194" t="str">
        <f t="shared" si="37"/>
        <v>energy and buildings</v>
      </c>
      <c r="N1194" t="s">
        <v>3446</v>
      </c>
      <c r="O1194" t="s">
        <v>3447</v>
      </c>
    </row>
    <row r="1195" spans="1:15" x14ac:dyDescent="0.25">
      <c r="A1195">
        <v>6118</v>
      </c>
      <c r="B1195" t="s">
        <v>3448</v>
      </c>
      <c r="D1195">
        <v>74</v>
      </c>
      <c r="E1195">
        <v>1.4817</v>
      </c>
      <c r="F1195">
        <v>15</v>
      </c>
      <c r="G1195">
        <v>1.4817</v>
      </c>
      <c r="H1195">
        <v>2013</v>
      </c>
      <c r="I1195">
        <v>54</v>
      </c>
      <c r="J1195">
        <v>15</v>
      </c>
      <c r="K1195">
        <v>4</v>
      </c>
      <c r="L1195" t="str">
        <f t="shared" si="36"/>
        <v>achieving a holistic view of the life cycle performance of existing dwellings</v>
      </c>
      <c r="M1195" t="str">
        <f t="shared" si="37"/>
        <v>building and environment</v>
      </c>
      <c r="N1195" t="s">
        <v>3449</v>
      </c>
      <c r="O1195" t="s">
        <v>3450</v>
      </c>
    </row>
    <row r="1196" spans="1:15" x14ac:dyDescent="0.25">
      <c r="A1196">
        <v>6119</v>
      </c>
      <c r="B1196" t="s">
        <v>3451</v>
      </c>
      <c r="D1196">
        <v>85</v>
      </c>
      <c r="E1196">
        <v>3.5562</v>
      </c>
      <c r="F1196">
        <v>36</v>
      </c>
      <c r="G1196">
        <v>3.5562</v>
      </c>
      <c r="H1196">
        <v>2013</v>
      </c>
      <c r="I1196">
        <v>63</v>
      </c>
      <c r="J1196">
        <v>36</v>
      </c>
      <c r="K1196">
        <v>4</v>
      </c>
      <c r="L1196" t="str">
        <f t="shared" si="36"/>
        <v>an investigation into future performance and overheating risks in passivhaus dwellings</v>
      </c>
      <c r="M1196" t="str">
        <f t="shared" si="37"/>
        <v>building and environment</v>
      </c>
      <c r="N1196" t="s">
        <v>3452</v>
      </c>
      <c r="O1196" t="s">
        <v>3453</v>
      </c>
    </row>
    <row r="1197" spans="1:15" x14ac:dyDescent="0.25">
      <c r="A1197">
        <v>6126</v>
      </c>
      <c r="B1197" t="s">
        <v>3454</v>
      </c>
      <c r="D1197">
        <v>149</v>
      </c>
      <c r="E1197">
        <v>1.7781</v>
      </c>
      <c r="F1197">
        <v>18</v>
      </c>
      <c r="G1197">
        <v>1.7781</v>
      </c>
      <c r="H1197">
        <v>2013</v>
      </c>
      <c r="I1197">
        <v>53</v>
      </c>
      <c r="J1197">
        <v>18</v>
      </c>
      <c r="K1197">
        <v>3</v>
      </c>
      <c r="L1197" t="str">
        <f t="shared" si="36"/>
        <v>ecosystem services of urban green spaces in african countries-perspectives and challenges</v>
      </c>
      <c r="M1197" t="str">
        <f t="shared" si="37"/>
        <v>urban ecosystems</v>
      </c>
      <c r="N1197" t="s">
        <v>3455</v>
      </c>
      <c r="O1197" t="s">
        <v>3456</v>
      </c>
    </row>
    <row r="1198" spans="1:15" x14ac:dyDescent="0.25">
      <c r="A1198">
        <v>6127</v>
      </c>
      <c r="B1198" t="s">
        <v>74</v>
      </c>
      <c r="D1198">
        <v>143</v>
      </c>
      <c r="E1198">
        <v>1.0866</v>
      </c>
      <c r="F1198">
        <v>11</v>
      </c>
      <c r="G1198">
        <v>1.0866</v>
      </c>
      <c r="H1198">
        <v>2013</v>
      </c>
      <c r="I1198">
        <v>68</v>
      </c>
      <c r="J1198">
        <v>11</v>
      </c>
      <c r="K1198">
        <v>3</v>
      </c>
      <c r="L1198" t="str">
        <f t="shared" si="36"/>
        <v>mainstreaming urban ecosystem services: a national survey of municipal foresters</v>
      </c>
      <c r="M1198" t="str">
        <f t="shared" si="37"/>
        <v>urban ecosystems</v>
      </c>
      <c r="N1198" t="s">
        <v>3457</v>
      </c>
      <c r="O1198" t="s">
        <v>3458</v>
      </c>
    </row>
    <row r="1199" spans="1:15" x14ac:dyDescent="0.25">
      <c r="A1199">
        <v>6128</v>
      </c>
      <c r="B1199" t="s">
        <v>3459</v>
      </c>
      <c r="D1199">
        <v>77</v>
      </c>
      <c r="E1199">
        <v>1.2842</v>
      </c>
      <c r="F1199">
        <v>13</v>
      </c>
      <c r="G1199">
        <v>1.2842</v>
      </c>
      <c r="H1199">
        <v>2013</v>
      </c>
      <c r="I1199">
        <v>40</v>
      </c>
      <c r="J1199">
        <v>13</v>
      </c>
      <c r="K1199">
        <v>3</v>
      </c>
      <c r="L1199" t="str">
        <f t="shared" si="36"/>
        <v>differential community and the perception of urban green spaces and their contents in the megacity of karachi, pakistan</v>
      </c>
      <c r="M1199" t="str">
        <f t="shared" si="37"/>
        <v>urban ecosystems</v>
      </c>
      <c r="N1199" t="s">
        <v>3460</v>
      </c>
      <c r="O1199" t="s">
        <v>3461</v>
      </c>
    </row>
    <row r="1200" spans="1:15" x14ac:dyDescent="0.25">
      <c r="A1200">
        <v>6135</v>
      </c>
      <c r="B1200" t="s">
        <v>3462</v>
      </c>
      <c r="D1200">
        <v>94</v>
      </c>
      <c r="E1200">
        <v>0.20519999999999999</v>
      </c>
      <c r="F1200">
        <v>5</v>
      </c>
      <c r="G1200">
        <v>0.20519999999999999</v>
      </c>
      <c r="H1200">
        <v>2007</v>
      </c>
      <c r="I1200">
        <v>84</v>
      </c>
      <c r="J1200">
        <v>5</v>
      </c>
      <c r="K1200">
        <v>2</v>
      </c>
      <c r="L1200" t="str">
        <f t="shared" si="36"/>
        <v>energy policy and sustainability in sunbelt cities in the united states</v>
      </c>
      <c r="M1200" t="str">
        <f t="shared" si="37"/>
        <v>international journal of green energy</v>
      </c>
      <c r="N1200" t="s">
        <v>3463</v>
      </c>
      <c r="O1200" t="s">
        <v>3464</v>
      </c>
    </row>
    <row r="1201" spans="1:15" x14ac:dyDescent="0.25">
      <c r="A1201">
        <v>6137</v>
      </c>
      <c r="B1201" t="s">
        <v>3465</v>
      </c>
      <c r="D1201">
        <v>58</v>
      </c>
      <c r="E1201">
        <v>0.98509999999999998</v>
      </c>
      <c r="F1201">
        <v>24</v>
      </c>
      <c r="G1201">
        <v>0.98509999999999998</v>
      </c>
      <c r="H1201">
        <v>2007</v>
      </c>
      <c r="I1201">
        <v>37</v>
      </c>
      <c r="J1201">
        <v>24</v>
      </c>
      <c r="K1201">
        <v>2</v>
      </c>
      <c r="L1201" t="str">
        <f t="shared" si="36"/>
        <v>when are urban growth boundaries not second-best policies to congestion tolls?</v>
      </c>
      <c r="M1201" t="str">
        <f t="shared" si="37"/>
        <v>journal of urban economics</v>
      </c>
      <c r="N1201" t="s">
        <v>3466</v>
      </c>
      <c r="O1201" t="s">
        <v>3467</v>
      </c>
    </row>
    <row r="1202" spans="1:15" x14ac:dyDescent="0.25">
      <c r="A1202">
        <v>6140</v>
      </c>
      <c r="B1202" t="s">
        <v>3468</v>
      </c>
      <c r="D1202">
        <v>203</v>
      </c>
      <c r="E1202">
        <v>1.6417999999999999</v>
      </c>
      <c r="F1202">
        <v>40</v>
      </c>
      <c r="G1202">
        <v>1.6417999999999999</v>
      </c>
      <c r="H1202">
        <v>2007</v>
      </c>
      <c r="I1202">
        <v>154</v>
      </c>
      <c r="J1202">
        <v>40</v>
      </c>
      <c r="K1202">
        <v>7</v>
      </c>
      <c r="L1202" t="str">
        <f t="shared" si="36"/>
        <v>the political calculus of congestion pricing</v>
      </c>
      <c r="M1202" t="str">
        <f t="shared" si="37"/>
        <v>transport policy</v>
      </c>
      <c r="N1202" t="s">
        <v>3469</v>
      </c>
      <c r="O1202" t="s">
        <v>3470</v>
      </c>
    </row>
    <row r="1203" spans="1:15" x14ac:dyDescent="0.25">
      <c r="A1203">
        <v>6142</v>
      </c>
      <c r="B1203" t="s">
        <v>3471</v>
      </c>
      <c r="D1203">
        <v>167</v>
      </c>
      <c r="E1203">
        <v>0.98509999999999998</v>
      </c>
      <c r="F1203">
        <v>24</v>
      </c>
      <c r="G1203">
        <v>0.98509999999999998</v>
      </c>
      <c r="H1203">
        <v>2007</v>
      </c>
      <c r="I1203">
        <v>95</v>
      </c>
      <c r="J1203">
        <v>24</v>
      </c>
      <c r="K1203">
        <v>1</v>
      </c>
      <c r="L1203" t="str">
        <f t="shared" si="36"/>
        <v>congestion pricing for multi-modal transportation systems</v>
      </c>
      <c r="M1203" t="str">
        <f t="shared" si="37"/>
        <v>transportation research part b-methodological</v>
      </c>
      <c r="N1203" t="s">
        <v>3472</v>
      </c>
      <c r="O1203" t="s">
        <v>3473</v>
      </c>
    </row>
    <row r="1204" spans="1:15" x14ac:dyDescent="0.25">
      <c r="A1204">
        <v>6146</v>
      </c>
      <c r="B1204" t="s">
        <v>3474</v>
      </c>
      <c r="D1204">
        <v>163</v>
      </c>
      <c r="E1204">
        <v>0.73880000000000001</v>
      </c>
      <c r="F1204">
        <v>18</v>
      </c>
      <c r="G1204">
        <v>0.73880000000000001</v>
      </c>
      <c r="H1204">
        <v>2007</v>
      </c>
      <c r="I1204">
        <v>71</v>
      </c>
      <c r="J1204">
        <v>18</v>
      </c>
      <c r="K1204">
        <v>6</v>
      </c>
      <c r="L1204" t="str">
        <f t="shared" si="36"/>
        <v>a comparison of household recycling behaviors in norway and the united states</v>
      </c>
      <c r="M1204" t="str">
        <f t="shared" si="37"/>
        <v>environmental &amp; resource economics</v>
      </c>
      <c r="N1204" t="s">
        <v>3475</v>
      </c>
      <c r="O1204" t="s">
        <v>3476</v>
      </c>
    </row>
    <row r="1205" spans="1:15" x14ac:dyDescent="0.25">
      <c r="A1205">
        <v>6149</v>
      </c>
      <c r="B1205" t="s">
        <v>3477</v>
      </c>
      <c r="D1205">
        <v>148</v>
      </c>
      <c r="E1205">
        <v>0.82089999999999996</v>
      </c>
      <c r="F1205">
        <v>20</v>
      </c>
      <c r="G1205">
        <v>0.82089999999999996</v>
      </c>
      <c r="H1205">
        <v>2007</v>
      </c>
      <c r="I1205">
        <v>50</v>
      </c>
      <c r="J1205">
        <v>20</v>
      </c>
      <c r="K1205">
        <v>6</v>
      </c>
      <c r="L1205" t="str">
        <f t="shared" si="36"/>
        <v>assessing instruments for mixed household solid waste collection services in the flemish region of belgium</v>
      </c>
      <c r="M1205" t="str">
        <f t="shared" si="37"/>
        <v>resources conservation and recycling</v>
      </c>
      <c r="N1205" t="s">
        <v>3478</v>
      </c>
      <c r="O1205" t="s">
        <v>3479</v>
      </c>
    </row>
    <row r="1206" spans="1:15" x14ac:dyDescent="0.25">
      <c r="A1206">
        <v>6152</v>
      </c>
      <c r="B1206" t="s">
        <v>3480</v>
      </c>
      <c r="D1206">
        <v>42</v>
      </c>
      <c r="E1206">
        <v>0.41039999999999999</v>
      </c>
      <c r="F1206">
        <v>10</v>
      </c>
      <c r="G1206">
        <v>0.41039999999999999</v>
      </c>
      <c r="H1206">
        <v>2007</v>
      </c>
      <c r="I1206">
        <v>20</v>
      </c>
      <c r="J1206">
        <v>10</v>
      </c>
      <c r="K1206">
        <v>5</v>
      </c>
      <c r="L1206" t="str">
        <f t="shared" si="36"/>
        <v>in-vehicle measurement of particle number concentrations on school buses equipped with diesel retrofits</v>
      </c>
      <c r="M1206" t="str">
        <f t="shared" si="37"/>
        <v>water air and soil pollution</v>
      </c>
      <c r="N1206" t="s">
        <v>3481</v>
      </c>
      <c r="O1206" t="s">
        <v>3482</v>
      </c>
    </row>
    <row r="1207" spans="1:15" x14ac:dyDescent="0.25">
      <c r="A1207">
        <v>6156</v>
      </c>
      <c r="B1207" t="s">
        <v>3483</v>
      </c>
      <c r="D1207">
        <v>109</v>
      </c>
      <c r="E1207">
        <v>2.4626000000000001</v>
      </c>
      <c r="F1207">
        <v>60</v>
      </c>
      <c r="G1207">
        <v>2.4626000000000001</v>
      </c>
      <c r="H1207">
        <v>2007</v>
      </c>
      <c r="I1207">
        <v>78</v>
      </c>
      <c r="J1207">
        <v>60</v>
      </c>
      <c r="K1207">
        <v>5</v>
      </c>
      <c r="L1207" t="str">
        <f t="shared" si="36"/>
        <v>utilitarian bicycling a multilevel analysis of climate and personal influences</v>
      </c>
      <c r="M1207" t="str">
        <f t="shared" si="37"/>
        <v>american journal of preventive medicine</v>
      </c>
      <c r="N1207" t="s">
        <v>3484</v>
      </c>
      <c r="O1207" t="s">
        <v>3485</v>
      </c>
    </row>
    <row r="1208" spans="1:15" x14ac:dyDescent="0.25">
      <c r="A1208">
        <v>6157</v>
      </c>
      <c r="B1208" t="s">
        <v>3486</v>
      </c>
      <c r="D1208">
        <v>58</v>
      </c>
      <c r="E1208">
        <v>1.3955</v>
      </c>
      <c r="F1208">
        <v>34</v>
      </c>
      <c r="G1208">
        <v>1.3955</v>
      </c>
      <c r="H1208">
        <v>2007</v>
      </c>
      <c r="I1208">
        <v>38</v>
      </c>
      <c r="J1208">
        <v>34</v>
      </c>
      <c r="K1208">
        <v>4</v>
      </c>
      <c r="L1208" t="str">
        <f t="shared" si="36"/>
        <v>appraisal of policy instruments for reducing buildings' co2 emissions</v>
      </c>
      <c r="M1208" t="str">
        <f t="shared" si="37"/>
        <v>building research and information</v>
      </c>
      <c r="N1208" t="s">
        <v>3487</v>
      </c>
      <c r="O1208" t="s">
        <v>3488</v>
      </c>
    </row>
    <row r="1209" spans="1:15" x14ac:dyDescent="0.25">
      <c r="A1209">
        <v>6160</v>
      </c>
      <c r="B1209" t="s">
        <v>3489</v>
      </c>
      <c r="D1209">
        <v>602</v>
      </c>
      <c r="E1209">
        <v>0.36940000000000001</v>
      </c>
      <c r="F1209">
        <v>9</v>
      </c>
      <c r="G1209">
        <v>0.36940000000000001</v>
      </c>
      <c r="H1209">
        <v>2007</v>
      </c>
      <c r="I1209">
        <v>265</v>
      </c>
      <c r="J1209">
        <v>9</v>
      </c>
      <c r="K1209">
        <v>1</v>
      </c>
      <c r="L1209" t="str">
        <f t="shared" si="36"/>
        <v>a real-time road pricing system: the case of a two-link parallel network</v>
      </c>
      <c r="M1209" t="str">
        <f t="shared" si="37"/>
        <v>computers &amp; operations research</v>
      </c>
      <c r="N1209" t="s">
        <v>3490</v>
      </c>
      <c r="O1209" t="s">
        <v>3491</v>
      </c>
    </row>
    <row r="1210" spans="1:15" x14ac:dyDescent="0.25">
      <c r="A1210">
        <v>6168</v>
      </c>
      <c r="B1210" t="s">
        <v>3492</v>
      </c>
      <c r="D1210">
        <v>71</v>
      </c>
      <c r="E1210">
        <v>1.6007</v>
      </c>
      <c r="F1210">
        <v>39</v>
      </c>
      <c r="G1210">
        <v>1.6007</v>
      </c>
      <c r="H1210">
        <v>2007</v>
      </c>
      <c r="I1210">
        <v>59</v>
      </c>
      <c r="J1210">
        <v>39</v>
      </c>
      <c r="K1210">
        <v>3</v>
      </c>
      <c r="L1210" t="str">
        <f t="shared" si="36"/>
        <v>urban governance and the transition of energy systems: institutional change and shifting energy and climate policies in berlin</v>
      </c>
      <c r="M1210" t="str">
        <f t="shared" si="37"/>
        <v>international journal of urban and regional research</v>
      </c>
      <c r="N1210" t="s">
        <v>3493</v>
      </c>
      <c r="O1210" t="s">
        <v>3494</v>
      </c>
    </row>
    <row r="1211" spans="1:15" x14ac:dyDescent="0.25">
      <c r="A1211">
        <v>6169</v>
      </c>
      <c r="B1211" t="s">
        <v>3495</v>
      </c>
      <c r="D1211">
        <v>50</v>
      </c>
      <c r="E1211">
        <v>0.73880000000000001</v>
      </c>
      <c r="F1211">
        <v>18</v>
      </c>
      <c r="G1211">
        <v>0.73880000000000001</v>
      </c>
      <c r="H1211">
        <v>2007</v>
      </c>
      <c r="I1211">
        <v>29</v>
      </c>
      <c r="J1211">
        <v>18</v>
      </c>
      <c r="K1211">
        <v>2</v>
      </c>
      <c r="L1211" t="str">
        <f t="shared" si="36"/>
        <v>transport policy and the car divide in the uk, the us and france: beyond the environmental debate</v>
      </c>
      <c r="M1211" t="str">
        <f t="shared" si="37"/>
        <v>international journal of urban and regional research</v>
      </c>
      <c r="N1211" t="s">
        <v>3496</v>
      </c>
      <c r="O1211" t="s">
        <v>3497</v>
      </c>
    </row>
    <row r="1212" spans="1:15" x14ac:dyDescent="0.25">
      <c r="A1212">
        <v>6173</v>
      </c>
      <c r="B1212" t="s">
        <v>3498</v>
      </c>
      <c r="D1212">
        <v>90</v>
      </c>
      <c r="E1212">
        <v>0.36940000000000001</v>
      </c>
      <c r="F1212">
        <v>9</v>
      </c>
      <c r="G1212">
        <v>0.36940000000000001</v>
      </c>
      <c r="H1212">
        <v>2007</v>
      </c>
      <c r="I1212">
        <v>80</v>
      </c>
      <c r="J1212">
        <v>9</v>
      </c>
      <c r="K1212">
        <v>7</v>
      </c>
      <c r="L1212" t="str">
        <f t="shared" si="36"/>
        <v>developments in transport policy - road pricing in britain</v>
      </c>
      <c r="M1212" t="str">
        <f t="shared" si="37"/>
        <v>journal of transport economics and policy</v>
      </c>
      <c r="N1212" t="s">
        <v>3499</v>
      </c>
    </row>
    <row r="1213" spans="1:15" x14ac:dyDescent="0.25">
      <c r="A1213">
        <v>6182</v>
      </c>
      <c r="B1213" t="s">
        <v>3500</v>
      </c>
      <c r="D1213">
        <v>106</v>
      </c>
      <c r="E1213">
        <v>0.36940000000000001</v>
      </c>
      <c r="F1213">
        <v>9</v>
      </c>
      <c r="G1213">
        <v>0.36940000000000001</v>
      </c>
      <c r="H1213">
        <v>2007</v>
      </c>
      <c r="I1213">
        <v>74</v>
      </c>
      <c r="J1213">
        <v>9</v>
      </c>
      <c r="K1213">
        <v>7</v>
      </c>
      <c r="L1213" t="str">
        <f t="shared" si="36"/>
        <v>valuing attributes of enhanced traffic information: an experience in kolkata</v>
      </c>
      <c r="M1213" t="str">
        <f t="shared" si="37"/>
        <v>transport</v>
      </c>
      <c r="N1213" t="s">
        <v>3501</v>
      </c>
    </row>
    <row r="1214" spans="1:15" x14ac:dyDescent="0.25">
      <c r="A1214">
        <v>6184</v>
      </c>
      <c r="B1214" t="s">
        <v>3502</v>
      </c>
      <c r="D1214">
        <v>81</v>
      </c>
      <c r="E1214">
        <v>3.694</v>
      </c>
      <c r="F1214">
        <v>90</v>
      </c>
      <c r="G1214">
        <v>3.694</v>
      </c>
      <c r="H1214">
        <v>2007</v>
      </c>
      <c r="I1214">
        <v>51</v>
      </c>
      <c r="J1214">
        <v>90</v>
      </c>
      <c r="K1214">
        <v>5</v>
      </c>
      <c r="L1214" t="str">
        <f t="shared" si="36"/>
        <v>urban transport trends and policies in china and india: impacts of rapid economic growth</v>
      </c>
      <c r="M1214" t="str">
        <f t="shared" si="37"/>
        <v>transport reviews</v>
      </c>
      <c r="N1214" t="s">
        <v>3503</v>
      </c>
      <c r="O1214" t="s">
        <v>3504</v>
      </c>
    </row>
    <row r="1215" spans="1:15" x14ac:dyDescent="0.25">
      <c r="A1215">
        <v>6185</v>
      </c>
      <c r="B1215" t="s">
        <v>3505</v>
      </c>
      <c r="D1215">
        <v>86</v>
      </c>
      <c r="E1215">
        <v>1.1902999999999999</v>
      </c>
      <c r="F1215">
        <v>29</v>
      </c>
      <c r="G1215">
        <v>1.1902999999999999</v>
      </c>
      <c r="H1215">
        <v>2007</v>
      </c>
      <c r="I1215">
        <v>70</v>
      </c>
      <c r="J1215">
        <v>29</v>
      </c>
      <c r="K1215">
        <v>7</v>
      </c>
      <c r="L1215" t="str">
        <f t="shared" si="36"/>
        <v>recent methodological developments to measure spatial interaction: synthetic accessibility indices applied to high-speed train investments</v>
      </c>
      <c r="M1215" t="str">
        <f t="shared" si="37"/>
        <v>transport reviews</v>
      </c>
      <c r="N1215" t="s">
        <v>3506</v>
      </c>
      <c r="O1215" t="s">
        <v>3507</v>
      </c>
    </row>
    <row r="1216" spans="1:15" x14ac:dyDescent="0.25">
      <c r="A1216">
        <v>6199</v>
      </c>
      <c r="B1216" t="s">
        <v>3084</v>
      </c>
      <c r="D1216">
        <v>164</v>
      </c>
      <c r="E1216">
        <v>0.49249999999999999</v>
      </c>
      <c r="F1216">
        <v>12</v>
      </c>
      <c r="G1216">
        <v>0.49249999999999999</v>
      </c>
      <c r="H1216">
        <v>2007</v>
      </c>
      <c r="I1216">
        <v>114</v>
      </c>
      <c r="J1216">
        <v>12</v>
      </c>
      <c r="K1216">
        <v>1</v>
      </c>
      <c r="L1216" t="str">
        <f t="shared" si="36"/>
        <v>steepest descent day-to-day dynamic toll</v>
      </c>
      <c r="M1216" t="str">
        <f t="shared" si="37"/>
        <v>transportation research record</v>
      </c>
      <c r="N1216" t="s">
        <v>3508</v>
      </c>
      <c r="O1216" t="s">
        <v>3509</v>
      </c>
    </row>
    <row r="1217" spans="1:15" x14ac:dyDescent="0.25">
      <c r="A1217">
        <v>6202</v>
      </c>
      <c r="B1217" t="s">
        <v>3510</v>
      </c>
      <c r="D1217">
        <v>161</v>
      </c>
      <c r="E1217">
        <v>0.82089999999999996</v>
      </c>
      <c r="F1217">
        <v>20</v>
      </c>
      <c r="G1217">
        <v>0.82089999999999996</v>
      </c>
      <c r="H1217">
        <v>2007</v>
      </c>
      <c r="I1217">
        <v>109</v>
      </c>
      <c r="J1217">
        <v>20</v>
      </c>
      <c r="K1217">
        <v>1</v>
      </c>
      <c r="L1217" t="str">
        <f t="shared" si="36"/>
        <v>modeling park-and-ride services in a multimodal transport network with elastic demand</v>
      </c>
      <c r="M1217" t="str">
        <f t="shared" si="37"/>
        <v>transportation research record</v>
      </c>
      <c r="N1217" t="s">
        <v>3511</v>
      </c>
      <c r="O1217" t="s">
        <v>3512</v>
      </c>
    </row>
    <row r="1218" spans="1:15" x14ac:dyDescent="0.25">
      <c r="A1218">
        <v>6206</v>
      </c>
      <c r="B1218" t="s">
        <v>3513</v>
      </c>
      <c r="D1218">
        <v>64</v>
      </c>
      <c r="E1218">
        <v>0.41039999999999999</v>
      </c>
      <c r="F1218">
        <v>10</v>
      </c>
      <c r="G1218">
        <v>0.41039999999999999</v>
      </c>
      <c r="H1218">
        <v>2007</v>
      </c>
      <c r="I1218">
        <v>59</v>
      </c>
      <c r="J1218">
        <v>10</v>
      </c>
      <c r="K1218">
        <v>7</v>
      </c>
      <c r="L1218" t="str">
        <f t="shared" si="36"/>
        <v>sustainable transport: challenges and opportunities</v>
      </c>
      <c r="M1218" t="str">
        <f t="shared" si="37"/>
        <v>transportmetrica</v>
      </c>
      <c r="N1218" t="s">
        <v>3514</v>
      </c>
    </row>
    <row r="1219" spans="1:15" x14ac:dyDescent="0.25">
      <c r="A1219">
        <v>6216</v>
      </c>
      <c r="B1219" t="s">
        <v>3515</v>
      </c>
      <c r="D1219">
        <v>178</v>
      </c>
      <c r="E1219">
        <v>1.3475999999999999</v>
      </c>
      <c r="F1219">
        <v>38</v>
      </c>
      <c r="G1219">
        <v>1.3475999999999999</v>
      </c>
      <c r="H1219">
        <v>2006</v>
      </c>
      <c r="I1219">
        <v>104</v>
      </c>
      <c r="J1219">
        <v>38</v>
      </c>
      <c r="K1219">
        <v>5</v>
      </c>
      <c r="L1219" t="str">
        <f t="shared" ref="L1219:L1282" si="38">MID(N1219,FIND("Title:",N1219)+15,FIND("&lt;",N1219,FIND("Title:",N1219)+15)-FIND("Title:",N1219)-15)</f>
        <v>indicators of activity-friendly communities - an evidence-based consensus process</v>
      </c>
      <c r="M1219" t="str">
        <f t="shared" ref="M1219:M1282" si="39">MID(N1219,FIND("Source:",N1219)+16,FIND(",",N1219,FIND("Source:",N1219)+15)-FIND("Source:",N1219)-16)</f>
        <v>american journal of preventive medicine</v>
      </c>
      <c r="N1219" t="s">
        <v>3516</v>
      </c>
      <c r="O1219" t="s">
        <v>3517</v>
      </c>
    </row>
    <row r="1220" spans="1:15" x14ac:dyDescent="0.25">
      <c r="A1220">
        <v>6219</v>
      </c>
      <c r="B1220" t="s">
        <v>3518</v>
      </c>
      <c r="D1220">
        <v>97</v>
      </c>
      <c r="E1220">
        <v>3.9718</v>
      </c>
      <c r="F1220">
        <v>112</v>
      </c>
      <c r="G1220">
        <v>3.9718</v>
      </c>
      <c r="H1220">
        <v>2006</v>
      </c>
      <c r="I1220">
        <v>7</v>
      </c>
      <c r="J1220">
        <v>112</v>
      </c>
      <c r="K1220">
        <v>9</v>
      </c>
      <c r="L1220" t="str">
        <f t="shared" si="38"/>
        <v>radicals-catalyzed oxidation reactions for degradation of recalcitrant compounds from landfill leachate</v>
      </c>
      <c r="M1220" t="str">
        <f t="shared" si="39"/>
        <v>chemical engineering journal</v>
      </c>
      <c r="N1220" t="s">
        <v>3519</v>
      </c>
      <c r="O1220" t="s">
        <v>3520</v>
      </c>
    </row>
    <row r="1221" spans="1:15" x14ac:dyDescent="0.25">
      <c r="A1221">
        <v>6229</v>
      </c>
      <c r="B1221" t="s">
        <v>3521</v>
      </c>
      <c r="D1221">
        <v>170</v>
      </c>
      <c r="E1221">
        <v>0.28370000000000001</v>
      </c>
      <c r="F1221">
        <v>8</v>
      </c>
      <c r="G1221">
        <v>0.28370000000000001</v>
      </c>
      <c r="H1221">
        <v>2006</v>
      </c>
      <c r="I1221">
        <v>108</v>
      </c>
      <c r="J1221">
        <v>8</v>
      </c>
      <c r="K1221">
        <v>1</v>
      </c>
      <c r="L1221" t="str">
        <f t="shared" si="38"/>
        <v>unraveling equity in hot lane planning - a view from practice</v>
      </c>
      <c r="M1221" t="str">
        <f t="shared" si="39"/>
        <v>journal of planning education and research</v>
      </c>
      <c r="N1221" t="s">
        <v>3522</v>
      </c>
      <c r="O1221" t="s">
        <v>3523</v>
      </c>
    </row>
    <row r="1222" spans="1:15" x14ac:dyDescent="0.25">
      <c r="A1222">
        <v>6230</v>
      </c>
      <c r="B1222" t="s">
        <v>3524</v>
      </c>
      <c r="D1222">
        <v>91</v>
      </c>
      <c r="E1222">
        <v>1.9503999999999999</v>
      </c>
      <c r="F1222">
        <v>55</v>
      </c>
      <c r="G1222">
        <v>1.9503999999999999</v>
      </c>
      <c r="H1222">
        <v>2006</v>
      </c>
      <c r="I1222">
        <v>70</v>
      </c>
      <c r="J1222">
        <v>55</v>
      </c>
      <c r="K1222">
        <v>2</v>
      </c>
      <c r="L1222" t="str">
        <f t="shared" si="38"/>
        <v>sustainability - planning's saving grace or road to perdition?</v>
      </c>
      <c r="M1222" t="str">
        <f t="shared" si="39"/>
        <v>journal of planning education and research</v>
      </c>
      <c r="N1222" t="s">
        <v>3525</v>
      </c>
      <c r="O1222" t="s">
        <v>3526</v>
      </c>
    </row>
    <row r="1223" spans="1:15" x14ac:dyDescent="0.25">
      <c r="A1223">
        <v>6231</v>
      </c>
      <c r="B1223" t="s">
        <v>3527</v>
      </c>
      <c r="D1223">
        <v>69</v>
      </c>
      <c r="E1223">
        <v>0.53190000000000004</v>
      </c>
      <c r="F1223">
        <v>15</v>
      </c>
      <c r="G1223">
        <v>0.53190000000000004</v>
      </c>
      <c r="H1223">
        <v>2006</v>
      </c>
      <c r="I1223">
        <v>26</v>
      </c>
      <c r="J1223">
        <v>15</v>
      </c>
      <c r="K1223">
        <v>8</v>
      </c>
      <c r="L1223" t="str">
        <f t="shared" si="38"/>
        <v>assessing performance under regulatory evolution: a european transit system perspective</v>
      </c>
      <c r="M1223" t="str">
        <f t="shared" si="39"/>
        <v>journal of urban planning and development-asce</v>
      </c>
      <c r="N1223" t="s">
        <v>3528</v>
      </c>
      <c r="O1223" t="s">
        <v>3529</v>
      </c>
    </row>
    <row r="1224" spans="1:15" x14ac:dyDescent="0.25">
      <c r="A1224">
        <v>6237</v>
      </c>
      <c r="B1224" t="s">
        <v>3530</v>
      </c>
      <c r="D1224">
        <v>115</v>
      </c>
      <c r="E1224">
        <v>1.0284</v>
      </c>
      <c r="F1224">
        <v>29</v>
      </c>
      <c r="G1224">
        <v>1.0284</v>
      </c>
      <c r="H1224">
        <v>2006</v>
      </c>
      <c r="I1224">
        <v>60</v>
      </c>
      <c r="J1224">
        <v>29</v>
      </c>
      <c r="K1224">
        <v>5</v>
      </c>
      <c r="L1224" t="str">
        <f t="shared" si="38"/>
        <v>characteristics of physical activity levels among trail users in a us national sample</v>
      </c>
      <c r="M1224" t="str">
        <f t="shared" si="39"/>
        <v>american journal of preventive medicine</v>
      </c>
      <c r="N1224" t="s">
        <v>3531</v>
      </c>
      <c r="O1224" t="s">
        <v>3532</v>
      </c>
    </row>
    <row r="1225" spans="1:15" x14ac:dyDescent="0.25">
      <c r="A1225">
        <v>6247</v>
      </c>
      <c r="B1225" t="s">
        <v>3533</v>
      </c>
      <c r="D1225">
        <v>163</v>
      </c>
      <c r="E1225">
        <v>2.5533000000000001</v>
      </c>
      <c r="F1225">
        <v>72</v>
      </c>
      <c r="G1225">
        <v>2.5533000000000001</v>
      </c>
      <c r="H1225">
        <v>2006</v>
      </c>
      <c r="I1225">
        <v>92</v>
      </c>
      <c r="J1225">
        <v>72</v>
      </c>
      <c r="K1225">
        <v>7</v>
      </c>
      <c r="L1225" t="str">
        <f t="shared" si="38"/>
        <v>the evidence base for parking policies- a review</v>
      </c>
      <c r="M1225" t="str">
        <f t="shared" si="39"/>
        <v>transport policy</v>
      </c>
      <c r="N1225" t="s">
        <v>3534</v>
      </c>
      <c r="O1225" t="s">
        <v>3535</v>
      </c>
    </row>
    <row r="1226" spans="1:15" x14ac:dyDescent="0.25">
      <c r="A1226">
        <v>6248</v>
      </c>
      <c r="B1226" t="s">
        <v>3536</v>
      </c>
      <c r="D1226">
        <v>118</v>
      </c>
      <c r="E1226">
        <v>1.383</v>
      </c>
      <c r="F1226">
        <v>39</v>
      </c>
      <c r="G1226">
        <v>1.383</v>
      </c>
      <c r="H1226">
        <v>2006</v>
      </c>
      <c r="I1226">
        <v>89</v>
      </c>
      <c r="J1226">
        <v>39</v>
      </c>
      <c r="K1226">
        <v>7</v>
      </c>
      <c r="L1226" t="str">
        <f t="shared" si="38"/>
        <v>spatial competition between parking garages and downtown parking policy</v>
      </c>
      <c r="M1226" t="str">
        <f t="shared" si="39"/>
        <v>transport policy</v>
      </c>
      <c r="N1226" t="s">
        <v>3537</v>
      </c>
      <c r="O1226" t="s">
        <v>3538</v>
      </c>
    </row>
    <row r="1227" spans="1:15" x14ac:dyDescent="0.25">
      <c r="A1227">
        <v>6249</v>
      </c>
      <c r="B1227" t="s">
        <v>3539</v>
      </c>
      <c r="D1227">
        <v>59</v>
      </c>
      <c r="E1227">
        <v>4.7519</v>
      </c>
      <c r="F1227">
        <v>134</v>
      </c>
      <c r="G1227">
        <v>4.7519</v>
      </c>
      <c r="H1227">
        <v>2006</v>
      </c>
      <c r="I1227">
        <v>49</v>
      </c>
      <c r="J1227">
        <v>134</v>
      </c>
      <c r="K1227">
        <v>7</v>
      </c>
      <c r="L1227" t="str">
        <f t="shared" si="38"/>
        <v>cruising for parking</v>
      </c>
      <c r="M1227" t="str">
        <f t="shared" si="39"/>
        <v>transport policy</v>
      </c>
      <c r="N1227" t="s">
        <v>3540</v>
      </c>
      <c r="O1227" t="s">
        <v>3541</v>
      </c>
    </row>
    <row r="1228" spans="1:15" x14ac:dyDescent="0.25">
      <c r="A1228">
        <v>6250</v>
      </c>
      <c r="B1228" t="s">
        <v>3542</v>
      </c>
      <c r="D1228">
        <v>223</v>
      </c>
      <c r="E1228">
        <v>1.0284</v>
      </c>
      <c r="F1228">
        <v>29</v>
      </c>
      <c r="G1228">
        <v>1.0284</v>
      </c>
      <c r="H1228">
        <v>2006</v>
      </c>
      <c r="I1228">
        <v>115</v>
      </c>
      <c r="J1228">
        <v>29</v>
      </c>
      <c r="K1228">
        <v>7</v>
      </c>
      <c r="L1228" t="str">
        <f t="shared" si="38"/>
        <v>influence of varied parking tariffs on parking occupancy levels by trip purpose</v>
      </c>
      <c r="M1228" t="str">
        <f t="shared" si="39"/>
        <v>transport policy</v>
      </c>
      <c r="N1228" t="s">
        <v>3543</v>
      </c>
      <c r="O1228" t="s">
        <v>3544</v>
      </c>
    </row>
    <row r="1229" spans="1:15" x14ac:dyDescent="0.25">
      <c r="A1229">
        <v>6252</v>
      </c>
      <c r="B1229" t="s">
        <v>3545</v>
      </c>
      <c r="D1229">
        <v>81</v>
      </c>
      <c r="E1229">
        <v>0.17730000000000001</v>
      </c>
      <c r="F1229">
        <v>5</v>
      </c>
      <c r="G1229">
        <v>0.17730000000000001</v>
      </c>
      <c r="H1229">
        <v>2006</v>
      </c>
      <c r="I1229">
        <v>62</v>
      </c>
      <c r="J1229">
        <v>5</v>
      </c>
      <c r="K1229">
        <v>7</v>
      </c>
      <c r="L1229" t="str">
        <f t="shared" si="38"/>
        <v>car parking management at airports: a special case?</v>
      </c>
      <c r="M1229" t="str">
        <f t="shared" si="39"/>
        <v>transport policy</v>
      </c>
      <c r="N1229" t="s">
        <v>3546</v>
      </c>
      <c r="O1229" t="s">
        <v>3547</v>
      </c>
    </row>
    <row r="1230" spans="1:15" x14ac:dyDescent="0.25">
      <c r="A1230">
        <v>6253</v>
      </c>
      <c r="B1230" t="s">
        <v>3548</v>
      </c>
      <c r="D1230">
        <v>54</v>
      </c>
      <c r="E1230">
        <v>1.5248999999999999</v>
      </c>
      <c r="F1230">
        <v>43</v>
      </c>
      <c r="G1230">
        <v>1.5248999999999999</v>
      </c>
      <c r="H1230">
        <v>2006</v>
      </c>
      <c r="I1230">
        <v>50</v>
      </c>
      <c r="J1230">
        <v>43</v>
      </c>
      <c r="K1230">
        <v>7</v>
      </c>
      <c r="L1230" t="str">
        <f t="shared" si="38"/>
        <v>estimating commuter mode choice: a discrete choice analysis of the impact of road pricing and parking charges</v>
      </c>
      <c r="M1230" t="str">
        <f t="shared" si="39"/>
        <v>transportation</v>
      </c>
      <c r="N1230" t="s">
        <v>3549</v>
      </c>
      <c r="O1230" t="s">
        <v>3550</v>
      </c>
    </row>
    <row r="1231" spans="1:15" x14ac:dyDescent="0.25">
      <c r="A1231">
        <v>6256</v>
      </c>
      <c r="B1231" t="s">
        <v>3551</v>
      </c>
      <c r="D1231">
        <v>114</v>
      </c>
      <c r="E1231">
        <v>0.28370000000000001</v>
      </c>
      <c r="F1231">
        <v>8</v>
      </c>
      <c r="G1231">
        <v>0.28370000000000001</v>
      </c>
      <c r="H1231">
        <v>2006</v>
      </c>
      <c r="I1231">
        <v>108</v>
      </c>
      <c r="J1231">
        <v>8</v>
      </c>
      <c r="K1231">
        <v>2</v>
      </c>
      <c r="L1231" t="str">
        <f t="shared" si="38"/>
        <v>a new way to organize parking: the key to a successful sustainable transport system for the future</v>
      </c>
      <c r="M1231" t="str">
        <f t="shared" si="39"/>
        <v>environment and urbanization</v>
      </c>
      <c r="N1231" t="s">
        <v>3552</v>
      </c>
      <c r="O1231" t="s">
        <v>3553</v>
      </c>
    </row>
    <row r="1232" spans="1:15" x14ac:dyDescent="0.25">
      <c r="A1232">
        <v>6262</v>
      </c>
      <c r="B1232" t="s">
        <v>3554</v>
      </c>
      <c r="D1232">
        <v>51</v>
      </c>
      <c r="E1232">
        <v>0.63829999999999998</v>
      </c>
      <c r="F1232">
        <v>18</v>
      </c>
      <c r="G1232">
        <v>0.63829999999999998</v>
      </c>
      <c r="H1232">
        <v>2006</v>
      </c>
      <c r="I1232">
        <v>38</v>
      </c>
      <c r="J1232">
        <v>18</v>
      </c>
      <c r="K1232">
        <v>7</v>
      </c>
      <c r="L1232" t="e">
        <f t="shared" si="38"/>
        <v>#VALUE!</v>
      </c>
      <c r="M1232" t="e">
        <f t="shared" si="39"/>
        <v>#VALUE!</v>
      </c>
      <c r="N1232" t="s">
        <v>3555</v>
      </c>
      <c r="O1232" t="s">
        <v>3556</v>
      </c>
    </row>
    <row r="1233" spans="1:15" x14ac:dyDescent="0.25">
      <c r="A1233">
        <v>6263</v>
      </c>
      <c r="B1233" t="s">
        <v>3557</v>
      </c>
      <c r="D1233">
        <v>193</v>
      </c>
      <c r="E1233">
        <v>0.31919999999999998</v>
      </c>
      <c r="F1233">
        <v>9</v>
      </c>
      <c r="G1233">
        <v>0.31919999999999998</v>
      </c>
      <c r="H1233">
        <v>2006</v>
      </c>
      <c r="I1233">
        <v>120</v>
      </c>
      <c r="J1233">
        <v>9</v>
      </c>
      <c r="K1233">
        <v>7</v>
      </c>
      <c r="L1233" t="str">
        <f t="shared" si="38"/>
        <v>economic analysis of collecting parking fees by a private firm</v>
      </c>
      <c r="M1233" t="str">
        <f t="shared" si="39"/>
        <v>transportation research part a-policy and practice</v>
      </c>
      <c r="N1233" t="s">
        <v>3558</v>
      </c>
      <c r="O1233" t="s">
        <v>3559</v>
      </c>
    </row>
    <row r="1234" spans="1:15" x14ac:dyDescent="0.25">
      <c r="A1234">
        <v>6271</v>
      </c>
      <c r="B1234" t="s">
        <v>3560</v>
      </c>
      <c r="D1234">
        <v>88</v>
      </c>
      <c r="E1234">
        <v>0.60289999999999999</v>
      </c>
      <c r="F1234">
        <v>17</v>
      </c>
      <c r="G1234">
        <v>0.60289999999999999</v>
      </c>
      <c r="H1234">
        <v>2006</v>
      </c>
      <c r="I1234">
        <v>69</v>
      </c>
      <c r="J1234">
        <v>17</v>
      </c>
      <c r="K1234">
        <v>2</v>
      </c>
      <c r="L1234" t="str">
        <f t="shared" si="38"/>
        <v>a re-evaluation of travel behavior in california tods</v>
      </c>
      <c r="M1234" t="str">
        <f t="shared" si="39"/>
        <v>journal of architectural and planning research</v>
      </c>
      <c r="N1234" t="s">
        <v>3561</v>
      </c>
    </row>
    <row r="1235" spans="1:15" x14ac:dyDescent="0.25">
      <c r="A1235">
        <v>6272</v>
      </c>
      <c r="B1235" t="s">
        <v>3562</v>
      </c>
      <c r="D1235">
        <v>374</v>
      </c>
      <c r="E1235">
        <v>2.5177999999999998</v>
      </c>
      <c r="F1235">
        <v>71</v>
      </c>
      <c r="G1235">
        <v>2.5177999999999998</v>
      </c>
      <c r="H1235">
        <v>2006</v>
      </c>
      <c r="I1235">
        <v>211</v>
      </c>
      <c r="J1235">
        <v>71</v>
      </c>
      <c r="K1235">
        <v>1</v>
      </c>
      <c r="L1235" t="str">
        <f t="shared" si="38"/>
        <v>the london congestion charge</v>
      </c>
      <c r="M1235" t="str">
        <f t="shared" si="39"/>
        <v>journal of economic perspectives</v>
      </c>
      <c r="N1235" t="s">
        <v>3563</v>
      </c>
      <c r="O1235" t="s">
        <v>3564</v>
      </c>
    </row>
    <row r="1236" spans="1:15" x14ac:dyDescent="0.25">
      <c r="A1236">
        <v>6273</v>
      </c>
      <c r="B1236" t="s">
        <v>3565</v>
      </c>
      <c r="D1236">
        <v>137</v>
      </c>
      <c r="E1236">
        <v>2.3759999999999999</v>
      </c>
      <c r="F1236">
        <v>67</v>
      </c>
      <c r="G1236">
        <v>2.3759999999999999</v>
      </c>
      <c r="H1236">
        <v>2006</v>
      </c>
      <c r="I1236">
        <v>48</v>
      </c>
      <c r="J1236">
        <v>67</v>
      </c>
      <c r="K1236">
        <v>6</v>
      </c>
      <c r="L1236" t="str">
        <f t="shared" si="38"/>
        <v>policy watch - examining the justification for residential recycling</v>
      </c>
      <c r="M1236" t="str">
        <f t="shared" si="39"/>
        <v>journal of economic perspectives</v>
      </c>
      <c r="N1236" t="s">
        <v>3566</v>
      </c>
      <c r="O1236" t="s">
        <v>3567</v>
      </c>
    </row>
    <row r="1237" spans="1:15" x14ac:dyDescent="0.25">
      <c r="A1237">
        <v>6275</v>
      </c>
      <c r="B1237" t="s">
        <v>3568</v>
      </c>
      <c r="D1237">
        <v>84</v>
      </c>
      <c r="E1237">
        <v>0.17730000000000001</v>
      </c>
      <c r="F1237">
        <v>5</v>
      </c>
      <c r="G1237">
        <v>0.17730000000000001</v>
      </c>
      <c r="H1237">
        <v>2006</v>
      </c>
      <c r="I1237">
        <v>76</v>
      </c>
      <c r="J1237">
        <v>5</v>
      </c>
      <c r="K1237">
        <v>1</v>
      </c>
      <c r="L1237" t="str">
        <f t="shared" si="38"/>
        <v>imperfect competition and congestion in the city</v>
      </c>
      <c r="M1237" t="str">
        <f t="shared" si="39"/>
        <v>journal of urban economics</v>
      </c>
      <c r="N1237" t="s">
        <v>3569</v>
      </c>
      <c r="O1237" t="s">
        <v>3570</v>
      </c>
    </row>
    <row r="1238" spans="1:15" x14ac:dyDescent="0.25">
      <c r="A1238">
        <v>6276</v>
      </c>
      <c r="B1238" t="s">
        <v>3571</v>
      </c>
      <c r="D1238">
        <v>72</v>
      </c>
      <c r="E1238">
        <v>0.31919999999999998</v>
      </c>
      <c r="F1238">
        <v>9</v>
      </c>
      <c r="G1238">
        <v>0.31919999999999998</v>
      </c>
      <c r="H1238">
        <v>2006</v>
      </c>
      <c r="I1238">
        <v>62</v>
      </c>
      <c r="J1238">
        <v>9</v>
      </c>
      <c r="K1238">
        <v>7</v>
      </c>
      <c r="L1238" t="str">
        <f t="shared" si="38"/>
        <v>discrete choice model for defining a parking-fee policy on island of ortigia, siracusa</v>
      </c>
      <c r="M1238" t="str">
        <f t="shared" si="39"/>
        <v>journal of urban planning and development-asce</v>
      </c>
      <c r="N1238" t="s">
        <v>3572</v>
      </c>
      <c r="O1238" t="s">
        <v>3573</v>
      </c>
    </row>
    <row r="1239" spans="1:15" x14ac:dyDescent="0.25">
      <c r="A1239">
        <v>6282</v>
      </c>
      <c r="B1239" t="s">
        <v>3574</v>
      </c>
      <c r="D1239">
        <v>132</v>
      </c>
      <c r="E1239">
        <v>1.5958000000000001</v>
      </c>
      <c r="F1239">
        <v>45</v>
      </c>
      <c r="G1239">
        <v>1.5958000000000001</v>
      </c>
      <c r="H1239">
        <v>2006</v>
      </c>
      <c r="I1239">
        <v>74</v>
      </c>
      <c r="J1239">
        <v>45</v>
      </c>
      <c r="K1239">
        <v>5</v>
      </c>
      <c r="L1239" t="str">
        <f t="shared" si="38"/>
        <v>evaluating health effects of transport interventions - methodologic case study</v>
      </c>
      <c r="M1239" t="str">
        <f t="shared" si="39"/>
        <v>american journal of preventive medicine</v>
      </c>
      <c r="N1239" t="s">
        <v>3575</v>
      </c>
      <c r="O1239" t="s">
        <v>3576</v>
      </c>
    </row>
    <row r="1240" spans="1:15" x14ac:dyDescent="0.25">
      <c r="A1240">
        <v>6288</v>
      </c>
      <c r="B1240" t="s">
        <v>3577</v>
      </c>
      <c r="D1240">
        <v>50</v>
      </c>
      <c r="E1240">
        <v>1.3475999999999999</v>
      </c>
      <c r="F1240">
        <v>38</v>
      </c>
      <c r="G1240">
        <v>1.3475999999999999</v>
      </c>
      <c r="H1240">
        <v>2006</v>
      </c>
      <c r="I1240">
        <v>38</v>
      </c>
      <c r="J1240">
        <v>38</v>
      </c>
      <c r="K1240">
        <v>7</v>
      </c>
      <c r="L1240" t="str">
        <f t="shared" si="38"/>
        <v>responses to transit information among car-drivers: regret-based models and simulations</v>
      </c>
      <c r="M1240" t="str">
        <f t="shared" si="39"/>
        <v>transportation planning and technology</v>
      </c>
      <c r="N1240" t="s">
        <v>3578</v>
      </c>
      <c r="O1240" t="s">
        <v>3579</v>
      </c>
    </row>
    <row r="1241" spans="1:15" x14ac:dyDescent="0.25">
      <c r="A1241">
        <v>6290</v>
      </c>
      <c r="B1241" t="s">
        <v>3580</v>
      </c>
      <c r="D1241">
        <v>206</v>
      </c>
      <c r="E1241">
        <v>3.4752999999999998</v>
      </c>
      <c r="F1241">
        <v>98</v>
      </c>
      <c r="G1241">
        <v>3.4752999999999998</v>
      </c>
      <c r="H1241">
        <v>2006</v>
      </c>
      <c r="I1241">
        <v>115</v>
      </c>
      <c r="J1241">
        <v>98</v>
      </c>
      <c r="K1241">
        <v>1</v>
      </c>
      <c r="L1241" t="str">
        <f t="shared" si="38"/>
        <v>equity effects of congestion pricing - quantitative methodology and a case study for stockholm</v>
      </c>
      <c r="M1241" t="str">
        <f t="shared" si="39"/>
        <v>transportation research part a-policy and practice</v>
      </c>
      <c r="N1241" t="s">
        <v>3581</v>
      </c>
      <c r="O1241" t="s">
        <v>3582</v>
      </c>
    </row>
    <row r="1242" spans="1:15" x14ac:dyDescent="0.25">
      <c r="A1242">
        <v>6294</v>
      </c>
      <c r="B1242" t="s">
        <v>3583</v>
      </c>
      <c r="D1242">
        <v>251</v>
      </c>
      <c r="E1242">
        <v>0.60289999999999999</v>
      </c>
      <c r="F1242">
        <v>17</v>
      </c>
      <c r="G1242">
        <v>0.60289999999999999</v>
      </c>
      <c r="H1242">
        <v>2006</v>
      </c>
      <c r="I1242">
        <v>135</v>
      </c>
      <c r="J1242">
        <v>17</v>
      </c>
      <c r="K1242">
        <v>2</v>
      </c>
      <c r="L1242" t="str">
        <f t="shared" si="38"/>
        <v>wasted density? the impact of toronto's residential-density-distribution policies on public-transit use and walking</v>
      </c>
      <c r="M1242" t="str">
        <f t="shared" si="39"/>
        <v>environment and planning a</v>
      </c>
      <c r="N1242" t="s">
        <v>3584</v>
      </c>
      <c r="O1242" t="s">
        <v>3585</v>
      </c>
    </row>
    <row r="1243" spans="1:15" x14ac:dyDescent="0.25">
      <c r="A1243">
        <v>6299</v>
      </c>
      <c r="B1243" t="s">
        <v>3586</v>
      </c>
      <c r="D1243">
        <v>60</v>
      </c>
      <c r="E1243">
        <v>0.63829999999999998</v>
      </c>
      <c r="F1243">
        <v>18</v>
      </c>
      <c r="G1243">
        <v>0.63829999999999998</v>
      </c>
      <c r="H1243">
        <v>2006</v>
      </c>
      <c r="I1243">
        <v>43</v>
      </c>
      <c r="J1243">
        <v>18</v>
      </c>
      <c r="K1243">
        <v>2</v>
      </c>
      <c r="L1243" t="str">
        <f t="shared" si="38"/>
        <v>a tod planning model to review the regulation of allowable development densities around subway stations</v>
      </c>
      <c r="M1243" t="str">
        <f t="shared" si="39"/>
        <v>land use policy</v>
      </c>
      <c r="N1243" t="s">
        <v>3587</v>
      </c>
      <c r="O1243" t="s">
        <v>3588</v>
      </c>
    </row>
    <row r="1244" spans="1:15" x14ac:dyDescent="0.25">
      <c r="A1244">
        <v>6300</v>
      </c>
      <c r="B1244" t="s">
        <v>3589</v>
      </c>
      <c r="D1244">
        <v>230</v>
      </c>
      <c r="E1244">
        <v>1.7021999999999999</v>
      </c>
      <c r="F1244">
        <v>48</v>
      </c>
      <c r="G1244">
        <v>1.7021999999999999</v>
      </c>
      <c r="H1244">
        <v>2006</v>
      </c>
      <c r="I1244">
        <v>161</v>
      </c>
      <c r="J1244">
        <v>48</v>
      </c>
      <c r="K1244">
        <v>1</v>
      </c>
      <c r="L1244" t="str">
        <f t="shared" si="38"/>
        <v>curbing excess sprawl with congestion tolls and urban boundaries</v>
      </c>
      <c r="M1244" t="str">
        <f t="shared" si="39"/>
        <v>regional science and urban economics</v>
      </c>
      <c r="N1244" t="s">
        <v>3590</v>
      </c>
      <c r="O1244" t="s">
        <v>3591</v>
      </c>
    </row>
    <row r="1245" spans="1:15" x14ac:dyDescent="0.25">
      <c r="A1245">
        <v>6302</v>
      </c>
      <c r="B1245" t="s">
        <v>3592</v>
      </c>
      <c r="D1245">
        <v>190</v>
      </c>
      <c r="E1245">
        <v>3.5817000000000001</v>
      </c>
      <c r="F1245">
        <v>101</v>
      </c>
      <c r="G1245">
        <v>3.5817000000000001</v>
      </c>
      <c r="H1245">
        <v>2006</v>
      </c>
      <c r="I1245">
        <v>131</v>
      </c>
      <c r="J1245">
        <v>101</v>
      </c>
      <c r="K1245">
        <v>1</v>
      </c>
      <c r="L1245" t="str">
        <f t="shared" si="38"/>
        <v>internalizing emission externality on road networks</v>
      </c>
      <c r="M1245" t="str">
        <f t="shared" si="39"/>
        <v>transportation research part d-transport and environment</v>
      </c>
      <c r="N1245" t="s">
        <v>3593</v>
      </c>
      <c r="O1245" t="s">
        <v>3594</v>
      </c>
    </row>
    <row r="1246" spans="1:15" x14ac:dyDescent="0.25">
      <c r="A1246">
        <v>6304</v>
      </c>
      <c r="B1246" t="s">
        <v>3595</v>
      </c>
      <c r="D1246">
        <v>174</v>
      </c>
      <c r="E1246">
        <v>0.17730000000000001</v>
      </c>
      <c r="F1246">
        <v>5</v>
      </c>
      <c r="G1246">
        <v>0.17730000000000001</v>
      </c>
      <c r="H1246">
        <v>2006</v>
      </c>
      <c r="I1246">
        <v>119</v>
      </c>
      <c r="J1246">
        <v>5</v>
      </c>
      <c r="K1246">
        <v>1</v>
      </c>
      <c r="L1246" t="str">
        <f t="shared" si="38"/>
        <v>proper pricing for transport infrastructure and the case of urban road congestion</v>
      </c>
      <c r="M1246" t="str">
        <f t="shared" si="39"/>
        <v>urban studies</v>
      </c>
      <c r="N1246" t="s">
        <v>3596</v>
      </c>
      <c r="O1246" t="s">
        <v>3597</v>
      </c>
    </row>
    <row r="1247" spans="1:15" x14ac:dyDescent="0.25">
      <c r="A1247">
        <v>6305</v>
      </c>
      <c r="B1247" t="s">
        <v>3598</v>
      </c>
      <c r="D1247">
        <v>142</v>
      </c>
      <c r="E1247">
        <v>0.4965</v>
      </c>
      <c r="F1247">
        <v>14</v>
      </c>
      <c r="G1247">
        <v>0.4965</v>
      </c>
      <c r="H1247">
        <v>2006</v>
      </c>
      <c r="I1247">
        <v>114</v>
      </c>
      <c r="J1247">
        <v>14</v>
      </c>
      <c r="K1247">
        <v>2</v>
      </c>
      <c r="L1247" t="str">
        <f t="shared" si="38"/>
        <v>the relationship between the characteristics of transportation energy consumption and urban form</v>
      </c>
      <c r="M1247" t="str">
        <f t="shared" si="39"/>
        <v>annals of regional science</v>
      </c>
      <c r="N1247" t="s">
        <v>3599</v>
      </c>
      <c r="O1247" t="s">
        <v>3600</v>
      </c>
    </row>
    <row r="1248" spans="1:15" x14ac:dyDescent="0.25">
      <c r="A1248">
        <v>6309</v>
      </c>
      <c r="B1248" t="s">
        <v>3601</v>
      </c>
      <c r="D1248">
        <v>37</v>
      </c>
      <c r="E1248">
        <v>0.85109999999999997</v>
      </c>
      <c r="F1248">
        <v>24</v>
      </c>
      <c r="G1248">
        <v>0.85109999999999997</v>
      </c>
      <c r="H1248">
        <v>2006</v>
      </c>
      <c r="I1248">
        <v>21</v>
      </c>
      <c r="J1248">
        <v>24</v>
      </c>
      <c r="K1248">
        <v>2</v>
      </c>
      <c r="L1248" t="str">
        <f t="shared" si="38"/>
        <v>strategic route extension in transit networks</v>
      </c>
      <c r="M1248" t="str">
        <f t="shared" si="39"/>
        <v>european journal of operational research</v>
      </c>
      <c r="N1248" t="s">
        <v>3602</v>
      </c>
      <c r="O1248" t="s">
        <v>3603</v>
      </c>
    </row>
    <row r="1249" spans="1:15" x14ac:dyDescent="0.25">
      <c r="A1249">
        <v>6317</v>
      </c>
      <c r="B1249" t="s">
        <v>3604</v>
      </c>
      <c r="D1249">
        <v>264</v>
      </c>
      <c r="E1249">
        <v>4.0781999999999998</v>
      </c>
      <c r="F1249">
        <v>115</v>
      </c>
      <c r="G1249">
        <v>4.0781999999999998</v>
      </c>
      <c r="H1249">
        <v>2006</v>
      </c>
      <c r="I1249">
        <v>161</v>
      </c>
      <c r="J1249">
        <v>115</v>
      </c>
      <c r="K1249">
        <v>1</v>
      </c>
      <c r="L1249" t="str">
        <f t="shared" si="38"/>
        <v>regulation by prices, quantities, or both: a review of instrument choice</v>
      </c>
      <c r="M1249" t="str">
        <f t="shared" si="39"/>
        <v>oxford review of economic policy</v>
      </c>
      <c r="N1249" t="s">
        <v>3605</v>
      </c>
      <c r="O1249" t="s">
        <v>3606</v>
      </c>
    </row>
    <row r="1250" spans="1:15" x14ac:dyDescent="0.25">
      <c r="A1250">
        <v>6319</v>
      </c>
      <c r="B1250" t="s">
        <v>3607</v>
      </c>
      <c r="D1250">
        <v>186</v>
      </c>
      <c r="E1250">
        <v>1.8794999999999999</v>
      </c>
      <c r="F1250">
        <v>53</v>
      </c>
      <c r="G1250">
        <v>1.8794999999999999</v>
      </c>
      <c r="H1250">
        <v>2006</v>
      </c>
      <c r="I1250">
        <v>101</v>
      </c>
      <c r="J1250">
        <v>53</v>
      </c>
      <c r="K1250">
        <v>7</v>
      </c>
      <c r="L1250" t="str">
        <f t="shared" si="38"/>
        <v>modeling time-dependent travel choice problems in road networks with multiple user classes and multiple parking facilities</v>
      </c>
      <c r="M1250" t="str">
        <f t="shared" si="39"/>
        <v>transportation research part b-methodological</v>
      </c>
      <c r="N1250" t="s">
        <v>3608</v>
      </c>
      <c r="O1250" t="s">
        <v>3609</v>
      </c>
    </row>
    <row r="1251" spans="1:15" x14ac:dyDescent="0.25">
      <c r="A1251">
        <v>6320</v>
      </c>
      <c r="B1251" t="s">
        <v>3610</v>
      </c>
      <c r="D1251">
        <v>288</v>
      </c>
      <c r="E1251">
        <v>0.70920000000000005</v>
      </c>
      <c r="F1251">
        <v>20</v>
      </c>
      <c r="G1251">
        <v>0.70920000000000005</v>
      </c>
      <c r="H1251">
        <v>2006</v>
      </c>
      <c r="I1251">
        <v>171</v>
      </c>
      <c r="J1251">
        <v>20</v>
      </c>
      <c r="K1251">
        <v>1</v>
      </c>
      <c r="L1251" t="str">
        <f t="shared" si="38"/>
        <v>on-line marginal-cost pricing across networks: incorporating heterogeneous users and stochastic equilibria</v>
      </c>
      <c r="M1251" t="str">
        <f t="shared" si="39"/>
        <v>transportation research part b-methodological</v>
      </c>
      <c r="N1251" t="s">
        <v>3611</v>
      </c>
      <c r="O1251" t="s">
        <v>3612</v>
      </c>
    </row>
    <row r="1252" spans="1:15" x14ac:dyDescent="0.25">
      <c r="A1252">
        <v>6324</v>
      </c>
      <c r="B1252" t="s">
        <v>3613</v>
      </c>
      <c r="D1252">
        <v>825</v>
      </c>
      <c r="E1252">
        <v>1.7730999999999999</v>
      </c>
      <c r="F1252">
        <v>50</v>
      </c>
      <c r="G1252">
        <v>1.7730999999999999</v>
      </c>
      <c r="H1252">
        <v>2006</v>
      </c>
      <c r="I1252">
        <v>317</v>
      </c>
      <c r="J1252">
        <v>50</v>
      </c>
      <c r="K1252">
        <v>1</v>
      </c>
      <c r="L1252" t="str">
        <f t="shared" si="38"/>
        <v>do economists reach a conclusion on road pricing? the intellectual history of an idea</v>
      </c>
      <c r="M1252" t="str">
        <f t="shared" si="39"/>
        <v>econ journal watch</v>
      </c>
      <c r="N1252" t="s">
        <v>3614</v>
      </c>
    </row>
    <row r="1253" spans="1:15" x14ac:dyDescent="0.25">
      <c r="A1253">
        <v>6327</v>
      </c>
      <c r="B1253" t="s">
        <v>3615</v>
      </c>
      <c r="D1253">
        <v>59</v>
      </c>
      <c r="E1253">
        <v>0.3901</v>
      </c>
      <c r="F1253">
        <v>11</v>
      </c>
      <c r="G1253">
        <v>0.3901</v>
      </c>
      <c r="H1253">
        <v>2006</v>
      </c>
      <c r="I1253">
        <v>52</v>
      </c>
      <c r="J1253">
        <v>11</v>
      </c>
      <c r="K1253">
        <v>7</v>
      </c>
      <c r="L1253" t="str">
        <f t="shared" si="38"/>
        <v>changes in the frequency of shopping trips in response to a congestion charge</v>
      </c>
      <c r="M1253" t="str">
        <f t="shared" si="39"/>
        <v>transport policy</v>
      </c>
      <c r="N1253" t="s">
        <v>3616</v>
      </c>
      <c r="O1253" t="s">
        <v>3617</v>
      </c>
    </row>
    <row r="1254" spans="1:15" x14ac:dyDescent="0.25">
      <c r="A1254">
        <v>6331</v>
      </c>
      <c r="B1254" t="s">
        <v>3618</v>
      </c>
      <c r="D1254">
        <v>201</v>
      </c>
      <c r="E1254">
        <v>0.85109999999999997</v>
      </c>
      <c r="F1254">
        <v>24</v>
      </c>
      <c r="G1254">
        <v>0.85109999999999997</v>
      </c>
      <c r="H1254">
        <v>2006</v>
      </c>
      <c r="I1254">
        <v>120</v>
      </c>
      <c r="J1254">
        <v>24</v>
      </c>
      <c r="K1254">
        <v>1</v>
      </c>
      <c r="L1254" t="str">
        <f t="shared" si="38"/>
        <v>road pricing: lessons from london</v>
      </c>
      <c r="M1254" t="str">
        <f t="shared" si="39"/>
        <v>economic policy</v>
      </c>
      <c r="N1254" t="s">
        <v>3619</v>
      </c>
    </row>
    <row r="1255" spans="1:15" x14ac:dyDescent="0.25">
      <c r="A1255">
        <v>6335</v>
      </c>
      <c r="B1255" t="s">
        <v>3620</v>
      </c>
      <c r="D1255">
        <v>281</v>
      </c>
      <c r="E1255">
        <v>2.8014999999999999</v>
      </c>
      <c r="F1255">
        <v>79</v>
      </c>
      <c r="G1255">
        <v>2.8014999999999999</v>
      </c>
      <c r="H1255">
        <v>2006</v>
      </c>
      <c r="I1255">
        <v>178</v>
      </c>
      <c r="J1255">
        <v>79</v>
      </c>
      <c r="K1255">
        <v>2</v>
      </c>
      <c r="L1255" t="str">
        <f t="shared" si="38"/>
        <v>the eco-city: ten key transport and planning dimensions for sustainable city development</v>
      </c>
      <c r="M1255" t="str">
        <f t="shared" si="39"/>
        <v>environment and urbanization</v>
      </c>
      <c r="N1255" t="s">
        <v>3621</v>
      </c>
      <c r="O1255" t="s">
        <v>3622</v>
      </c>
    </row>
    <row r="1256" spans="1:15" x14ac:dyDescent="0.25">
      <c r="A1256">
        <v>6336</v>
      </c>
      <c r="B1256" t="s">
        <v>3623</v>
      </c>
      <c r="D1256">
        <v>80</v>
      </c>
      <c r="E1256">
        <v>6.9505999999999997</v>
      </c>
      <c r="F1256">
        <v>196</v>
      </c>
      <c r="G1256">
        <v>6.9505999999999997</v>
      </c>
      <c r="H1256">
        <v>2006</v>
      </c>
      <c r="I1256">
        <v>36</v>
      </c>
      <c r="J1256">
        <v>196</v>
      </c>
      <c r="K1256">
        <v>3</v>
      </c>
      <c r="L1256" t="str">
        <f t="shared" si="38"/>
        <v>cities and the multilevel governance of global climate change</v>
      </c>
      <c r="M1256" t="str">
        <f t="shared" si="39"/>
        <v>global governance</v>
      </c>
      <c r="N1256" t="s">
        <v>3624</v>
      </c>
    </row>
    <row r="1257" spans="1:15" x14ac:dyDescent="0.25">
      <c r="A1257">
        <v>6339</v>
      </c>
      <c r="B1257" t="s">
        <v>3625</v>
      </c>
      <c r="D1257">
        <v>163</v>
      </c>
      <c r="E1257">
        <v>8.6173000000000002</v>
      </c>
      <c r="F1257">
        <v>243</v>
      </c>
      <c r="G1257">
        <v>8.6173000000000002</v>
      </c>
      <c r="H1257">
        <v>2006</v>
      </c>
      <c r="I1257">
        <v>85</v>
      </c>
      <c r="J1257">
        <v>243</v>
      </c>
      <c r="K1257">
        <v>5</v>
      </c>
      <c r="L1257" t="str">
        <f t="shared" si="38"/>
        <v>active commuting to school: associations with environment and parental concerns</v>
      </c>
      <c r="M1257" t="str">
        <f t="shared" si="39"/>
        <v>medicine and science in sports and exercise</v>
      </c>
      <c r="N1257" t="s">
        <v>3626</v>
      </c>
      <c r="O1257" t="s">
        <v>3627</v>
      </c>
    </row>
    <row r="1258" spans="1:15" x14ac:dyDescent="0.25">
      <c r="A1258">
        <v>6347</v>
      </c>
      <c r="B1258" t="s">
        <v>3628</v>
      </c>
      <c r="D1258">
        <v>187</v>
      </c>
      <c r="E1258">
        <v>0.21279999999999999</v>
      </c>
      <c r="F1258">
        <v>6</v>
      </c>
      <c r="G1258">
        <v>0.21279999999999999</v>
      </c>
      <c r="H1258">
        <v>2006</v>
      </c>
      <c r="I1258">
        <v>110</v>
      </c>
      <c r="J1258">
        <v>6</v>
      </c>
      <c r="K1258">
        <v>1</v>
      </c>
      <c r="L1258" t="str">
        <f t="shared" si="38"/>
        <v>implementation of cordon pricing on urban network with practical approach</v>
      </c>
      <c r="M1258" t="str">
        <f t="shared" si="39"/>
        <v>journal of advanced transportation</v>
      </c>
      <c r="N1258" t="s">
        <v>3629</v>
      </c>
    </row>
    <row r="1259" spans="1:15" x14ac:dyDescent="0.25">
      <c r="A1259">
        <v>6349</v>
      </c>
      <c r="B1259" t="s">
        <v>3630</v>
      </c>
      <c r="D1259">
        <v>141</v>
      </c>
      <c r="E1259">
        <v>0.35460000000000003</v>
      </c>
      <c r="F1259">
        <v>10</v>
      </c>
      <c r="G1259">
        <v>0.35460000000000003</v>
      </c>
      <c r="H1259">
        <v>2006</v>
      </c>
      <c r="I1259">
        <v>114</v>
      </c>
      <c r="J1259">
        <v>10</v>
      </c>
      <c r="K1259">
        <v>1</v>
      </c>
      <c r="L1259" t="str">
        <f t="shared" si="38"/>
        <v>uncertainty and the timing of an urban congestion relief investment. the no-land case</v>
      </c>
      <c r="M1259" t="str">
        <f t="shared" si="39"/>
        <v>journal of urban economics</v>
      </c>
      <c r="N1259" t="s">
        <v>3631</v>
      </c>
      <c r="O1259" t="s">
        <v>3632</v>
      </c>
    </row>
    <row r="1260" spans="1:15" x14ac:dyDescent="0.25">
      <c r="A1260">
        <v>6352</v>
      </c>
      <c r="B1260" t="s">
        <v>3568</v>
      </c>
      <c r="D1260">
        <v>98</v>
      </c>
      <c r="E1260">
        <v>0.35460000000000003</v>
      </c>
      <c r="F1260">
        <v>10</v>
      </c>
      <c r="G1260">
        <v>0.35460000000000003</v>
      </c>
      <c r="H1260">
        <v>2006</v>
      </c>
      <c r="I1260">
        <v>78</v>
      </c>
      <c r="J1260">
        <v>10</v>
      </c>
      <c r="K1260">
        <v>7</v>
      </c>
      <c r="L1260" t="str">
        <f t="shared" si="38"/>
        <v>research challenges in modelling urban road pricing: an overview</v>
      </c>
      <c r="M1260" t="str">
        <f t="shared" si="39"/>
        <v>transport policy</v>
      </c>
      <c r="N1260" t="s">
        <v>3633</v>
      </c>
      <c r="O1260" t="s">
        <v>3634</v>
      </c>
    </row>
    <row r="1261" spans="1:15" x14ac:dyDescent="0.25">
      <c r="A1261">
        <v>6353</v>
      </c>
      <c r="B1261" t="s">
        <v>3635</v>
      </c>
      <c r="D1261">
        <v>455</v>
      </c>
      <c r="E1261">
        <v>1.9859</v>
      </c>
      <c r="F1261">
        <v>56</v>
      </c>
      <c r="G1261">
        <v>1.9859</v>
      </c>
      <c r="H1261">
        <v>2006</v>
      </c>
      <c r="I1261">
        <v>226</v>
      </c>
      <c r="J1261">
        <v>56</v>
      </c>
      <c r="K1261">
        <v>1</v>
      </c>
      <c r="L1261" t="str">
        <f t="shared" si="38"/>
        <v>basic economic principles of road pricing: from theory to applications</v>
      </c>
      <c r="M1261" t="str">
        <f t="shared" si="39"/>
        <v>transport policy</v>
      </c>
      <c r="N1261" t="s">
        <v>3636</v>
      </c>
      <c r="O1261" t="s">
        <v>3637</v>
      </c>
    </row>
    <row r="1262" spans="1:15" x14ac:dyDescent="0.25">
      <c r="A1262">
        <v>6354</v>
      </c>
      <c r="B1262" t="s">
        <v>3568</v>
      </c>
      <c r="D1262">
        <v>123</v>
      </c>
      <c r="E1262">
        <v>0.42549999999999999</v>
      </c>
      <c r="F1262">
        <v>12</v>
      </c>
      <c r="G1262">
        <v>0.42549999999999999</v>
      </c>
      <c r="H1262">
        <v>2006</v>
      </c>
      <c r="I1262">
        <v>99</v>
      </c>
      <c r="J1262">
        <v>12</v>
      </c>
      <c r="K1262">
        <v>8</v>
      </c>
      <c r="L1262" t="str">
        <f t="shared" si="38"/>
        <v>policy insights from the urban road pricing case studies</v>
      </c>
      <c r="M1262" t="str">
        <f t="shared" si="39"/>
        <v>transport policy</v>
      </c>
      <c r="N1262" t="s">
        <v>3638</v>
      </c>
      <c r="O1262" t="s">
        <v>3639</v>
      </c>
    </row>
    <row r="1263" spans="1:15" x14ac:dyDescent="0.25">
      <c r="A1263">
        <v>6355</v>
      </c>
      <c r="B1263" t="s">
        <v>3640</v>
      </c>
      <c r="D1263">
        <v>119</v>
      </c>
      <c r="E1263">
        <v>0.67379999999999995</v>
      </c>
      <c r="F1263">
        <v>19</v>
      </c>
      <c r="G1263">
        <v>0.67379999999999995</v>
      </c>
      <c r="H1263">
        <v>2006</v>
      </c>
      <c r="I1263">
        <v>87</v>
      </c>
      <c r="J1263">
        <v>19</v>
      </c>
      <c r="K1263">
        <v>7</v>
      </c>
      <c r="L1263" t="str">
        <f t="shared" si="38"/>
        <v>the politico-economic link between public transport and road pricing: an ex-ante study of the stockholm road-pricing trial</v>
      </c>
      <c r="M1263" t="str">
        <f t="shared" si="39"/>
        <v>transport policy</v>
      </c>
      <c r="N1263" t="s">
        <v>3641</v>
      </c>
      <c r="O1263" t="s">
        <v>3642</v>
      </c>
    </row>
    <row r="1264" spans="1:15" x14ac:dyDescent="0.25">
      <c r="A1264">
        <v>6357</v>
      </c>
      <c r="B1264" t="s">
        <v>3518</v>
      </c>
      <c r="D1264">
        <v>109</v>
      </c>
      <c r="E1264">
        <v>8.0498999999999992</v>
      </c>
      <c r="F1264">
        <v>227</v>
      </c>
      <c r="G1264">
        <v>8.0498999999999992</v>
      </c>
      <c r="H1264">
        <v>2006</v>
      </c>
      <c r="I1264">
        <v>6</v>
      </c>
      <c r="J1264">
        <v>227</v>
      </c>
      <c r="K1264">
        <v>9</v>
      </c>
      <c r="L1264" t="str">
        <f t="shared" si="38"/>
        <v>physico-chemical treatments for removal of recalcitrant contaminants from landfill leachate</v>
      </c>
      <c r="M1264" t="str">
        <f t="shared" si="39"/>
        <v>journal of hazardous materials</v>
      </c>
      <c r="N1264" t="s">
        <v>3643</v>
      </c>
      <c r="O1264" t="s">
        <v>3644</v>
      </c>
    </row>
    <row r="1265" spans="1:15" x14ac:dyDescent="0.25">
      <c r="A1265">
        <v>6363</v>
      </c>
      <c r="B1265" t="s">
        <v>3645</v>
      </c>
      <c r="D1265">
        <v>54</v>
      </c>
      <c r="E1265">
        <v>0.60289999999999999</v>
      </c>
      <c r="F1265">
        <v>17</v>
      </c>
      <c r="G1265">
        <v>0.60289999999999999</v>
      </c>
      <c r="H1265">
        <v>2006</v>
      </c>
      <c r="I1265">
        <v>30</v>
      </c>
      <c r="J1265">
        <v>17</v>
      </c>
      <c r="K1265">
        <v>6</v>
      </c>
      <c r="L1265" t="str">
        <f t="shared" si="38"/>
        <v>effects of an educational campaign on public environmental attitudes and behaviour in poland</v>
      </c>
      <c r="M1265" t="str">
        <f t="shared" si="39"/>
        <v>resources conservation and recycling</v>
      </c>
      <c r="N1265" t="s">
        <v>3646</v>
      </c>
      <c r="O1265" t="s">
        <v>3647</v>
      </c>
    </row>
    <row r="1266" spans="1:15" x14ac:dyDescent="0.25">
      <c r="A1266">
        <v>6368</v>
      </c>
      <c r="B1266" t="s">
        <v>3648</v>
      </c>
      <c r="D1266">
        <v>42</v>
      </c>
      <c r="E1266">
        <v>1.0992999999999999</v>
      </c>
      <c r="F1266">
        <v>31</v>
      </c>
      <c r="G1266">
        <v>1.0992999999999999</v>
      </c>
      <c r="H1266">
        <v>2006</v>
      </c>
      <c r="I1266">
        <v>37</v>
      </c>
      <c r="J1266">
        <v>31</v>
      </c>
      <c r="K1266">
        <v>4</v>
      </c>
      <c r="L1266" t="str">
        <f t="shared" si="38"/>
        <v>application of the control methods for radiant floor cooling system in residential buildings</v>
      </c>
      <c r="M1266" t="str">
        <f t="shared" si="39"/>
        <v>building and environment</v>
      </c>
      <c r="N1266" t="s">
        <v>3649</v>
      </c>
      <c r="O1266" t="s">
        <v>3650</v>
      </c>
    </row>
    <row r="1267" spans="1:15" x14ac:dyDescent="0.25">
      <c r="A1267">
        <v>6374</v>
      </c>
      <c r="B1267" t="s">
        <v>3651</v>
      </c>
      <c r="D1267">
        <v>113</v>
      </c>
      <c r="E1267">
        <v>7.0570000000000004</v>
      </c>
      <c r="F1267">
        <v>199</v>
      </c>
      <c r="G1267">
        <v>7.0570000000000004</v>
      </c>
      <c r="H1267">
        <v>2006</v>
      </c>
      <c r="I1267">
        <v>33</v>
      </c>
      <c r="J1267">
        <v>199</v>
      </c>
      <c r="K1267">
        <v>5</v>
      </c>
      <c r="L1267" t="str">
        <f t="shared" si="38"/>
        <v>a review of traffic-related air pollution exposure assessment studies in the developing world</v>
      </c>
      <c r="M1267" t="str">
        <f t="shared" si="39"/>
        <v>environment international</v>
      </c>
      <c r="N1267" t="s">
        <v>3652</v>
      </c>
      <c r="O1267" t="s">
        <v>3653</v>
      </c>
    </row>
    <row r="1268" spans="1:15" x14ac:dyDescent="0.25">
      <c r="A1268">
        <v>6390</v>
      </c>
      <c r="B1268" t="s">
        <v>3654</v>
      </c>
      <c r="D1268">
        <v>105</v>
      </c>
      <c r="E1268">
        <v>0.35460000000000003</v>
      </c>
      <c r="F1268">
        <v>10</v>
      </c>
      <c r="G1268">
        <v>0.35460000000000003</v>
      </c>
      <c r="H1268">
        <v>2006</v>
      </c>
      <c r="I1268">
        <v>74</v>
      </c>
      <c r="J1268">
        <v>10</v>
      </c>
      <c r="K1268">
        <v>8</v>
      </c>
      <c r="L1268" t="str">
        <f t="shared" si="38"/>
        <v>demand forecast and elasticities estimation of public transport</v>
      </c>
      <c r="M1268" t="str">
        <f t="shared" si="39"/>
        <v>journal of transport economics and policy</v>
      </c>
      <c r="N1268" t="s">
        <v>3655</v>
      </c>
    </row>
    <row r="1269" spans="1:15" x14ac:dyDescent="0.25">
      <c r="A1269">
        <v>6395</v>
      </c>
      <c r="B1269" t="s">
        <v>3618</v>
      </c>
      <c r="D1269">
        <v>137</v>
      </c>
      <c r="E1269">
        <v>0.70920000000000005</v>
      </c>
      <c r="F1269">
        <v>20</v>
      </c>
      <c r="G1269">
        <v>0.70920000000000005</v>
      </c>
      <c r="H1269">
        <v>2006</v>
      </c>
      <c r="I1269">
        <v>100</v>
      </c>
      <c r="J1269">
        <v>20</v>
      </c>
      <c r="K1269">
        <v>1</v>
      </c>
      <c r="L1269" t="str">
        <f t="shared" si="38"/>
        <v>the impact of the london congestion charging scheme on the generalised cost of car commuters to the city of london from a value of travel time savings perspective</v>
      </c>
      <c r="M1269" t="str">
        <f t="shared" si="39"/>
        <v>transport policy</v>
      </c>
      <c r="N1269" t="s">
        <v>3656</v>
      </c>
      <c r="O1269" t="s">
        <v>3657</v>
      </c>
    </row>
    <row r="1270" spans="1:15" x14ac:dyDescent="0.25">
      <c r="A1270">
        <v>6396</v>
      </c>
      <c r="B1270" t="s">
        <v>3658</v>
      </c>
      <c r="D1270">
        <v>149</v>
      </c>
      <c r="E1270">
        <v>1.4185000000000001</v>
      </c>
      <c r="F1270">
        <v>40</v>
      </c>
      <c r="G1270">
        <v>1.4185000000000001</v>
      </c>
      <c r="H1270">
        <v>2006</v>
      </c>
      <c r="I1270">
        <v>119</v>
      </c>
      <c r="J1270">
        <v>40</v>
      </c>
      <c r="K1270">
        <v>7</v>
      </c>
      <c r="L1270" t="str">
        <f t="shared" si="38"/>
        <v>optimisation models for the urban parking pricing problem</v>
      </c>
      <c r="M1270" t="str">
        <f t="shared" si="39"/>
        <v>transport policy</v>
      </c>
      <c r="N1270" t="s">
        <v>3659</v>
      </c>
      <c r="O1270" t="s">
        <v>3660</v>
      </c>
    </row>
    <row r="1271" spans="1:15" x14ac:dyDescent="0.25">
      <c r="A1271">
        <v>6399</v>
      </c>
      <c r="B1271" t="s">
        <v>3661</v>
      </c>
      <c r="D1271">
        <v>167</v>
      </c>
      <c r="E1271">
        <v>0.2482</v>
      </c>
      <c r="F1271">
        <v>7</v>
      </c>
      <c r="G1271">
        <v>0.2482</v>
      </c>
      <c r="H1271">
        <v>2006</v>
      </c>
      <c r="I1271">
        <v>102</v>
      </c>
      <c r="J1271">
        <v>7</v>
      </c>
      <c r="K1271">
        <v>1</v>
      </c>
      <c r="L1271" t="str">
        <f t="shared" si="38"/>
        <v>congestion charging mechanisms for roads, part i - conceptual framework</v>
      </c>
      <c r="M1271" t="str">
        <f t="shared" si="39"/>
        <v>transportmetrica</v>
      </c>
      <c r="N1271" t="s">
        <v>3662</v>
      </c>
    </row>
    <row r="1272" spans="1:15" x14ac:dyDescent="0.25">
      <c r="A1272">
        <v>6400</v>
      </c>
      <c r="B1272" t="s">
        <v>3661</v>
      </c>
      <c r="D1272">
        <v>71</v>
      </c>
      <c r="E1272">
        <v>0.35460000000000003</v>
      </c>
      <c r="F1272">
        <v>10</v>
      </c>
      <c r="G1272">
        <v>0.35460000000000003</v>
      </c>
      <c r="H1272">
        <v>2006</v>
      </c>
      <c r="I1272">
        <v>39</v>
      </c>
      <c r="J1272">
        <v>10</v>
      </c>
      <c r="K1272">
        <v>1</v>
      </c>
      <c r="L1272" t="str">
        <f t="shared" si="38"/>
        <v>congestion charging mechanisms for roads, part ii - case studies</v>
      </c>
      <c r="M1272" t="str">
        <f t="shared" si="39"/>
        <v>transportmetrica</v>
      </c>
      <c r="N1272" t="s">
        <v>3663</v>
      </c>
    </row>
    <row r="1273" spans="1:15" x14ac:dyDescent="0.25">
      <c r="A1273">
        <v>6413</v>
      </c>
      <c r="B1273" t="s">
        <v>3664</v>
      </c>
      <c r="D1273">
        <v>220</v>
      </c>
      <c r="E1273">
        <v>3.9788999999999999</v>
      </c>
      <c r="F1273">
        <v>119</v>
      </c>
      <c r="G1273">
        <v>3.9788999999999999</v>
      </c>
      <c r="H1273">
        <v>2005</v>
      </c>
      <c r="I1273">
        <v>155</v>
      </c>
      <c r="J1273">
        <v>119</v>
      </c>
      <c r="K1273">
        <v>5</v>
      </c>
      <c r="L1273" t="str">
        <f t="shared" si="38"/>
        <v>designing the walkable city</v>
      </c>
      <c r="M1273" t="str">
        <f t="shared" si="39"/>
        <v>journal of urban planning and development-asce</v>
      </c>
      <c r="N1273" t="s">
        <v>3665</v>
      </c>
      <c r="O1273" t="s">
        <v>3666</v>
      </c>
    </row>
    <row r="1274" spans="1:15" x14ac:dyDescent="0.25">
      <c r="A1274">
        <v>6414</v>
      </c>
      <c r="B1274" t="s">
        <v>3667</v>
      </c>
      <c r="D1274">
        <v>77</v>
      </c>
      <c r="E1274">
        <v>1.0365</v>
      </c>
      <c r="F1274">
        <v>31</v>
      </c>
      <c r="G1274">
        <v>1.0365</v>
      </c>
      <c r="H1274">
        <v>2005</v>
      </c>
      <c r="I1274">
        <v>66</v>
      </c>
      <c r="J1274">
        <v>31</v>
      </c>
      <c r="K1274">
        <v>1</v>
      </c>
      <c r="L1274" t="e">
        <f t="shared" si="38"/>
        <v>#VALUE!</v>
      </c>
      <c r="M1274" t="e">
        <f t="shared" si="39"/>
        <v>#VALUE!</v>
      </c>
      <c r="N1274" t="s">
        <v>3668</v>
      </c>
      <c r="O1274" t="s">
        <v>3669</v>
      </c>
    </row>
    <row r="1275" spans="1:15" x14ac:dyDescent="0.25">
      <c r="A1275">
        <v>6422</v>
      </c>
      <c r="B1275" t="s">
        <v>3670</v>
      </c>
      <c r="D1275">
        <v>121</v>
      </c>
      <c r="E1275">
        <v>1.3374999999999999</v>
      </c>
      <c r="F1275">
        <v>40</v>
      </c>
      <c r="G1275">
        <v>1.3374999999999999</v>
      </c>
      <c r="H1275">
        <v>2005</v>
      </c>
      <c r="I1275">
        <v>67</v>
      </c>
      <c r="J1275">
        <v>40</v>
      </c>
      <c r="K1275">
        <v>1</v>
      </c>
      <c r="L1275" t="str">
        <f t="shared" si="38"/>
        <v>congestion and tax competition in a parallel network</v>
      </c>
      <c r="M1275" t="str">
        <f t="shared" si="39"/>
        <v>european economic review</v>
      </c>
      <c r="N1275" t="s">
        <v>3671</v>
      </c>
      <c r="O1275" t="s">
        <v>3672</v>
      </c>
    </row>
    <row r="1276" spans="1:15" x14ac:dyDescent="0.25">
      <c r="A1276">
        <v>6424</v>
      </c>
      <c r="B1276" t="s">
        <v>3673</v>
      </c>
      <c r="D1276">
        <v>94</v>
      </c>
      <c r="E1276">
        <v>0.93620000000000003</v>
      </c>
      <c r="F1276">
        <v>28</v>
      </c>
      <c r="G1276">
        <v>0.93620000000000003</v>
      </c>
      <c r="H1276">
        <v>2005</v>
      </c>
      <c r="I1276">
        <v>64</v>
      </c>
      <c r="J1276">
        <v>28</v>
      </c>
      <c r="K1276">
        <v>1</v>
      </c>
      <c r="L1276" t="str">
        <f t="shared" si="38"/>
        <v>second-best congestion pricing schemes in the monocentric city</v>
      </c>
      <c r="M1276" t="str">
        <f t="shared" si="39"/>
        <v>journal of urban economics</v>
      </c>
      <c r="N1276" t="s">
        <v>3674</v>
      </c>
      <c r="O1276" t="s">
        <v>3675</v>
      </c>
    </row>
    <row r="1277" spans="1:15" x14ac:dyDescent="0.25">
      <c r="A1277">
        <v>6426</v>
      </c>
      <c r="B1277" t="s">
        <v>3676</v>
      </c>
      <c r="D1277">
        <v>184</v>
      </c>
      <c r="E1277">
        <v>0.2006</v>
      </c>
      <c r="F1277">
        <v>6</v>
      </c>
      <c r="G1277">
        <v>0.2006</v>
      </c>
      <c r="H1277">
        <v>2005</v>
      </c>
      <c r="I1277">
        <v>117</v>
      </c>
      <c r="J1277">
        <v>6</v>
      </c>
      <c r="K1277">
        <v>1</v>
      </c>
      <c r="L1277" t="str">
        <f t="shared" si="38"/>
        <v>road pricing and users' surplus</v>
      </c>
      <c r="M1277" t="str">
        <f t="shared" si="39"/>
        <v>transport policy</v>
      </c>
      <c r="N1277" t="s">
        <v>3677</v>
      </c>
      <c r="O1277" t="s">
        <v>3678</v>
      </c>
    </row>
    <row r="1278" spans="1:15" x14ac:dyDescent="0.25">
      <c r="A1278">
        <v>6441</v>
      </c>
      <c r="B1278" t="s">
        <v>3679</v>
      </c>
      <c r="D1278">
        <v>62</v>
      </c>
      <c r="E1278">
        <v>0.73560000000000003</v>
      </c>
      <c r="F1278">
        <v>22</v>
      </c>
      <c r="G1278">
        <v>0.73560000000000003</v>
      </c>
      <c r="H1278">
        <v>2005</v>
      </c>
      <c r="I1278">
        <v>55</v>
      </c>
      <c r="J1278">
        <v>22</v>
      </c>
      <c r="K1278">
        <v>2</v>
      </c>
      <c r="L1278" t="str">
        <f t="shared" si="38"/>
        <v>multiple and intensive land use: case studies in hong kong</v>
      </c>
      <c r="M1278" t="str">
        <f t="shared" si="39"/>
        <v>habitat international</v>
      </c>
      <c r="N1278" t="s">
        <v>3680</v>
      </c>
      <c r="O1278" t="s">
        <v>3681</v>
      </c>
    </row>
    <row r="1279" spans="1:15" x14ac:dyDescent="0.25">
      <c r="A1279">
        <v>6446</v>
      </c>
      <c r="B1279" t="s">
        <v>3682</v>
      </c>
      <c r="D1279">
        <v>79</v>
      </c>
      <c r="E1279">
        <v>0.36780000000000002</v>
      </c>
      <c r="F1279">
        <v>11</v>
      </c>
      <c r="G1279">
        <v>0.36780000000000002</v>
      </c>
      <c r="H1279">
        <v>2005</v>
      </c>
      <c r="I1279">
        <v>74</v>
      </c>
      <c r="J1279">
        <v>11</v>
      </c>
      <c r="K1279">
        <v>7</v>
      </c>
      <c r="L1279" t="str">
        <f t="shared" si="38"/>
        <v>impacts of congestion charging on shopping trips in edinburgh</v>
      </c>
      <c r="M1279" t="str">
        <f t="shared" si="39"/>
        <v>transport policy</v>
      </c>
      <c r="N1279" t="s">
        <v>3683</v>
      </c>
      <c r="O1279" t="s">
        <v>3684</v>
      </c>
    </row>
    <row r="1280" spans="1:15" x14ac:dyDescent="0.25">
      <c r="A1280">
        <v>6448</v>
      </c>
      <c r="B1280" t="s">
        <v>3685</v>
      </c>
      <c r="D1280">
        <v>322</v>
      </c>
      <c r="E1280">
        <v>1.2037</v>
      </c>
      <c r="F1280">
        <v>36</v>
      </c>
      <c r="G1280">
        <v>1.2037</v>
      </c>
      <c r="H1280">
        <v>2005</v>
      </c>
      <c r="I1280">
        <v>194</v>
      </c>
      <c r="J1280">
        <v>36</v>
      </c>
      <c r="K1280">
        <v>1</v>
      </c>
      <c r="L1280" t="str">
        <f t="shared" si="38"/>
        <v>urban congestion charging: a comparison between london and singapore</v>
      </c>
      <c r="M1280" t="str">
        <f t="shared" si="39"/>
        <v>transport reviews</v>
      </c>
      <c r="N1280" t="s">
        <v>3686</v>
      </c>
      <c r="O1280" t="s">
        <v>3687</v>
      </c>
    </row>
    <row r="1281" spans="1:15" x14ac:dyDescent="0.25">
      <c r="A1281">
        <v>6449</v>
      </c>
      <c r="B1281" t="s">
        <v>3688</v>
      </c>
      <c r="D1281">
        <v>284</v>
      </c>
      <c r="E1281">
        <v>1.2371000000000001</v>
      </c>
      <c r="F1281">
        <v>37</v>
      </c>
      <c r="G1281">
        <v>1.2371000000000001</v>
      </c>
      <c r="H1281">
        <v>2005</v>
      </c>
      <c r="I1281">
        <v>159</v>
      </c>
      <c r="J1281">
        <v>37</v>
      </c>
      <c r="K1281">
        <v>1</v>
      </c>
      <c r="L1281" t="str">
        <f t="shared" si="38"/>
        <v>a first best toll pricing framework for variable demand traffic assignment problems</v>
      </c>
      <c r="M1281" t="str">
        <f t="shared" si="39"/>
        <v>transportation research part b-methodological</v>
      </c>
      <c r="N1281" t="s">
        <v>3689</v>
      </c>
      <c r="O1281" t="s">
        <v>3690</v>
      </c>
    </row>
    <row r="1282" spans="1:15" x14ac:dyDescent="0.25">
      <c r="A1282">
        <v>6453</v>
      </c>
      <c r="B1282" t="s">
        <v>3691</v>
      </c>
      <c r="D1282">
        <v>47</v>
      </c>
      <c r="E1282">
        <v>3.1429999999999998</v>
      </c>
      <c r="F1282">
        <v>94</v>
      </c>
      <c r="G1282">
        <v>3.1429999999999998</v>
      </c>
      <c r="H1282">
        <v>2005</v>
      </c>
      <c r="I1282">
        <v>29</v>
      </c>
      <c r="J1282">
        <v>94</v>
      </c>
      <c r="K1282">
        <v>3</v>
      </c>
      <c r="L1282" t="str">
        <f t="shared" si="38"/>
        <v>near-term technology policies for long-term climate targets economy wide versus technology specific approaches</v>
      </c>
      <c r="M1282" t="str">
        <f t="shared" si="39"/>
        <v>energy policy</v>
      </c>
      <c r="N1282" t="s">
        <v>3692</v>
      </c>
      <c r="O1282" t="s">
        <v>3693</v>
      </c>
    </row>
    <row r="1283" spans="1:15" x14ac:dyDescent="0.25">
      <c r="A1283">
        <v>6454</v>
      </c>
      <c r="B1283" t="s">
        <v>3694</v>
      </c>
      <c r="D1283">
        <v>70</v>
      </c>
      <c r="E1283">
        <v>0.70220000000000005</v>
      </c>
      <c r="F1283">
        <v>21</v>
      </c>
      <c r="G1283">
        <v>0.70220000000000005</v>
      </c>
      <c r="H1283">
        <v>2005</v>
      </c>
      <c r="I1283">
        <v>43</v>
      </c>
      <c r="J1283">
        <v>21</v>
      </c>
      <c r="K1283">
        <v>3</v>
      </c>
      <c r="L1283" t="str">
        <f t="shared" ref="L1283:L1346" si="40">MID(N1283,FIND("Title:",N1283)+15,FIND("&lt;",N1283,FIND("Title:",N1283)+15)-FIND("Title:",N1283)-15)</f>
        <v>the challenge of governance in regional waste planning</v>
      </c>
      <c r="M1283" t="str">
        <f t="shared" ref="M1283:M1346" si="41">MID(N1283,FIND("Source:",N1283)+16,FIND(",",N1283,FIND("Source:",N1283)+15)-FIND("Source:",N1283)-16)</f>
        <v>environment and planning c-government and policy</v>
      </c>
      <c r="N1283" t="s">
        <v>3695</v>
      </c>
      <c r="O1283" t="s">
        <v>3696</v>
      </c>
    </row>
    <row r="1284" spans="1:15" x14ac:dyDescent="0.25">
      <c r="A1284">
        <v>6458</v>
      </c>
      <c r="B1284" t="s">
        <v>3697</v>
      </c>
      <c r="D1284">
        <v>164</v>
      </c>
      <c r="E1284">
        <v>0.53500000000000003</v>
      </c>
      <c r="F1284">
        <v>16</v>
      </c>
      <c r="G1284">
        <v>0.53500000000000003</v>
      </c>
      <c r="H1284">
        <v>2005</v>
      </c>
      <c r="I1284">
        <v>125</v>
      </c>
      <c r="J1284">
        <v>16</v>
      </c>
      <c r="K1284">
        <v>1</v>
      </c>
      <c r="L1284" t="str">
        <f t="shared" si="40"/>
        <v>congestion charging: technical options for the delivery of future uk policy</v>
      </c>
      <c r="M1284" t="str">
        <f t="shared" si="41"/>
        <v>transportation research part a-policy and practice</v>
      </c>
      <c r="N1284" t="s">
        <v>3698</v>
      </c>
      <c r="O1284" t="s">
        <v>3699</v>
      </c>
    </row>
    <row r="1285" spans="1:15" x14ac:dyDescent="0.25">
      <c r="A1285">
        <v>6459</v>
      </c>
      <c r="B1285" t="s">
        <v>3700</v>
      </c>
      <c r="D1285">
        <v>752</v>
      </c>
      <c r="E1285">
        <v>1.3709</v>
      </c>
      <c r="F1285">
        <v>41</v>
      </c>
      <c r="G1285">
        <v>1.3709</v>
      </c>
      <c r="H1285">
        <v>2005</v>
      </c>
      <c r="I1285">
        <v>248</v>
      </c>
      <c r="J1285">
        <v>41</v>
      </c>
      <c r="K1285">
        <v>1</v>
      </c>
      <c r="L1285" t="str">
        <f t="shared" si="40"/>
        <v>congestion pricing on a road network: a study using the dynamic equilibrium simulator metropolis</v>
      </c>
      <c r="M1285" t="str">
        <f t="shared" si="41"/>
        <v>transportation research part a-policy and practice</v>
      </c>
      <c r="N1285" t="s">
        <v>3701</v>
      </c>
      <c r="O1285" t="s">
        <v>3702</v>
      </c>
    </row>
    <row r="1286" spans="1:15" x14ac:dyDescent="0.25">
      <c r="A1286">
        <v>6460</v>
      </c>
      <c r="B1286" t="s">
        <v>3703</v>
      </c>
      <c r="D1286">
        <v>540</v>
      </c>
      <c r="E1286">
        <v>2.0731000000000002</v>
      </c>
      <c r="F1286">
        <v>62</v>
      </c>
      <c r="G1286">
        <v>2.0731000000000002</v>
      </c>
      <c r="H1286">
        <v>2005</v>
      </c>
      <c r="I1286">
        <v>263</v>
      </c>
      <c r="J1286">
        <v>62</v>
      </c>
      <c r="K1286">
        <v>1</v>
      </c>
      <c r="L1286" t="str">
        <f t="shared" si="40"/>
        <v>credit-based congestion pricing: a policy proposal and the public's response</v>
      </c>
      <c r="M1286" t="str">
        <f t="shared" si="41"/>
        <v>transportation research part a-policy and practice</v>
      </c>
      <c r="N1286" t="s">
        <v>3704</v>
      </c>
      <c r="O1286" t="s">
        <v>3705</v>
      </c>
    </row>
    <row r="1287" spans="1:15" x14ac:dyDescent="0.25">
      <c r="A1287">
        <v>6461</v>
      </c>
      <c r="B1287" t="s">
        <v>3706</v>
      </c>
      <c r="D1287">
        <v>326</v>
      </c>
      <c r="E1287">
        <v>1.1033999999999999</v>
      </c>
      <c r="F1287">
        <v>33</v>
      </c>
      <c r="G1287">
        <v>1.1033999999999999</v>
      </c>
      <c r="H1287">
        <v>2005</v>
      </c>
      <c r="I1287">
        <v>174</v>
      </c>
      <c r="J1287">
        <v>33</v>
      </c>
      <c r="K1287">
        <v>1</v>
      </c>
      <c r="L1287" t="str">
        <f t="shared" si="40"/>
        <v>micro-foundations of congestion and pricing: a game theory perspective</v>
      </c>
      <c r="M1287" t="str">
        <f t="shared" si="41"/>
        <v>transportation research part a-policy and practice</v>
      </c>
      <c r="N1287" t="s">
        <v>3707</v>
      </c>
      <c r="O1287" t="s">
        <v>3708</v>
      </c>
    </row>
    <row r="1288" spans="1:15" x14ac:dyDescent="0.25">
      <c r="A1288">
        <v>6462</v>
      </c>
      <c r="B1288" t="s">
        <v>3709</v>
      </c>
      <c r="D1288">
        <v>218</v>
      </c>
      <c r="E1288">
        <v>0.76900000000000002</v>
      </c>
      <c r="F1288">
        <v>23</v>
      </c>
      <c r="G1288">
        <v>0.76900000000000002</v>
      </c>
      <c r="H1288">
        <v>2005</v>
      </c>
      <c r="I1288">
        <v>152</v>
      </c>
      <c r="J1288">
        <v>23</v>
      </c>
      <c r="K1288">
        <v>1</v>
      </c>
      <c r="L1288" t="str">
        <f t="shared" si="40"/>
        <v>road pricing modeling for hyper-congestion</v>
      </c>
      <c r="M1288" t="str">
        <f t="shared" si="41"/>
        <v>transportation research part a-policy and practice</v>
      </c>
      <c r="N1288" t="s">
        <v>3710</v>
      </c>
      <c r="O1288" t="s">
        <v>3711</v>
      </c>
    </row>
    <row r="1289" spans="1:15" x14ac:dyDescent="0.25">
      <c r="A1289">
        <v>6463</v>
      </c>
      <c r="B1289" t="s">
        <v>3712</v>
      </c>
      <c r="D1289">
        <v>156</v>
      </c>
      <c r="E1289">
        <v>0.86929999999999996</v>
      </c>
      <c r="F1289">
        <v>26</v>
      </c>
      <c r="G1289">
        <v>0.86929999999999996</v>
      </c>
      <c r="H1289">
        <v>2005</v>
      </c>
      <c r="I1289">
        <v>99</v>
      </c>
      <c r="J1289">
        <v>26</v>
      </c>
      <c r="K1289">
        <v>1</v>
      </c>
      <c r="L1289" t="str">
        <f t="shared" si="40"/>
        <v>optimal cordon pricing in a non-monocentric city</v>
      </c>
      <c r="M1289" t="str">
        <f t="shared" si="41"/>
        <v>transportation research part a-policy and practice</v>
      </c>
      <c r="N1289" t="s">
        <v>3713</v>
      </c>
      <c r="O1289" t="s">
        <v>3714</v>
      </c>
    </row>
    <row r="1290" spans="1:15" x14ac:dyDescent="0.25">
      <c r="A1290">
        <v>6464</v>
      </c>
      <c r="B1290" t="s">
        <v>3715</v>
      </c>
      <c r="D1290">
        <v>110</v>
      </c>
      <c r="E1290">
        <v>1.1702999999999999</v>
      </c>
      <c r="F1290">
        <v>35</v>
      </c>
      <c r="G1290">
        <v>1.1702999999999999</v>
      </c>
      <c r="H1290">
        <v>2005</v>
      </c>
      <c r="I1290">
        <v>89</v>
      </c>
      <c r="J1290">
        <v>35</v>
      </c>
      <c r="K1290">
        <v>7</v>
      </c>
      <c r="L1290" t="str">
        <f t="shared" si="40"/>
        <v>implications of congestion charging for departure time choice: work and non-work schedule flexibility</v>
      </c>
      <c r="M1290" t="str">
        <f t="shared" si="41"/>
        <v>transportation research part a-policy and practice</v>
      </c>
      <c r="N1290" t="s">
        <v>3716</v>
      </c>
      <c r="O1290" t="s">
        <v>3717</v>
      </c>
    </row>
    <row r="1291" spans="1:15" x14ac:dyDescent="0.25">
      <c r="A1291">
        <v>6465</v>
      </c>
      <c r="B1291" t="s">
        <v>3718</v>
      </c>
      <c r="D1291">
        <v>340</v>
      </c>
      <c r="E1291">
        <v>1.2706</v>
      </c>
      <c r="F1291">
        <v>38</v>
      </c>
      <c r="G1291">
        <v>1.2706</v>
      </c>
      <c r="H1291">
        <v>2005</v>
      </c>
      <c r="I1291">
        <v>160</v>
      </c>
      <c r="J1291">
        <v>38</v>
      </c>
      <c r="K1291">
        <v>1</v>
      </c>
      <c r="L1291" t="str">
        <f t="shared" si="40"/>
        <v>cordon-based congestion pricing in a continuum traffic equilibrium system</v>
      </c>
      <c r="M1291" t="str">
        <f t="shared" si="41"/>
        <v>transportation research part a-policy and practice</v>
      </c>
      <c r="N1291" t="s">
        <v>3719</v>
      </c>
      <c r="O1291" t="s">
        <v>3720</v>
      </c>
    </row>
    <row r="1292" spans="1:15" x14ac:dyDescent="0.25">
      <c r="A1292">
        <v>6468</v>
      </c>
      <c r="B1292" t="s">
        <v>3721</v>
      </c>
      <c r="D1292">
        <v>89</v>
      </c>
      <c r="E1292">
        <v>6.4866999999999999</v>
      </c>
      <c r="F1292">
        <v>194</v>
      </c>
      <c r="G1292">
        <v>6.4866999999999999</v>
      </c>
      <c r="H1292">
        <v>2005</v>
      </c>
      <c r="I1292">
        <v>71</v>
      </c>
      <c r="J1292">
        <v>194</v>
      </c>
      <c r="K1292">
        <v>1</v>
      </c>
      <c r="L1292" t="str">
        <f t="shared" si="40"/>
        <v>uncovering the distribution of motorists' preferences for travel time and reliability</v>
      </c>
      <c r="M1292" t="str">
        <f t="shared" si="41"/>
        <v>econometrica</v>
      </c>
      <c r="N1292" t="s">
        <v>3722</v>
      </c>
      <c r="O1292" t="s">
        <v>3723</v>
      </c>
    </row>
    <row r="1293" spans="1:15" x14ac:dyDescent="0.25">
      <c r="A1293">
        <v>6470</v>
      </c>
      <c r="B1293" t="s">
        <v>3724</v>
      </c>
      <c r="D1293">
        <v>102</v>
      </c>
      <c r="E1293">
        <v>0.73560000000000003</v>
      </c>
      <c r="F1293">
        <v>22</v>
      </c>
      <c r="G1293">
        <v>0.73560000000000003</v>
      </c>
      <c r="H1293">
        <v>2005</v>
      </c>
      <c r="I1293">
        <v>25</v>
      </c>
      <c r="J1293">
        <v>22</v>
      </c>
      <c r="K1293">
        <v>5</v>
      </c>
      <c r="L1293" t="str">
        <f t="shared" si="40"/>
        <v>traffic-related occupational exposures to pm2.5,co, and vocs in trujillo, peru</v>
      </c>
      <c r="M1293" t="str">
        <f t="shared" si="41"/>
        <v>international journal of occupational and environmental health</v>
      </c>
      <c r="N1293" t="s">
        <v>3725</v>
      </c>
    </row>
    <row r="1294" spans="1:15" x14ac:dyDescent="0.25">
      <c r="A1294">
        <v>6474</v>
      </c>
      <c r="B1294" t="s">
        <v>3726</v>
      </c>
      <c r="D1294">
        <v>235</v>
      </c>
      <c r="E1294">
        <v>1.4378</v>
      </c>
      <c r="F1294">
        <v>43</v>
      </c>
      <c r="G1294">
        <v>1.4378</v>
      </c>
      <c r="H1294">
        <v>2005</v>
      </c>
      <c r="I1294">
        <v>174</v>
      </c>
      <c r="J1294">
        <v>43</v>
      </c>
      <c r="K1294">
        <v>2</v>
      </c>
      <c r="L1294" t="str">
        <f t="shared" si="40"/>
        <v>the four pillars of sustainable urban transportation</v>
      </c>
      <c r="M1294" t="str">
        <f t="shared" si="41"/>
        <v>transport reviews</v>
      </c>
      <c r="N1294" t="s">
        <v>3727</v>
      </c>
      <c r="O1294" t="s">
        <v>3728</v>
      </c>
    </row>
    <row r="1295" spans="1:15" x14ac:dyDescent="0.25">
      <c r="A1295">
        <v>6475</v>
      </c>
      <c r="B1295" t="s">
        <v>3729</v>
      </c>
      <c r="D1295">
        <v>171</v>
      </c>
      <c r="E1295">
        <v>1.304</v>
      </c>
      <c r="F1295">
        <v>39</v>
      </c>
      <c r="G1295">
        <v>1.304</v>
      </c>
      <c r="H1295">
        <v>2005</v>
      </c>
      <c r="I1295">
        <v>108</v>
      </c>
      <c r="J1295">
        <v>39</v>
      </c>
      <c r="K1295">
        <v>1</v>
      </c>
      <c r="L1295" t="str">
        <f t="shared" si="40"/>
        <v>implementing road user charging: the lessons learnt from hong kong, cambridge and central london</v>
      </c>
      <c r="M1295" t="str">
        <f t="shared" si="41"/>
        <v>transport reviews</v>
      </c>
      <c r="N1295" t="s">
        <v>3730</v>
      </c>
      <c r="O1295" t="s">
        <v>3731</v>
      </c>
    </row>
    <row r="1296" spans="1:15" x14ac:dyDescent="0.25">
      <c r="A1296">
        <v>6476</v>
      </c>
      <c r="B1296" t="s">
        <v>3732</v>
      </c>
      <c r="D1296">
        <v>130</v>
      </c>
      <c r="E1296">
        <v>3.8117999999999999</v>
      </c>
      <c r="F1296">
        <v>114</v>
      </c>
      <c r="G1296">
        <v>3.8117999999999999</v>
      </c>
      <c r="H1296">
        <v>2005</v>
      </c>
      <c r="I1296">
        <v>66</v>
      </c>
      <c r="J1296">
        <v>114</v>
      </c>
      <c r="K1296">
        <v>5</v>
      </c>
      <c r="L1296" t="str">
        <f t="shared" si="40"/>
        <v>objective measures of neighborhood environment and physical activity in older women</v>
      </c>
      <c r="M1296" t="str">
        <f t="shared" si="41"/>
        <v>american journal of preventive medicine</v>
      </c>
      <c r="N1296" t="s">
        <v>3733</v>
      </c>
      <c r="O1296" t="s">
        <v>3734</v>
      </c>
    </row>
    <row r="1297" spans="1:15" x14ac:dyDescent="0.25">
      <c r="A1297">
        <v>6477</v>
      </c>
      <c r="B1297" t="s">
        <v>3735</v>
      </c>
      <c r="D1297">
        <v>92</v>
      </c>
      <c r="E1297">
        <v>3.7783000000000002</v>
      </c>
      <c r="F1297">
        <v>113</v>
      </c>
      <c r="G1297">
        <v>3.7783000000000002</v>
      </c>
      <c r="H1297">
        <v>2005</v>
      </c>
      <c r="I1297">
        <v>18</v>
      </c>
      <c r="J1297">
        <v>113</v>
      </c>
      <c r="K1297">
        <v>5</v>
      </c>
      <c r="L1297" t="str">
        <f t="shared" si="40"/>
        <v>personal exposure of street canyon intersection users to pm2.5, ultrafine particle counts and carbon monoxide in central. london, uk</v>
      </c>
      <c r="M1297" t="str">
        <f t="shared" si="41"/>
        <v>atmospheric environment</v>
      </c>
      <c r="N1297" t="s">
        <v>3736</v>
      </c>
      <c r="O1297" t="s">
        <v>3737</v>
      </c>
    </row>
    <row r="1298" spans="1:15" x14ac:dyDescent="0.25">
      <c r="A1298">
        <v>6480</v>
      </c>
      <c r="B1298" t="s">
        <v>3738</v>
      </c>
      <c r="D1298">
        <v>74</v>
      </c>
      <c r="E1298">
        <v>0.90280000000000005</v>
      </c>
      <c r="F1298">
        <v>27</v>
      </c>
      <c r="G1298">
        <v>0.90280000000000005</v>
      </c>
      <c r="H1298">
        <v>2005</v>
      </c>
      <c r="I1298">
        <v>56</v>
      </c>
      <c r="J1298">
        <v>27</v>
      </c>
      <c r="K1298">
        <v>3</v>
      </c>
      <c r="L1298" t="str">
        <f t="shared" si="40"/>
        <v>incineration politics and the geographies of waste governance: a burning issue for ireland?</v>
      </c>
      <c r="M1298" t="str">
        <f t="shared" si="41"/>
        <v>environment and planning c-government and policy</v>
      </c>
      <c r="N1298" t="s">
        <v>3739</v>
      </c>
      <c r="O1298" t="s">
        <v>3740</v>
      </c>
    </row>
    <row r="1299" spans="1:15" x14ac:dyDescent="0.25">
      <c r="A1299">
        <v>6484</v>
      </c>
      <c r="B1299" t="s">
        <v>3741</v>
      </c>
      <c r="D1299">
        <v>158</v>
      </c>
      <c r="E1299">
        <v>0.3009</v>
      </c>
      <c r="F1299">
        <v>9</v>
      </c>
      <c r="G1299">
        <v>0.3009</v>
      </c>
      <c r="H1299">
        <v>2005</v>
      </c>
      <c r="I1299">
        <v>135</v>
      </c>
      <c r="J1299">
        <v>9</v>
      </c>
      <c r="K1299">
        <v>8</v>
      </c>
      <c r="L1299" t="str">
        <f t="shared" si="40"/>
        <v>review of optimal transit subsidies: comparison between models</v>
      </c>
      <c r="M1299" t="str">
        <f t="shared" si="41"/>
        <v>journal of urban planning and development-asce</v>
      </c>
      <c r="N1299" t="s">
        <v>3742</v>
      </c>
      <c r="O1299" t="s">
        <v>3743</v>
      </c>
    </row>
    <row r="1300" spans="1:15" x14ac:dyDescent="0.25">
      <c r="A1300">
        <v>6496</v>
      </c>
      <c r="B1300" t="s">
        <v>3744</v>
      </c>
      <c r="D1300">
        <v>62</v>
      </c>
      <c r="E1300">
        <v>2.4742999999999999</v>
      </c>
      <c r="F1300">
        <v>74</v>
      </c>
      <c r="G1300">
        <v>2.4742999999999999</v>
      </c>
      <c r="H1300">
        <v>2005</v>
      </c>
      <c r="I1300">
        <v>37</v>
      </c>
      <c r="J1300">
        <v>74</v>
      </c>
      <c r="K1300">
        <v>5</v>
      </c>
      <c r="L1300" t="str">
        <f t="shared" si="40"/>
        <v>urban transport crisis in india</v>
      </c>
      <c r="M1300" t="str">
        <f t="shared" si="41"/>
        <v>transport policy</v>
      </c>
      <c r="N1300" t="s">
        <v>3745</v>
      </c>
      <c r="O1300" t="s">
        <v>3746</v>
      </c>
    </row>
    <row r="1301" spans="1:15" x14ac:dyDescent="0.25">
      <c r="A1301">
        <v>6498</v>
      </c>
      <c r="B1301" t="s">
        <v>3747</v>
      </c>
      <c r="D1301">
        <v>137</v>
      </c>
      <c r="E1301">
        <v>0.66869999999999996</v>
      </c>
      <c r="F1301">
        <v>20</v>
      </c>
      <c r="G1301">
        <v>0.66869999999999996</v>
      </c>
      <c r="H1301">
        <v>2005</v>
      </c>
      <c r="I1301">
        <v>81</v>
      </c>
      <c r="J1301">
        <v>20</v>
      </c>
      <c r="K1301">
        <v>1</v>
      </c>
      <c r="L1301" t="str">
        <f t="shared" si="40"/>
        <v>solving network equilibrium problems on multimodal urban transportation networks with multiple user classes</v>
      </c>
      <c r="M1301" t="str">
        <f t="shared" si="41"/>
        <v>transport reviews</v>
      </c>
      <c r="N1301" t="s">
        <v>3748</v>
      </c>
      <c r="O1301" t="s">
        <v>3749</v>
      </c>
    </row>
    <row r="1302" spans="1:15" x14ac:dyDescent="0.25">
      <c r="A1302">
        <v>6501</v>
      </c>
      <c r="B1302" t="s">
        <v>3750</v>
      </c>
      <c r="D1302">
        <v>154</v>
      </c>
      <c r="E1302">
        <v>1.2706</v>
      </c>
      <c r="F1302">
        <v>38</v>
      </c>
      <c r="G1302">
        <v>1.2706</v>
      </c>
      <c r="H1302">
        <v>2005</v>
      </c>
      <c r="I1302">
        <v>61</v>
      </c>
      <c r="J1302">
        <v>38</v>
      </c>
      <c r="K1302">
        <v>6</v>
      </c>
      <c r="L1302" t="str">
        <f t="shared" si="40"/>
        <v>recycling in multifamily dwellings: does convenience matter?</v>
      </c>
      <c r="M1302" t="str">
        <f t="shared" si="41"/>
        <v>economic inquiry</v>
      </c>
      <c r="N1302" t="s">
        <v>3751</v>
      </c>
      <c r="O1302" t="s">
        <v>3752</v>
      </c>
    </row>
    <row r="1303" spans="1:15" x14ac:dyDescent="0.25">
      <c r="A1303">
        <v>6502</v>
      </c>
      <c r="B1303" t="s">
        <v>3753</v>
      </c>
      <c r="D1303">
        <v>46</v>
      </c>
      <c r="E1303">
        <v>1.2037</v>
      </c>
      <c r="F1303">
        <v>36</v>
      </c>
      <c r="G1303">
        <v>1.2037</v>
      </c>
      <c r="H1303">
        <v>2005</v>
      </c>
      <c r="I1303">
        <v>26</v>
      </c>
      <c r="J1303">
        <v>36</v>
      </c>
      <c r="K1303">
        <v>5</v>
      </c>
      <c r="L1303" t="str">
        <f t="shared" si="40"/>
        <v>quantification of local and global benefits from air pollution control in mexico city</v>
      </c>
      <c r="M1303" t="str">
        <f t="shared" si="41"/>
        <v>environmental science &amp; technology</v>
      </c>
      <c r="N1303" t="s">
        <v>3754</v>
      </c>
      <c r="O1303" t="s">
        <v>3755</v>
      </c>
    </row>
    <row r="1304" spans="1:15" x14ac:dyDescent="0.25">
      <c r="A1304">
        <v>6504</v>
      </c>
      <c r="B1304" t="s">
        <v>3756</v>
      </c>
      <c r="D1304">
        <v>102</v>
      </c>
      <c r="E1304">
        <v>0.83589999999999998</v>
      </c>
      <c r="F1304">
        <v>25</v>
      </c>
      <c r="G1304">
        <v>0.83589999999999998</v>
      </c>
      <c r="H1304">
        <v>2005</v>
      </c>
      <c r="I1304">
        <v>48</v>
      </c>
      <c r="J1304">
        <v>25</v>
      </c>
      <c r="K1304">
        <v>6</v>
      </c>
      <c r="L1304" t="str">
        <f t="shared" si="40"/>
        <v>the development of a uk kerbside scheme using known practice</v>
      </c>
      <c r="M1304" t="str">
        <f t="shared" si="41"/>
        <v>journal of environmental management</v>
      </c>
      <c r="N1304" t="s">
        <v>3757</v>
      </c>
      <c r="O1304" t="s">
        <v>3758</v>
      </c>
    </row>
    <row r="1305" spans="1:15" x14ac:dyDescent="0.25">
      <c r="A1305">
        <v>6513</v>
      </c>
      <c r="B1305" t="s">
        <v>3759</v>
      </c>
      <c r="D1305">
        <v>59</v>
      </c>
      <c r="E1305">
        <v>0.80249999999999999</v>
      </c>
      <c r="F1305">
        <v>24</v>
      </c>
      <c r="G1305">
        <v>0.80249999999999999</v>
      </c>
      <c r="H1305">
        <v>2005</v>
      </c>
      <c r="I1305">
        <v>50</v>
      </c>
      <c r="J1305">
        <v>24</v>
      </c>
      <c r="K1305">
        <v>8</v>
      </c>
      <c r="L1305" t="str">
        <f t="shared" si="40"/>
        <v>limits to competition in urban bus services in developing countries</v>
      </c>
      <c r="M1305" t="str">
        <f t="shared" si="41"/>
        <v>transport reviews</v>
      </c>
      <c r="N1305" t="s">
        <v>3760</v>
      </c>
      <c r="O1305" t="s">
        <v>3761</v>
      </c>
    </row>
    <row r="1306" spans="1:15" x14ac:dyDescent="0.25">
      <c r="A1306">
        <v>6514</v>
      </c>
      <c r="B1306" t="s">
        <v>3762</v>
      </c>
      <c r="D1306">
        <v>131</v>
      </c>
      <c r="E1306">
        <v>3.1429999999999998</v>
      </c>
      <c r="F1306">
        <v>94</v>
      </c>
      <c r="G1306">
        <v>3.1429999999999998</v>
      </c>
      <c r="H1306">
        <v>2005</v>
      </c>
      <c r="I1306">
        <v>89</v>
      </c>
      <c r="J1306">
        <v>94</v>
      </c>
      <c r="K1306">
        <v>2</v>
      </c>
      <c r="L1306" t="str">
        <f t="shared" si="40"/>
        <v>what if you live in the wrong neighborhood? the impact of residential neighborhood type dissonance on distance traveled</v>
      </c>
      <c r="M1306" t="str">
        <f t="shared" si="41"/>
        <v>transportation research part d-transport and environment</v>
      </c>
      <c r="N1306" t="s">
        <v>3763</v>
      </c>
      <c r="O1306" t="s">
        <v>3764</v>
      </c>
    </row>
    <row r="1307" spans="1:15" x14ac:dyDescent="0.25">
      <c r="A1307">
        <v>6515</v>
      </c>
      <c r="B1307" t="s">
        <v>3765</v>
      </c>
      <c r="D1307">
        <v>206</v>
      </c>
      <c r="E1307">
        <v>13.407999999999999</v>
      </c>
      <c r="F1307">
        <v>401</v>
      </c>
      <c r="G1307">
        <v>13.407999999999999</v>
      </c>
      <c r="H1307">
        <v>2005</v>
      </c>
      <c r="I1307">
        <v>99</v>
      </c>
      <c r="J1307">
        <v>401</v>
      </c>
      <c r="K1307">
        <v>5</v>
      </c>
      <c r="L1307" t="str">
        <f t="shared" si="40"/>
        <v>perceived and objective environmental measures and physical activity among urban adults</v>
      </c>
      <c r="M1307" t="str">
        <f t="shared" si="41"/>
        <v>american journal of preventive medicine</v>
      </c>
      <c r="N1307" t="s">
        <v>3766</v>
      </c>
      <c r="O1307" t="s">
        <v>3767</v>
      </c>
    </row>
    <row r="1308" spans="1:15" x14ac:dyDescent="0.25">
      <c r="A1308">
        <v>6521</v>
      </c>
      <c r="B1308" t="s">
        <v>3768</v>
      </c>
      <c r="D1308">
        <v>130</v>
      </c>
      <c r="E1308">
        <v>7.3559999999999999</v>
      </c>
      <c r="F1308">
        <v>220</v>
      </c>
      <c r="G1308">
        <v>7.3559999999999999</v>
      </c>
      <c r="H1308">
        <v>2005</v>
      </c>
      <c r="I1308">
        <v>87</v>
      </c>
      <c r="J1308">
        <v>220</v>
      </c>
      <c r="K1308">
        <v>3</v>
      </c>
      <c r="L1308" t="str">
        <f t="shared" si="40"/>
        <v>rethinking sustainable cities: multilevel governance and the 'urban' politics of climate change</v>
      </c>
      <c r="M1308" t="str">
        <f t="shared" si="41"/>
        <v>environmental politics</v>
      </c>
      <c r="N1308" t="s">
        <v>3769</v>
      </c>
      <c r="O1308" t="s">
        <v>3770</v>
      </c>
    </row>
    <row r="1309" spans="1:15" x14ac:dyDescent="0.25">
      <c r="A1309">
        <v>6522</v>
      </c>
      <c r="B1309" t="s">
        <v>3771</v>
      </c>
      <c r="D1309">
        <v>202</v>
      </c>
      <c r="E1309">
        <v>1.0031000000000001</v>
      </c>
      <c r="F1309">
        <v>30</v>
      </c>
      <c r="G1309">
        <v>1.0031000000000001</v>
      </c>
      <c r="H1309">
        <v>2005</v>
      </c>
      <c r="I1309">
        <v>47</v>
      </c>
      <c r="J1309">
        <v>30</v>
      </c>
      <c r="K1309">
        <v>6</v>
      </c>
      <c r="L1309" t="str">
        <f t="shared" si="40"/>
        <v>recycling and waste diversion effectiveness: evidence from canada</v>
      </c>
      <c r="M1309" t="str">
        <f t="shared" si="41"/>
        <v>environmental &amp; resource economics</v>
      </c>
      <c r="N1309" t="s">
        <v>3772</v>
      </c>
      <c r="O1309" t="s">
        <v>3773</v>
      </c>
    </row>
    <row r="1310" spans="1:15" x14ac:dyDescent="0.25">
      <c r="A1310">
        <v>6526</v>
      </c>
      <c r="B1310" t="s">
        <v>3774</v>
      </c>
      <c r="D1310">
        <v>53</v>
      </c>
      <c r="E1310">
        <v>0.36780000000000002</v>
      </c>
      <c r="F1310">
        <v>11</v>
      </c>
      <c r="G1310">
        <v>0.36780000000000002</v>
      </c>
      <c r="H1310">
        <v>2005</v>
      </c>
      <c r="I1310">
        <v>33</v>
      </c>
      <c r="J1310">
        <v>11</v>
      </c>
      <c r="K1310">
        <v>6</v>
      </c>
      <c r="L1310" t="str">
        <f t="shared" si="40"/>
        <v>incentives towards sustainable management of the municipal solid waste on islands</v>
      </c>
      <c r="M1310" t="str">
        <f t="shared" si="41"/>
        <v>sustainable development</v>
      </c>
      <c r="N1310" t="s">
        <v>3775</v>
      </c>
      <c r="O1310" t="s">
        <v>3776</v>
      </c>
    </row>
    <row r="1311" spans="1:15" x14ac:dyDescent="0.25">
      <c r="A1311">
        <v>6542</v>
      </c>
      <c r="B1311" t="s">
        <v>3777</v>
      </c>
      <c r="D1311">
        <v>32</v>
      </c>
      <c r="E1311">
        <v>0.36780000000000002</v>
      </c>
      <c r="F1311">
        <v>11</v>
      </c>
      <c r="G1311">
        <v>0.36780000000000002</v>
      </c>
      <c r="H1311">
        <v>2005</v>
      </c>
      <c r="I1311">
        <v>22</v>
      </c>
      <c r="J1311">
        <v>11</v>
      </c>
      <c r="K1311">
        <v>7</v>
      </c>
      <c r="L1311" t="str">
        <f t="shared" si="40"/>
        <v>effect of auto restraint policies on travel behavior</v>
      </c>
      <c r="M1311" t="str">
        <f t="shared" si="41"/>
        <v>finance</v>
      </c>
      <c r="N1311" t="s">
        <v>3778</v>
      </c>
    </row>
    <row r="1312" spans="1:15" x14ac:dyDescent="0.25">
      <c r="A1312">
        <v>6549</v>
      </c>
      <c r="B1312" t="s">
        <v>3779</v>
      </c>
      <c r="D1312">
        <v>183</v>
      </c>
      <c r="E1312">
        <v>0.2006</v>
      </c>
      <c r="F1312">
        <v>6</v>
      </c>
      <c r="G1312">
        <v>0.2006</v>
      </c>
      <c r="H1312">
        <v>2005</v>
      </c>
      <c r="I1312">
        <v>141</v>
      </c>
      <c r="J1312">
        <v>6</v>
      </c>
      <c r="K1312">
        <v>1</v>
      </c>
      <c r="L1312" t="str">
        <f t="shared" si="40"/>
        <v>an integrated approach to urban road pricing</v>
      </c>
      <c r="M1312" t="str">
        <f t="shared" si="41"/>
        <v>journal of transport economics and policy</v>
      </c>
      <c r="N1312" t="s">
        <v>3780</v>
      </c>
    </row>
    <row r="1313" spans="1:15" x14ac:dyDescent="0.25">
      <c r="A1313">
        <v>6551</v>
      </c>
      <c r="B1313" t="s">
        <v>3781</v>
      </c>
      <c r="D1313">
        <v>329</v>
      </c>
      <c r="E1313">
        <v>0.26750000000000002</v>
      </c>
      <c r="F1313">
        <v>8</v>
      </c>
      <c r="G1313">
        <v>0.26750000000000002</v>
      </c>
      <c r="H1313">
        <v>2005</v>
      </c>
      <c r="I1313">
        <v>182</v>
      </c>
      <c r="J1313">
        <v>8</v>
      </c>
      <c r="K1313">
        <v>1</v>
      </c>
      <c r="L1313" t="str">
        <f t="shared" si="40"/>
        <v>trial-and-error procedure for implementing a road-pricing scheme</v>
      </c>
      <c r="M1313" t="str">
        <f t="shared" si="41"/>
        <v>network modeling 2005</v>
      </c>
      <c r="N1313" t="s">
        <v>3782</v>
      </c>
    </row>
    <row r="1314" spans="1:15" x14ac:dyDescent="0.25">
      <c r="A1314">
        <v>6565</v>
      </c>
      <c r="B1314" t="s">
        <v>3783</v>
      </c>
      <c r="D1314">
        <v>115</v>
      </c>
      <c r="E1314">
        <v>0.96970000000000001</v>
      </c>
      <c r="F1314">
        <v>29</v>
      </c>
      <c r="G1314">
        <v>0.96970000000000001</v>
      </c>
      <c r="H1314">
        <v>2005</v>
      </c>
      <c r="I1314">
        <v>93</v>
      </c>
      <c r="J1314">
        <v>29</v>
      </c>
      <c r="K1314">
        <v>2</v>
      </c>
      <c r="L1314" t="str">
        <f t="shared" si="40"/>
        <v>low income, public transit, and mobility</v>
      </c>
      <c r="M1314" t="str">
        <f t="shared" si="41"/>
        <v>transit: planning</v>
      </c>
      <c r="N1314" t="s">
        <v>3784</v>
      </c>
      <c r="O1314" t="s">
        <v>3785</v>
      </c>
    </row>
    <row r="1315" spans="1:15" x14ac:dyDescent="0.25">
      <c r="A1315">
        <v>6573</v>
      </c>
      <c r="B1315" t="s">
        <v>3786</v>
      </c>
      <c r="D1315">
        <v>364</v>
      </c>
      <c r="E1315">
        <v>1.07</v>
      </c>
      <c r="F1315">
        <v>32</v>
      </c>
      <c r="G1315">
        <v>1.07</v>
      </c>
      <c r="H1315">
        <v>2005</v>
      </c>
      <c r="I1315">
        <v>162</v>
      </c>
      <c r="J1315">
        <v>32</v>
      </c>
      <c r="K1315">
        <v>1</v>
      </c>
      <c r="L1315" t="str">
        <f t="shared" si="40"/>
        <v>economic fundamentals of road pricing: a diagrammatic analysis, part i - fundamentals</v>
      </c>
      <c r="M1315" t="str">
        <f t="shared" si="41"/>
        <v>transportmetrica</v>
      </c>
      <c r="N1315" t="s">
        <v>3787</v>
      </c>
    </row>
    <row r="1316" spans="1:15" x14ac:dyDescent="0.25">
      <c r="A1316">
        <v>6574</v>
      </c>
      <c r="B1316" t="s">
        <v>3786</v>
      </c>
      <c r="D1316">
        <v>259</v>
      </c>
      <c r="E1316">
        <v>0.63529999999999998</v>
      </c>
      <c r="F1316">
        <v>19</v>
      </c>
      <c r="G1316">
        <v>0.63529999999999998</v>
      </c>
      <c r="H1316">
        <v>2005</v>
      </c>
      <c r="I1316">
        <v>139</v>
      </c>
      <c r="J1316">
        <v>19</v>
      </c>
      <c r="K1316">
        <v>1</v>
      </c>
      <c r="L1316" t="str">
        <f t="shared" si="40"/>
        <v>economic fundamentals of road pricing: a diagrammatic analysis, part ii - relaxation of assumptions</v>
      </c>
      <c r="M1316" t="str">
        <f t="shared" si="41"/>
        <v>transportmetrica</v>
      </c>
      <c r="N1316" t="s">
        <v>3788</v>
      </c>
    </row>
    <row r="1317" spans="1:15" x14ac:dyDescent="0.25">
      <c r="A1317">
        <v>6593</v>
      </c>
      <c r="B1317" t="s">
        <v>3789</v>
      </c>
      <c r="D1317">
        <v>83</v>
      </c>
      <c r="E1317">
        <v>0.38350000000000001</v>
      </c>
      <c r="F1317">
        <v>11</v>
      </c>
      <c r="G1317">
        <v>0.38350000000000001</v>
      </c>
      <c r="H1317">
        <v>2004</v>
      </c>
      <c r="I1317">
        <v>65</v>
      </c>
      <c r="J1317">
        <v>11</v>
      </c>
      <c r="K1317">
        <v>2</v>
      </c>
      <c r="L1317" t="str">
        <f t="shared" si="40"/>
        <v>the location of new residential areas and the preservation of open space: experiences in the netherlands</v>
      </c>
      <c r="M1317" t="str">
        <f t="shared" si="41"/>
        <v>environment and planning a</v>
      </c>
      <c r="N1317" t="s">
        <v>3790</v>
      </c>
      <c r="O1317" t="s">
        <v>3791</v>
      </c>
    </row>
    <row r="1318" spans="1:15" x14ac:dyDescent="0.25">
      <c r="A1318">
        <v>6595</v>
      </c>
      <c r="B1318" t="s">
        <v>3792</v>
      </c>
      <c r="D1318">
        <v>120</v>
      </c>
      <c r="E1318">
        <v>1.2898000000000001</v>
      </c>
      <c r="F1318">
        <v>37</v>
      </c>
      <c r="G1318">
        <v>1.2898000000000001</v>
      </c>
      <c r="H1318">
        <v>2004</v>
      </c>
      <c r="I1318">
        <v>63</v>
      </c>
      <c r="J1318">
        <v>37</v>
      </c>
      <c r="K1318">
        <v>5</v>
      </c>
      <c r="L1318" t="str">
        <f t="shared" si="40"/>
        <v>awareness and use of community walking trails</v>
      </c>
      <c r="M1318" t="str">
        <f t="shared" si="41"/>
        <v>preventive medicine</v>
      </c>
      <c r="N1318" t="s">
        <v>3793</v>
      </c>
      <c r="O1318" t="s">
        <v>3794</v>
      </c>
    </row>
    <row r="1319" spans="1:15" x14ac:dyDescent="0.25">
      <c r="A1319">
        <v>6596</v>
      </c>
      <c r="B1319" t="s">
        <v>3795</v>
      </c>
      <c r="D1319">
        <v>78</v>
      </c>
      <c r="E1319">
        <v>0.80179999999999996</v>
      </c>
      <c r="F1319">
        <v>23</v>
      </c>
      <c r="G1319">
        <v>0.80179999999999996</v>
      </c>
      <c r="H1319">
        <v>2004</v>
      </c>
      <c r="I1319">
        <v>52</v>
      </c>
      <c r="J1319">
        <v>23</v>
      </c>
      <c r="K1319">
        <v>7</v>
      </c>
      <c r="L1319" t="str">
        <f t="shared" si="40"/>
        <v>the ideal source of local public revenue</v>
      </c>
      <c r="M1319" t="str">
        <f t="shared" si="41"/>
        <v>regional science and urban economics</v>
      </c>
      <c r="N1319" t="s">
        <v>3796</v>
      </c>
      <c r="O1319" t="s">
        <v>3797</v>
      </c>
    </row>
    <row r="1320" spans="1:15" x14ac:dyDescent="0.25">
      <c r="A1320">
        <v>6598</v>
      </c>
      <c r="B1320" t="s">
        <v>3798</v>
      </c>
      <c r="D1320">
        <v>186</v>
      </c>
      <c r="E1320">
        <v>0.17430000000000001</v>
      </c>
      <c r="F1320">
        <v>5</v>
      </c>
      <c r="G1320">
        <v>0.17430000000000001</v>
      </c>
      <c r="H1320">
        <v>2004</v>
      </c>
      <c r="I1320">
        <v>116</v>
      </c>
      <c r="J1320">
        <v>5</v>
      </c>
      <c r="K1320">
        <v>1</v>
      </c>
      <c r="L1320" t="str">
        <f t="shared" si="40"/>
        <v>road pricing models with maintenance cost</v>
      </c>
      <c r="M1320" t="str">
        <f t="shared" si="41"/>
        <v>transportation</v>
      </c>
      <c r="N1320" t="s">
        <v>3799</v>
      </c>
      <c r="O1320" t="s">
        <v>3800</v>
      </c>
    </row>
    <row r="1321" spans="1:15" x14ac:dyDescent="0.25">
      <c r="A1321">
        <v>6604</v>
      </c>
      <c r="B1321" t="s">
        <v>1462</v>
      </c>
      <c r="D1321">
        <v>237</v>
      </c>
      <c r="E1321">
        <v>0.2092</v>
      </c>
      <c r="F1321">
        <v>6</v>
      </c>
      <c r="G1321">
        <v>0.2092</v>
      </c>
      <c r="H1321">
        <v>2004</v>
      </c>
      <c r="I1321">
        <v>136</v>
      </c>
      <c r="J1321">
        <v>6</v>
      </c>
      <c r="K1321">
        <v>1</v>
      </c>
      <c r="L1321" t="str">
        <f t="shared" si="40"/>
        <v>toll-design problem with stochastic route choice</v>
      </c>
      <c r="M1321" t="str">
        <f t="shared" si="41"/>
        <v>environment and planning b-planning &amp; design</v>
      </c>
      <c r="N1321" t="s">
        <v>3801</v>
      </c>
      <c r="O1321" t="s">
        <v>3802</v>
      </c>
    </row>
    <row r="1322" spans="1:15" x14ac:dyDescent="0.25">
      <c r="A1322">
        <v>6608</v>
      </c>
      <c r="B1322" t="s">
        <v>1446</v>
      </c>
      <c r="D1322">
        <v>399</v>
      </c>
      <c r="E1322">
        <v>0.45319999999999999</v>
      </c>
      <c r="F1322">
        <v>13</v>
      </c>
      <c r="G1322">
        <v>0.45319999999999999</v>
      </c>
      <c r="H1322">
        <v>2004</v>
      </c>
      <c r="I1322">
        <v>203</v>
      </c>
      <c r="J1322">
        <v>13</v>
      </c>
      <c r="K1322">
        <v>1</v>
      </c>
      <c r="L1322" t="str">
        <f t="shared" si="40"/>
        <v>urban congestion charging - a second-best alternative</v>
      </c>
      <c r="M1322" t="str">
        <f t="shared" si="41"/>
        <v>journal of transport economics and policy</v>
      </c>
      <c r="N1322" t="s">
        <v>3803</v>
      </c>
    </row>
    <row r="1323" spans="1:15" x14ac:dyDescent="0.25">
      <c r="A1323">
        <v>6614</v>
      </c>
      <c r="B1323" t="s">
        <v>3804</v>
      </c>
      <c r="D1323">
        <v>246</v>
      </c>
      <c r="E1323">
        <v>2.4401999999999999</v>
      </c>
      <c r="F1323">
        <v>70</v>
      </c>
      <c r="G1323">
        <v>2.4401999999999999</v>
      </c>
      <c r="H1323">
        <v>2004</v>
      </c>
      <c r="I1323">
        <v>98</v>
      </c>
      <c r="J1323">
        <v>70</v>
      </c>
      <c r="K1323">
        <v>1</v>
      </c>
      <c r="L1323" t="str">
        <f t="shared" si="40"/>
        <v>an mpec approach to second-best toll pricing</v>
      </c>
      <c r="M1323" t="str">
        <f t="shared" si="41"/>
        <v>mathematical programming</v>
      </c>
      <c r="N1323" t="s">
        <v>3805</v>
      </c>
      <c r="O1323" t="s">
        <v>3806</v>
      </c>
    </row>
    <row r="1324" spans="1:15" x14ac:dyDescent="0.25">
      <c r="A1324">
        <v>6615</v>
      </c>
      <c r="B1324" t="s">
        <v>3807</v>
      </c>
      <c r="D1324">
        <v>242</v>
      </c>
      <c r="E1324">
        <v>0.27889999999999998</v>
      </c>
      <c r="F1324">
        <v>8</v>
      </c>
      <c r="G1324">
        <v>0.27889999999999998</v>
      </c>
      <c r="H1324">
        <v>2004</v>
      </c>
      <c r="I1324">
        <v>120</v>
      </c>
      <c r="J1324">
        <v>8</v>
      </c>
      <c r="K1324">
        <v>1</v>
      </c>
      <c r="L1324" t="str">
        <f t="shared" si="40"/>
        <v>decomposition techniques for the minimum toll revenue problem</v>
      </c>
      <c r="M1324" t="str">
        <f t="shared" si="41"/>
        <v>networks</v>
      </c>
      <c r="N1324" t="s">
        <v>3808</v>
      </c>
      <c r="O1324" t="s">
        <v>3809</v>
      </c>
    </row>
    <row r="1325" spans="1:15" x14ac:dyDescent="0.25">
      <c r="A1325">
        <v>6617</v>
      </c>
      <c r="B1325" t="s">
        <v>3810</v>
      </c>
      <c r="D1325">
        <v>116</v>
      </c>
      <c r="E1325">
        <v>2.2309999999999999</v>
      </c>
      <c r="F1325">
        <v>64</v>
      </c>
      <c r="G1325">
        <v>2.2309999999999999</v>
      </c>
      <c r="H1325">
        <v>2004</v>
      </c>
      <c r="I1325">
        <v>87</v>
      </c>
      <c r="J1325">
        <v>64</v>
      </c>
      <c r="K1325">
        <v>1</v>
      </c>
      <c r="L1325" t="str">
        <f t="shared" si="40"/>
        <v>locating and pricing park-and-ride facilities in a linear monocentric city with deterministic mode choice</v>
      </c>
      <c r="M1325" t="str">
        <f t="shared" si="41"/>
        <v>transportation research part b-methodological</v>
      </c>
      <c r="N1325" t="s">
        <v>3811</v>
      </c>
      <c r="O1325" t="s">
        <v>3812</v>
      </c>
    </row>
    <row r="1326" spans="1:15" x14ac:dyDescent="0.25">
      <c r="A1326">
        <v>6620</v>
      </c>
      <c r="B1326" t="s">
        <v>3813</v>
      </c>
      <c r="D1326">
        <v>70</v>
      </c>
      <c r="E1326">
        <v>2.8237000000000001</v>
      </c>
      <c r="F1326">
        <v>81</v>
      </c>
      <c r="G1326">
        <v>2.8237000000000001</v>
      </c>
      <c r="H1326">
        <v>2004</v>
      </c>
      <c r="I1326">
        <v>54</v>
      </c>
      <c r="J1326">
        <v>81</v>
      </c>
      <c r="K1326">
        <v>3</v>
      </c>
      <c r="L1326" t="str">
        <f t="shared" si="40"/>
        <v>green-space preservation and allocation for sustainable greening of compact cities</v>
      </c>
      <c r="M1326" t="str">
        <f t="shared" si="41"/>
        <v>cities</v>
      </c>
      <c r="N1326" t="s">
        <v>3814</v>
      </c>
      <c r="O1326" t="s">
        <v>3815</v>
      </c>
    </row>
    <row r="1327" spans="1:15" x14ac:dyDescent="0.25">
      <c r="A1327">
        <v>6623</v>
      </c>
      <c r="B1327" t="s">
        <v>1452</v>
      </c>
      <c r="D1327">
        <v>471</v>
      </c>
      <c r="E1327">
        <v>1.1154999999999999</v>
      </c>
      <c r="F1327">
        <v>32</v>
      </c>
      <c r="G1327">
        <v>1.1154999999999999</v>
      </c>
      <c r="H1327">
        <v>2004</v>
      </c>
      <c r="I1327">
        <v>231</v>
      </c>
      <c r="J1327">
        <v>32</v>
      </c>
      <c r="K1327">
        <v>1</v>
      </c>
      <c r="L1327" t="str">
        <f t="shared" si="40"/>
        <v>pricing, capacity choice, and financing in transportation networks</v>
      </c>
      <c r="M1327" t="str">
        <f t="shared" si="41"/>
        <v>journal of regional science</v>
      </c>
      <c r="N1327" t="s">
        <v>3816</v>
      </c>
      <c r="O1327" t="s">
        <v>3817</v>
      </c>
    </row>
    <row r="1328" spans="1:15" x14ac:dyDescent="0.25">
      <c r="A1328">
        <v>6624</v>
      </c>
      <c r="B1328" t="s">
        <v>3818</v>
      </c>
      <c r="D1328">
        <v>102</v>
      </c>
      <c r="E1328">
        <v>1.3944000000000001</v>
      </c>
      <c r="F1328">
        <v>40</v>
      </c>
      <c r="G1328">
        <v>1.3944000000000001</v>
      </c>
      <c r="H1328">
        <v>2004</v>
      </c>
      <c r="I1328">
        <v>29</v>
      </c>
      <c r="J1328">
        <v>40</v>
      </c>
      <c r="K1328">
        <v>6</v>
      </c>
      <c r="L1328" t="str">
        <f t="shared" si="40"/>
        <v>effective implementation of a marketing communications strategy for kerbside recycling: a case study from rushcliffe, uk</v>
      </c>
      <c r="M1328" t="str">
        <f t="shared" si="41"/>
        <v>resources conservation and recycling</v>
      </c>
      <c r="N1328" t="s">
        <v>3819</v>
      </c>
      <c r="O1328" t="s">
        <v>3820</v>
      </c>
    </row>
    <row r="1329" spans="1:15" x14ac:dyDescent="0.25">
      <c r="A1329">
        <v>6625</v>
      </c>
      <c r="B1329" t="s">
        <v>1426</v>
      </c>
      <c r="D1329">
        <v>123</v>
      </c>
      <c r="E1329">
        <v>3.8346</v>
      </c>
      <c r="F1329">
        <v>110</v>
      </c>
      <c r="G1329">
        <v>3.8346</v>
      </c>
      <c r="H1329">
        <v>2004</v>
      </c>
      <c r="I1329">
        <v>56</v>
      </c>
      <c r="J1329">
        <v>110</v>
      </c>
      <c r="K1329">
        <v>6</v>
      </c>
      <c r="L1329" t="str">
        <f t="shared" si="40"/>
        <v>determining the drivers for householder pro-environmental behaviour: waste minimisation compared to recycling</v>
      </c>
      <c r="M1329" t="str">
        <f t="shared" si="41"/>
        <v>resources conservation and recycling</v>
      </c>
      <c r="N1329" t="s">
        <v>3821</v>
      </c>
      <c r="O1329" t="s">
        <v>3822</v>
      </c>
    </row>
    <row r="1330" spans="1:15" x14ac:dyDescent="0.25">
      <c r="A1330">
        <v>6627</v>
      </c>
      <c r="B1330" t="s">
        <v>3823</v>
      </c>
      <c r="D1330">
        <v>157</v>
      </c>
      <c r="E1330">
        <v>1.3944000000000001</v>
      </c>
      <c r="F1330">
        <v>40</v>
      </c>
      <c r="G1330">
        <v>1.3944000000000001</v>
      </c>
      <c r="H1330">
        <v>2004</v>
      </c>
      <c r="I1330">
        <v>74</v>
      </c>
      <c r="J1330">
        <v>40</v>
      </c>
      <c r="K1330">
        <v>1</v>
      </c>
      <c r="L1330" t="str">
        <f t="shared" si="40"/>
        <v>sensitivity analysis of traffic equilibria</v>
      </c>
      <c r="M1330" t="str">
        <f t="shared" si="41"/>
        <v>transportation science</v>
      </c>
      <c r="N1330" t="s">
        <v>3824</v>
      </c>
      <c r="O1330" t="s">
        <v>3825</v>
      </c>
    </row>
    <row r="1331" spans="1:15" x14ac:dyDescent="0.25">
      <c r="A1331">
        <v>6633</v>
      </c>
      <c r="B1331" t="s">
        <v>3826</v>
      </c>
      <c r="D1331">
        <v>72</v>
      </c>
      <c r="E1331">
        <v>11.0909</v>
      </c>
      <c r="F1331">
        <v>183</v>
      </c>
      <c r="G1331">
        <v>11.0909</v>
      </c>
      <c r="H1331">
        <v>2000</v>
      </c>
      <c r="I1331">
        <v>38</v>
      </c>
      <c r="J1331">
        <v>183</v>
      </c>
      <c r="K1331">
        <v>5</v>
      </c>
      <c r="L1331" t="str">
        <f t="shared" si="40"/>
        <v>promoting physical activity in rural communities - walking trail access, use, and effects</v>
      </c>
      <c r="M1331" t="str">
        <f t="shared" si="41"/>
        <v>american journal of preventive medicine</v>
      </c>
      <c r="N1331" t="s">
        <v>3827</v>
      </c>
      <c r="O1331" t="s">
        <v>3828</v>
      </c>
    </row>
    <row r="1332" spans="1:15" x14ac:dyDescent="0.25">
      <c r="A1332">
        <v>6634</v>
      </c>
      <c r="B1332" t="s">
        <v>3829</v>
      </c>
      <c r="D1332">
        <v>139</v>
      </c>
      <c r="E1332">
        <v>1.2726999999999999</v>
      </c>
      <c r="F1332">
        <v>21</v>
      </c>
      <c r="G1332">
        <v>1.2726999999999999</v>
      </c>
      <c r="H1332">
        <v>2000</v>
      </c>
      <c r="I1332">
        <v>93</v>
      </c>
      <c r="J1332">
        <v>21</v>
      </c>
      <c r="K1332">
        <v>2</v>
      </c>
      <c r="L1332" t="str">
        <f t="shared" si="40"/>
        <v>balancing concentration and dispersion? public policy and urban structure in toronto</v>
      </c>
      <c r="M1332" t="str">
        <f t="shared" si="41"/>
        <v>environment and planning c-government and policy</v>
      </c>
      <c r="N1332" t="s">
        <v>3830</v>
      </c>
      <c r="O1332" t="s">
        <v>3831</v>
      </c>
    </row>
    <row r="1333" spans="1:15" x14ac:dyDescent="0.25">
      <c r="A1333">
        <v>6641</v>
      </c>
      <c r="B1333" t="s">
        <v>3832</v>
      </c>
      <c r="D1333">
        <v>392</v>
      </c>
      <c r="E1333">
        <v>1.1515</v>
      </c>
      <c r="F1333">
        <v>19</v>
      </c>
      <c r="G1333">
        <v>1.1515</v>
      </c>
      <c r="H1333">
        <v>2000</v>
      </c>
      <c r="I1333">
        <v>231</v>
      </c>
      <c r="J1333">
        <v>19</v>
      </c>
      <c r="K1333">
        <v>1</v>
      </c>
      <c r="L1333" t="str">
        <f t="shared" si="40"/>
        <v>the environmental impact of highway congestion pricing</v>
      </c>
      <c r="M1333" t="str">
        <f t="shared" si="41"/>
        <v>journal of urban economics</v>
      </c>
      <c r="N1333" t="s">
        <v>3833</v>
      </c>
      <c r="O1333" t="s">
        <v>3834</v>
      </c>
    </row>
    <row r="1334" spans="1:15" x14ac:dyDescent="0.25">
      <c r="A1334">
        <v>6652</v>
      </c>
      <c r="B1334" t="s">
        <v>3835</v>
      </c>
      <c r="D1334">
        <v>109</v>
      </c>
      <c r="E1334">
        <v>0.30299999999999999</v>
      </c>
      <c r="F1334">
        <v>5</v>
      </c>
      <c r="G1334">
        <v>0.30299999999999999</v>
      </c>
      <c r="H1334">
        <v>2000</v>
      </c>
      <c r="I1334">
        <v>100</v>
      </c>
      <c r="J1334">
        <v>5</v>
      </c>
      <c r="K1334">
        <v>1</v>
      </c>
      <c r="L1334" t="str">
        <f t="shared" si="40"/>
        <v>value pricing and freight traffic - issues and industry constraints in shifting from peak to off-peak movements</v>
      </c>
      <c r="M1334" t="str">
        <f t="shared" si="41"/>
        <v>freight transportation research: freight transportation (multimodal)</v>
      </c>
      <c r="N1334" t="s">
        <v>3836</v>
      </c>
    </row>
    <row r="1335" spans="1:15" x14ac:dyDescent="0.25">
      <c r="A1335">
        <v>6654</v>
      </c>
      <c r="B1335" t="s">
        <v>3837</v>
      </c>
      <c r="D1335">
        <v>55</v>
      </c>
      <c r="E1335">
        <v>2.8485</v>
      </c>
      <c r="F1335">
        <v>47</v>
      </c>
      <c r="G1335">
        <v>2.8485</v>
      </c>
      <c r="H1335">
        <v>2000</v>
      </c>
      <c r="I1335">
        <v>43</v>
      </c>
      <c r="J1335">
        <v>47</v>
      </c>
      <c r="K1335">
        <v>2</v>
      </c>
      <c r="L1335" t="str">
        <f t="shared" si="40"/>
        <v>smart growth: more than a ghost of urban policy past, less than a bold new horizon</v>
      </c>
      <c r="M1335" t="str">
        <f t="shared" si="41"/>
        <v>housing policy debate</v>
      </c>
      <c r="N1335" t="s">
        <v>3838</v>
      </c>
    </row>
    <row r="1336" spans="1:15" x14ac:dyDescent="0.25">
      <c r="A1336">
        <v>6660</v>
      </c>
      <c r="B1336" t="s">
        <v>3832</v>
      </c>
      <c r="D1336">
        <v>159</v>
      </c>
      <c r="E1336">
        <v>1.5152000000000001</v>
      </c>
      <c r="F1336">
        <v>25</v>
      </c>
      <c r="G1336">
        <v>1.5152000000000001</v>
      </c>
      <c r="H1336">
        <v>2000</v>
      </c>
      <c r="I1336">
        <v>111</v>
      </c>
      <c r="J1336">
        <v>25</v>
      </c>
      <c r="K1336">
        <v>1</v>
      </c>
      <c r="L1336" t="str">
        <f t="shared" si="40"/>
        <v>comparison of three empirical models of airport congestion pricing</v>
      </c>
      <c r="M1336" t="str">
        <f t="shared" si="41"/>
        <v>journal of urban economics</v>
      </c>
      <c r="N1336" t="s">
        <v>3839</v>
      </c>
      <c r="O1336" t="s">
        <v>3840</v>
      </c>
    </row>
    <row r="1337" spans="1:15" x14ac:dyDescent="0.25">
      <c r="A1337">
        <v>6666</v>
      </c>
      <c r="B1337" t="s">
        <v>3841</v>
      </c>
      <c r="D1337">
        <v>59</v>
      </c>
      <c r="E1337">
        <v>0.72729999999999995</v>
      </c>
      <c r="F1337">
        <v>12</v>
      </c>
      <c r="G1337">
        <v>0.72729999999999995</v>
      </c>
      <c r="H1337">
        <v>2000</v>
      </c>
      <c r="I1337">
        <v>55</v>
      </c>
      <c r="J1337">
        <v>12</v>
      </c>
      <c r="K1337">
        <v>8</v>
      </c>
      <c r="L1337" t="str">
        <f t="shared" si="40"/>
        <v>the compact city and the environment: a review</v>
      </c>
      <c r="M1337" t="str">
        <f t="shared" si="41"/>
        <v>tijdschrift voor economische en sociale geografie</v>
      </c>
      <c r="N1337" t="s">
        <v>3842</v>
      </c>
      <c r="O1337" t="s">
        <v>3843</v>
      </c>
    </row>
    <row r="1338" spans="1:15" x14ac:dyDescent="0.25">
      <c r="A1338">
        <v>6679</v>
      </c>
      <c r="B1338" t="s">
        <v>3844</v>
      </c>
      <c r="D1338">
        <v>193</v>
      </c>
      <c r="E1338">
        <v>2.6061000000000001</v>
      </c>
      <c r="F1338">
        <v>43</v>
      </c>
      <c r="G1338">
        <v>2.6061000000000001</v>
      </c>
      <c r="H1338">
        <v>2000</v>
      </c>
      <c r="I1338">
        <v>133</v>
      </c>
      <c r="J1338">
        <v>43</v>
      </c>
      <c r="K1338">
        <v>7</v>
      </c>
      <c r="L1338" t="str">
        <f t="shared" si="40"/>
        <v>parking policies and road pricing</v>
      </c>
      <c r="M1338" t="str">
        <f t="shared" si="41"/>
        <v>urban studies</v>
      </c>
      <c r="N1338" t="s">
        <v>3845</v>
      </c>
      <c r="O1338" t="s">
        <v>3846</v>
      </c>
    </row>
    <row r="1339" spans="1:15" x14ac:dyDescent="0.25">
      <c r="A1339">
        <v>6685</v>
      </c>
      <c r="B1339" t="s">
        <v>3847</v>
      </c>
      <c r="D1339">
        <v>71</v>
      </c>
      <c r="E1339">
        <v>1.1146</v>
      </c>
      <c r="F1339">
        <v>20</v>
      </c>
      <c r="G1339">
        <v>1.1146</v>
      </c>
      <c r="H1339">
        <v>1999</v>
      </c>
      <c r="I1339">
        <v>52</v>
      </c>
      <c r="J1339">
        <v>20</v>
      </c>
      <c r="K1339">
        <v>2</v>
      </c>
      <c r="L1339" t="str">
        <f t="shared" si="40"/>
        <v>transit-oriented development in san diego county - the incremental implementation of a planning idea</v>
      </c>
      <c r="M1339" t="str">
        <f t="shared" si="41"/>
        <v>journal of the american planning association</v>
      </c>
      <c r="N1339" t="s">
        <v>3848</v>
      </c>
      <c r="O1339" t="s">
        <v>3849</v>
      </c>
    </row>
    <row r="1340" spans="1:15" x14ac:dyDescent="0.25">
      <c r="A1340">
        <v>6694</v>
      </c>
      <c r="B1340" t="s">
        <v>3850</v>
      </c>
      <c r="D1340">
        <v>106</v>
      </c>
      <c r="E1340">
        <v>2.3407</v>
      </c>
      <c r="F1340">
        <v>42</v>
      </c>
      <c r="G1340">
        <v>2.3407</v>
      </c>
      <c r="H1340">
        <v>1999</v>
      </c>
      <c r="I1340">
        <v>45</v>
      </c>
      <c r="J1340">
        <v>42</v>
      </c>
      <c r="K1340">
        <v>6</v>
      </c>
      <c r="L1340" t="str">
        <f t="shared" si="40"/>
        <v>household responses to price incentives for recycling: some further evidence</v>
      </c>
      <c r="M1340" t="str">
        <f t="shared" si="41"/>
        <v>land economics</v>
      </c>
      <c r="N1340" t="s">
        <v>3851</v>
      </c>
      <c r="O1340" t="s">
        <v>3852</v>
      </c>
    </row>
    <row r="1341" spans="1:15" x14ac:dyDescent="0.25">
      <c r="A1341">
        <v>6696</v>
      </c>
      <c r="B1341" t="s">
        <v>3853</v>
      </c>
      <c r="D1341">
        <v>412</v>
      </c>
      <c r="E1341">
        <v>0.83599999999999997</v>
      </c>
      <c r="F1341">
        <v>15</v>
      </c>
      <c r="G1341">
        <v>0.83599999999999997</v>
      </c>
      <c r="H1341">
        <v>1999</v>
      </c>
      <c r="I1341">
        <v>234</v>
      </c>
      <c r="J1341">
        <v>15</v>
      </c>
      <c r="K1341">
        <v>1</v>
      </c>
      <c r="L1341" t="str">
        <f t="shared" si="40"/>
        <v>alternative congestion pricing schedules</v>
      </c>
      <c r="M1341" t="str">
        <f t="shared" si="41"/>
        <v>regional science and urban economics</v>
      </c>
      <c r="N1341" t="s">
        <v>3854</v>
      </c>
      <c r="O1341" t="s">
        <v>3855</v>
      </c>
    </row>
    <row r="1342" spans="1:15" x14ac:dyDescent="0.25">
      <c r="A1342">
        <v>6697</v>
      </c>
      <c r="B1342" t="s">
        <v>3856</v>
      </c>
      <c r="D1342">
        <v>57</v>
      </c>
      <c r="E1342">
        <v>1.5605</v>
      </c>
      <c r="F1342">
        <v>28</v>
      </c>
      <c r="G1342">
        <v>1.5605</v>
      </c>
      <c r="H1342">
        <v>1999</v>
      </c>
      <c r="I1342">
        <v>43</v>
      </c>
      <c r="J1342">
        <v>28</v>
      </c>
      <c r="K1342">
        <v>2</v>
      </c>
      <c r="L1342" t="str">
        <f t="shared" si="40"/>
        <v>continuity and change in the restless urban landscape</v>
      </c>
      <c r="M1342" t="str">
        <f t="shared" si="41"/>
        <v>economic geography</v>
      </c>
      <c r="N1342" t="s">
        <v>3857</v>
      </c>
      <c r="O1342" t="s">
        <v>3858</v>
      </c>
    </row>
    <row r="1343" spans="1:15" x14ac:dyDescent="0.25">
      <c r="A1343">
        <v>6711</v>
      </c>
      <c r="B1343" t="s">
        <v>3859</v>
      </c>
      <c r="D1343">
        <v>58</v>
      </c>
      <c r="E1343">
        <v>4.0683999999999996</v>
      </c>
      <c r="F1343">
        <v>73</v>
      </c>
      <c r="G1343">
        <v>4.0683999999999996</v>
      </c>
      <c r="H1343">
        <v>1999</v>
      </c>
      <c r="I1343">
        <v>32</v>
      </c>
      <c r="J1343">
        <v>73</v>
      </c>
      <c r="K1343">
        <v>7</v>
      </c>
      <c r="L1343" t="str">
        <f t="shared" si="40"/>
        <v>the trouble with minimum parking requirements</v>
      </c>
      <c r="M1343" t="str">
        <f t="shared" si="41"/>
        <v>transportation research part a-policy and practice</v>
      </c>
      <c r="N1343" t="s">
        <v>3860</v>
      </c>
      <c r="O1343" t="s">
        <v>3861</v>
      </c>
    </row>
    <row r="1344" spans="1:15" x14ac:dyDescent="0.25">
      <c r="A1344">
        <v>6724</v>
      </c>
      <c r="B1344" t="s">
        <v>3862</v>
      </c>
      <c r="D1344">
        <v>45</v>
      </c>
      <c r="E1344">
        <v>1.3375999999999999</v>
      </c>
      <c r="F1344">
        <v>24</v>
      </c>
      <c r="G1344">
        <v>1.3375999999999999</v>
      </c>
      <c r="H1344">
        <v>1999</v>
      </c>
      <c r="I1344">
        <v>29</v>
      </c>
      <c r="J1344">
        <v>24</v>
      </c>
      <c r="K1344">
        <v>8</v>
      </c>
      <c r="L1344" t="str">
        <f t="shared" si="40"/>
        <v>the effect of privatization on public transit costs</v>
      </c>
      <c r="M1344" t="str">
        <f t="shared" si="41"/>
        <v>journal of regulatory economics</v>
      </c>
      <c r="N1344" t="s">
        <v>3863</v>
      </c>
      <c r="O1344" t="s">
        <v>3864</v>
      </c>
    </row>
    <row r="1345" spans="1:15" x14ac:dyDescent="0.25">
      <c r="A1345">
        <v>6725</v>
      </c>
      <c r="B1345" t="s">
        <v>3865</v>
      </c>
      <c r="D1345">
        <v>80</v>
      </c>
      <c r="E1345">
        <v>2.1177999999999999</v>
      </c>
      <c r="F1345">
        <v>38</v>
      </c>
      <c r="G1345">
        <v>2.1177999999999999</v>
      </c>
      <c r="H1345">
        <v>1999</v>
      </c>
      <c r="I1345">
        <v>50</v>
      </c>
      <c r="J1345">
        <v>38</v>
      </c>
      <c r="K1345">
        <v>6</v>
      </c>
      <c r="L1345" t="str">
        <f t="shared" si="40"/>
        <v>municipal recycling performance: a public sector environmental success story</v>
      </c>
      <c r="M1345" t="str">
        <f t="shared" si="41"/>
        <v>public administration review</v>
      </c>
      <c r="N1345" t="s">
        <v>3866</v>
      </c>
      <c r="O1345" t="s">
        <v>3867</v>
      </c>
    </row>
    <row r="1346" spans="1:15" x14ac:dyDescent="0.25">
      <c r="A1346">
        <v>6728</v>
      </c>
      <c r="B1346" t="s">
        <v>3868</v>
      </c>
      <c r="D1346">
        <v>56</v>
      </c>
      <c r="E1346">
        <v>0.55730000000000002</v>
      </c>
      <c r="F1346">
        <v>10</v>
      </c>
      <c r="G1346">
        <v>0.55730000000000002</v>
      </c>
      <c r="H1346">
        <v>1999</v>
      </c>
      <c r="I1346">
        <v>27</v>
      </c>
      <c r="J1346">
        <v>10</v>
      </c>
      <c r="K1346">
        <v>2</v>
      </c>
      <c r="L1346" t="str">
        <f t="shared" si="40"/>
        <v>institutional capacity and metropolitan governance: the greater toronto area</v>
      </c>
      <c r="M1346" t="str">
        <f t="shared" si="41"/>
        <v>cities</v>
      </c>
      <c r="N1346" t="s">
        <v>3869</v>
      </c>
      <c r="O1346" t="s">
        <v>3870</v>
      </c>
    </row>
    <row r="1347" spans="1:15" x14ac:dyDescent="0.25">
      <c r="A1347">
        <v>6730</v>
      </c>
      <c r="B1347" t="s">
        <v>3871</v>
      </c>
      <c r="D1347">
        <v>63</v>
      </c>
      <c r="E1347">
        <v>4.4584999999999999</v>
      </c>
      <c r="F1347">
        <v>80</v>
      </c>
      <c r="G1347">
        <v>4.4584999999999999</v>
      </c>
      <c r="H1347">
        <v>1999</v>
      </c>
      <c r="I1347">
        <v>34</v>
      </c>
      <c r="J1347">
        <v>80</v>
      </c>
      <c r="K1347">
        <v>6</v>
      </c>
      <c r="L1347" t="str">
        <f t="shared" ref="L1347:L1410" si="42">MID(N1347,FIND("Title:",N1347)+15,FIND("&lt;",N1347,FIND("Title:",N1347)+15)-FIND("Title:",N1347)-15)</f>
        <v>household waste management in a swedish municipality: determinants of waste disposal, recycling and composting</v>
      </c>
      <c r="M1347" t="str">
        <f t="shared" ref="M1347:M1410" si="43">MID(N1347,FIND("Source:",N1347)+16,FIND(",",N1347,FIND("Source:",N1347)+15)-FIND("Source:",N1347)-16)</f>
        <v>environmental &amp; resource economics</v>
      </c>
      <c r="N1347" t="s">
        <v>3872</v>
      </c>
    </row>
    <row r="1348" spans="1:15" x14ac:dyDescent="0.25">
      <c r="A1348">
        <v>6740</v>
      </c>
      <c r="B1348" t="s">
        <v>3873</v>
      </c>
      <c r="D1348">
        <v>489</v>
      </c>
      <c r="E1348">
        <v>1.1704000000000001</v>
      </c>
      <c r="F1348">
        <v>21</v>
      </c>
      <c r="G1348">
        <v>1.1704000000000001</v>
      </c>
      <c r="H1348">
        <v>1999</v>
      </c>
      <c r="I1348">
        <v>210</v>
      </c>
      <c r="J1348">
        <v>21</v>
      </c>
      <c r="K1348">
        <v>1</v>
      </c>
      <c r="L1348" t="str">
        <f t="shared" si="42"/>
        <v>time, speeds, flows and densities in static models of road traffic congestion and congestion pricing</v>
      </c>
      <c r="M1348" t="str">
        <f t="shared" si="43"/>
        <v>regional science and urban economics</v>
      </c>
      <c r="N1348" t="s">
        <v>3874</v>
      </c>
      <c r="O1348" t="s">
        <v>3875</v>
      </c>
    </row>
    <row r="1349" spans="1:15" x14ac:dyDescent="0.25">
      <c r="A1349">
        <v>6746</v>
      </c>
      <c r="B1349" t="s">
        <v>3876</v>
      </c>
      <c r="D1349">
        <v>248</v>
      </c>
      <c r="E1349">
        <v>3.5668000000000002</v>
      </c>
      <c r="F1349">
        <v>64</v>
      </c>
      <c r="G1349">
        <v>3.5668000000000002</v>
      </c>
      <c r="H1349">
        <v>1999</v>
      </c>
      <c r="I1349">
        <v>167</v>
      </c>
      <c r="J1349">
        <v>64</v>
      </c>
      <c r="K1349">
        <v>1</v>
      </c>
      <c r="L1349" t="str">
        <f t="shared" si="42"/>
        <v>economic efficiency of second-best congestion pricing schemes in urban highway systems</v>
      </c>
      <c r="M1349" t="str">
        <f t="shared" si="43"/>
        <v>transportation research part b-methodological</v>
      </c>
      <c r="N1349" t="s">
        <v>3877</v>
      </c>
      <c r="O1349" t="s">
        <v>3878</v>
      </c>
    </row>
    <row r="1350" spans="1:15" x14ac:dyDescent="0.25">
      <c r="A1350">
        <v>6747</v>
      </c>
      <c r="B1350" t="s">
        <v>3879</v>
      </c>
      <c r="D1350">
        <v>107</v>
      </c>
      <c r="E1350">
        <v>3.2881999999999998</v>
      </c>
      <c r="F1350">
        <v>59</v>
      </c>
      <c r="G1350">
        <v>3.2881999999999998</v>
      </c>
      <c r="H1350">
        <v>1999</v>
      </c>
      <c r="I1350">
        <v>77</v>
      </c>
      <c r="J1350">
        <v>59</v>
      </c>
      <c r="K1350">
        <v>1</v>
      </c>
      <c r="L1350" t="str">
        <f t="shared" si="42"/>
        <v>minimal-revenue congestion pricing part i: a fast algorithm for the single-origin case</v>
      </c>
      <c r="M1350" t="str">
        <f t="shared" si="43"/>
        <v>transportation research part b-methodological</v>
      </c>
      <c r="N1350" t="s">
        <v>3880</v>
      </c>
      <c r="O1350" t="s">
        <v>3881</v>
      </c>
    </row>
    <row r="1351" spans="1:15" x14ac:dyDescent="0.25">
      <c r="A1351">
        <v>6751</v>
      </c>
      <c r="B1351" t="s">
        <v>3882</v>
      </c>
      <c r="D1351">
        <v>101</v>
      </c>
      <c r="E1351">
        <v>2.6751</v>
      </c>
      <c r="F1351">
        <v>48</v>
      </c>
      <c r="G1351">
        <v>2.6751</v>
      </c>
      <c r="H1351">
        <v>1999</v>
      </c>
      <c r="I1351">
        <v>50</v>
      </c>
      <c r="J1351">
        <v>48</v>
      </c>
      <c r="K1351">
        <v>6</v>
      </c>
      <c r="L1351" t="str">
        <f t="shared" si="42"/>
        <v>equal opportunity, unequal results - determinants of household recycling intensity</v>
      </c>
      <c r="M1351" t="str">
        <f t="shared" si="43"/>
        <v>environment and behavior</v>
      </c>
      <c r="N1351" t="s">
        <v>3883</v>
      </c>
      <c r="O1351" t="s">
        <v>3884</v>
      </c>
    </row>
    <row r="1352" spans="1:15" x14ac:dyDescent="0.25">
      <c r="A1352">
        <v>6757</v>
      </c>
      <c r="B1352" t="s">
        <v>3885</v>
      </c>
      <c r="D1352">
        <v>234</v>
      </c>
      <c r="E1352">
        <v>2.5078999999999998</v>
      </c>
      <c r="F1352">
        <v>45</v>
      </c>
      <c r="G1352">
        <v>2.5078999999999998</v>
      </c>
      <c r="H1352">
        <v>1999</v>
      </c>
      <c r="I1352">
        <v>140</v>
      </c>
      <c r="J1352">
        <v>45</v>
      </c>
      <c r="K1352">
        <v>1</v>
      </c>
      <c r="L1352" t="str">
        <f t="shared" si="42"/>
        <v>carpooling and congestion pricing in a multilane highway with high-occupancy-vehicle lanes</v>
      </c>
      <c r="M1352" t="str">
        <f t="shared" si="43"/>
        <v>transportation research part a-policy and practice</v>
      </c>
      <c r="N1352" t="s">
        <v>3886</v>
      </c>
      <c r="O1352" t="s">
        <v>3887</v>
      </c>
    </row>
    <row r="1353" spans="1:15" x14ac:dyDescent="0.25">
      <c r="A1353">
        <v>6762</v>
      </c>
      <c r="B1353" t="s">
        <v>3868</v>
      </c>
      <c r="D1353">
        <v>112</v>
      </c>
      <c r="E1353">
        <v>1.0032000000000001</v>
      </c>
      <c r="F1353">
        <v>18</v>
      </c>
      <c r="G1353">
        <v>1.0032000000000001</v>
      </c>
      <c r="H1353">
        <v>1999</v>
      </c>
      <c r="I1353">
        <v>68</v>
      </c>
      <c r="J1353">
        <v>18</v>
      </c>
      <c r="K1353">
        <v>2</v>
      </c>
      <c r="L1353" t="str">
        <f t="shared" si="42"/>
        <v>metropolitan governance and strategic planning: a review of experience in manchester, melbourne, and toronto</v>
      </c>
      <c r="M1353" t="str">
        <f t="shared" si="43"/>
        <v>progress in planning</v>
      </c>
      <c r="N1353" t="s">
        <v>3888</v>
      </c>
      <c r="O1353" t="s">
        <v>3889</v>
      </c>
    </row>
    <row r="1354" spans="1:15" x14ac:dyDescent="0.25">
      <c r="A1354">
        <v>6766</v>
      </c>
      <c r="B1354" t="s">
        <v>3890</v>
      </c>
      <c r="D1354">
        <v>131</v>
      </c>
      <c r="E1354">
        <v>1.8949</v>
      </c>
      <c r="F1354">
        <v>34</v>
      </c>
      <c r="G1354">
        <v>1.8949</v>
      </c>
      <c r="H1354">
        <v>1999</v>
      </c>
      <c r="I1354">
        <v>91</v>
      </c>
      <c r="J1354">
        <v>34</v>
      </c>
      <c r="K1354">
        <v>1</v>
      </c>
      <c r="L1354" t="str">
        <f t="shared" si="42"/>
        <v>a model of urban transport management</v>
      </c>
      <c r="M1354" t="str">
        <f t="shared" si="43"/>
        <v>transportation research part b-methodological</v>
      </c>
      <c r="N1354" t="s">
        <v>3891</v>
      </c>
      <c r="O1354" t="s">
        <v>3892</v>
      </c>
    </row>
    <row r="1355" spans="1:15" x14ac:dyDescent="0.25">
      <c r="A1355">
        <v>6770</v>
      </c>
      <c r="B1355" t="s">
        <v>3893</v>
      </c>
      <c r="D1355">
        <v>84</v>
      </c>
      <c r="E1355">
        <v>0.34699999999999998</v>
      </c>
      <c r="F1355">
        <v>9</v>
      </c>
      <c r="G1355">
        <v>0.34699999999999998</v>
      </c>
      <c r="H1355">
        <v>1998</v>
      </c>
      <c r="I1355">
        <v>47</v>
      </c>
      <c r="J1355">
        <v>9</v>
      </c>
      <c r="K1355">
        <v>6</v>
      </c>
      <c r="L1355" t="str">
        <f t="shared" si="42"/>
        <v>economic analysis of packaging waste reduction</v>
      </c>
      <c r="M1355" t="str">
        <f t="shared" si="43"/>
        <v>canadian public policy-analyse de politiques</v>
      </c>
      <c r="N1355" t="s">
        <v>3894</v>
      </c>
      <c r="O1355" t="s">
        <v>3895</v>
      </c>
    </row>
    <row r="1356" spans="1:15" x14ac:dyDescent="0.25">
      <c r="A1356">
        <v>6777</v>
      </c>
      <c r="B1356" t="s">
        <v>3896</v>
      </c>
      <c r="D1356">
        <v>235</v>
      </c>
      <c r="E1356">
        <v>1.6193</v>
      </c>
      <c r="F1356">
        <v>42</v>
      </c>
      <c r="G1356">
        <v>1.6193</v>
      </c>
      <c r="H1356">
        <v>1998</v>
      </c>
      <c r="I1356">
        <v>158</v>
      </c>
      <c r="J1356">
        <v>42</v>
      </c>
      <c r="K1356">
        <v>1</v>
      </c>
      <c r="L1356" t="str">
        <f t="shared" si="42"/>
        <v>efficient congestion tolls in the presence of unpriced congestion: a peak and off-peak simulation model</v>
      </c>
      <c r="M1356" t="str">
        <f t="shared" si="43"/>
        <v>journal of urban economics</v>
      </c>
      <c r="N1356" t="s">
        <v>3897</v>
      </c>
      <c r="O1356" t="s">
        <v>3898</v>
      </c>
    </row>
    <row r="1357" spans="1:15" x14ac:dyDescent="0.25">
      <c r="A1357">
        <v>6781</v>
      </c>
      <c r="B1357" t="s">
        <v>3899</v>
      </c>
      <c r="D1357">
        <v>165</v>
      </c>
      <c r="E1357">
        <v>0.53979999999999995</v>
      </c>
      <c r="F1357">
        <v>14</v>
      </c>
      <c r="G1357">
        <v>0.53979999999999995</v>
      </c>
      <c r="H1357">
        <v>1998</v>
      </c>
      <c r="I1357">
        <v>51</v>
      </c>
      <c r="J1357">
        <v>14</v>
      </c>
      <c r="K1357">
        <v>6</v>
      </c>
      <c r="L1357" t="str">
        <f t="shared" si="42"/>
        <v>the economics of household waste management: a review</v>
      </c>
      <c r="M1357" t="str">
        <f t="shared" si="43"/>
        <v>australian journal of agricultural and resource economics</v>
      </c>
      <c r="N1357" t="s">
        <v>3900</v>
      </c>
      <c r="O1357" t="s">
        <v>3901</v>
      </c>
    </row>
    <row r="1358" spans="1:15" x14ac:dyDescent="0.25">
      <c r="A1358">
        <v>6788</v>
      </c>
      <c r="B1358" t="s">
        <v>3902</v>
      </c>
      <c r="D1358">
        <v>73</v>
      </c>
      <c r="E1358">
        <v>3.5855000000000001</v>
      </c>
      <c r="F1358">
        <v>93</v>
      </c>
      <c r="G1358">
        <v>3.5855000000000001</v>
      </c>
      <c r="H1358">
        <v>1998</v>
      </c>
      <c r="I1358">
        <v>62</v>
      </c>
      <c r="J1358">
        <v>93</v>
      </c>
      <c r="K1358">
        <v>2</v>
      </c>
      <c r="L1358" t="str">
        <f t="shared" si="42"/>
        <v>public transportation access</v>
      </c>
      <c r="M1358" t="str">
        <f t="shared" si="43"/>
        <v>transportation research part d-transport and environment</v>
      </c>
      <c r="N1358" t="s">
        <v>3903</v>
      </c>
      <c r="O1358" t="s">
        <v>3904</v>
      </c>
    </row>
    <row r="1359" spans="1:15" x14ac:dyDescent="0.25">
      <c r="A1359">
        <v>6795</v>
      </c>
      <c r="B1359" t="s">
        <v>3905</v>
      </c>
      <c r="D1359">
        <v>150</v>
      </c>
      <c r="E1359">
        <v>3.2770999999999999</v>
      </c>
      <c r="F1359">
        <v>85</v>
      </c>
      <c r="G1359">
        <v>3.2770999999999999</v>
      </c>
      <c r="H1359">
        <v>1998</v>
      </c>
      <c r="I1359">
        <v>116</v>
      </c>
      <c r="J1359">
        <v>85</v>
      </c>
      <c r="K1359">
        <v>1</v>
      </c>
      <c r="L1359" t="str">
        <f t="shared" si="42"/>
        <v>the value of automobile travel time: implications for congestion policy</v>
      </c>
      <c r="M1359" t="str">
        <f t="shared" si="43"/>
        <v>journal of public economics</v>
      </c>
      <c r="N1359" t="s">
        <v>3906</v>
      </c>
      <c r="O1359" t="s">
        <v>3907</v>
      </c>
    </row>
    <row r="1360" spans="1:15" x14ac:dyDescent="0.25">
      <c r="A1360">
        <v>6798</v>
      </c>
      <c r="B1360" t="s">
        <v>3908</v>
      </c>
      <c r="D1360">
        <v>94</v>
      </c>
      <c r="E1360">
        <v>0.38550000000000001</v>
      </c>
      <c r="F1360">
        <v>10</v>
      </c>
      <c r="G1360">
        <v>0.38550000000000001</v>
      </c>
      <c r="H1360">
        <v>1998</v>
      </c>
      <c r="I1360">
        <v>85</v>
      </c>
      <c r="J1360">
        <v>10</v>
      </c>
      <c r="K1360">
        <v>1</v>
      </c>
      <c r="L1360" t="str">
        <f t="shared" si="42"/>
        <v>the comparison and ranking of policies for abating mobile-source emissions</v>
      </c>
      <c r="M1360" t="str">
        <f t="shared" si="43"/>
        <v>transportation research part d-transport and environment</v>
      </c>
      <c r="N1360" t="s">
        <v>3909</v>
      </c>
      <c r="O1360" t="s">
        <v>3910</v>
      </c>
    </row>
    <row r="1361" spans="1:15" x14ac:dyDescent="0.25">
      <c r="A1361">
        <v>6804</v>
      </c>
      <c r="B1361" t="s">
        <v>3911</v>
      </c>
      <c r="D1361">
        <v>117</v>
      </c>
      <c r="E1361">
        <v>1.5807</v>
      </c>
      <c r="F1361">
        <v>41</v>
      </c>
      <c r="G1361">
        <v>1.5807</v>
      </c>
      <c r="H1361">
        <v>1998</v>
      </c>
      <c r="I1361">
        <v>82</v>
      </c>
      <c r="J1361">
        <v>41</v>
      </c>
      <c r="K1361">
        <v>1</v>
      </c>
      <c r="L1361" t="str">
        <f t="shared" si="42"/>
        <v>dynamic congestion pricing models for general traffic networks</v>
      </c>
      <c r="M1361" t="str">
        <f t="shared" si="43"/>
        <v>transportation research part b-methodological</v>
      </c>
      <c r="N1361" t="s">
        <v>3912</v>
      </c>
      <c r="O1361" t="s">
        <v>3913</v>
      </c>
    </row>
    <row r="1362" spans="1:15" x14ac:dyDescent="0.25">
      <c r="A1362">
        <v>6808</v>
      </c>
      <c r="B1362" t="s">
        <v>3914</v>
      </c>
      <c r="D1362">
        <v>233</v>
      </c>
      <c r="E1362">
        <v>2.7759</v>
      </c>
      <c r="F1362">
        <v>72</v>
      </c>
      <c r="G1362">
        <v>2.7759</v>
      </c>
      <c r="H1362">
        <v>1998</v>
      </c>
      <c r="I1362">
        <v>132</v>
      </c>
      <c r="J1362">
        <v>72</v>
      </c>
      <c r="K1362">
        <v>1</v>
      </c>
      <c r="L1362" t="str">
        <f t="shared" si="42"/>
        <v>departure time, route choice and congestion toll in a queuing network with elastic demand</v>
      </c>
      <c r="M1362" t="str">
        <f t="shared" si="43"/>
        <v>transportation research part b-methodological</v>
      </c>
      <c r="N1362" t="s">
        <v>3915</v>
      </c>
      <c r="O1362" t="s">
        <v>3916</v>
      </c>
    </row>
    <row r="1363" spans="1:15" x14ac:dyDescent="0.25">
      <c r="A1363">
        <v>6817</v>
      </c>
      <c r="B1363" t="s">
        <v>3917</v>
      </c>
      <c r="D1363">
        <v>60</v>
      </c>
      <c r="E1363">
        <v>0.6169</v>
      </c>
      <c r="F1363">
        <v>16</v>
      </c>
      <c r="G1363">
        <v>0.6169</v>
      </c>
      <c r="H1363">
        <v>1998</v>
      </c>
      <c r="I1363">
        <v>48</v>
      </c>
      <c r="J1363">
        <v>16</v>
      </c>
      <c r="K1363">
        <v>2</v>
      </c>
      <c r="L1363" t="str">
        <f t="shared" si="42"/>
        <v>public finance and transit-oriented planning: new evidence from southern california</v>
      </c>
      <c r="M1363" t="str">
        <f t="shared" si="43"/>
        <v>journal of planning education and research</v>
      </c>
      <c r="N1363" t="s">
        <v>3918</v>
      </c>
      <c r="O1363" t="s">
        <v>3919</v>
      </c>
    </row>
    <row r="1364" spans="1:15" x14ac:dyDescent="0.25">
      <c r="A1364">
        <v>6820</v>
      </c>
      <c r="B1364" t="s">
        <v>3920</v>
      </c>
      <c r="D1364">
        <v>227</v>
      </c>
      <c r="E1364">
        <v>0.73250000000000004</v>
      </c>
      <c r="F1364">
        <v>19</v>
      </c>
      <c r="G1364">
        <v>0.73250000000000004</v>
      </c>
      <c r="H1364">
        <v>1998</v>
      </c>
      <c r="I1364">
        <v>123</v>
      </c>
      <c r="J1364">
        <v>19</v>
      </c>
      <c r="K1364">
        <v>8</v>
      </c>
      <c r="L1364" t="str">
        <f t="shared" si="42"/>
        <v>transport externalities and optimal pricing and supply decisions in urban transportation: a simulation analysis for belgium</v>
      </c>
      <c r="M1364" t="str">
        <f t="shared" si="43"/>
        <v>regional science and urban economics</v>
      </c>
      <c r="N1364" t="s">
        <v>3921</v>
      </c>
      <c r="O1364" t="s">
        <v>3922</v>
      </c>
    </row>
    <row r="1365" spans="1:15" x14ac:dyDescent="0.25">
      <c r="A1365">
        <v>6825</v>
      </c>
      <c r="B1365" t="s">
        <v>3923</v>
      </c>
      <c r="D1365">
        <v>59</v>
      </c>
      <c r="E1365">
        <v>0.50119999999999998</v>
      </c>
      <c r="F1365">
        <v>13</v>
      </c>
      <c r="G1365">
        <v>0.50119999999999998</v>
      </c>
      <c r="H1365">
        <v>1998</v>
      </c>
      <c r="I1365">
        <v>49</v>
      </c>
      <c r="J1365">
        <v>13</v>
      </c>
      <c r="K1365">
        <v>7</v>
      </c>
      <c r="L1365" t="str">
        <f t="shared" si="42"/>
        <v>suburban attitudes toward policies aimed at reducing solo driving</v>
      </c>
      <c r="M1365" t="str">
        <f t="shared" si="43"/>
        <v>transportation</v>
      </c>
      <c r="N1365" t="s">
        <v>3924</v>
      </c>
      <c r="O1365" t="s">
        <v>3925</v>
      </c>
    </row>
    <row r="1366" spans="1:15" x14ac:dyDescent="0.25">
      <c r="A1366">
        <v>6832</v>
      </c>
      <c r="B1366" t="s">
        <v>3926</v>
      </c>
      <c r="D1366">
        <v>62</v>
      </c>
      <c r="E1366">
        <v>0.30840000000000001</v>
      </c>
      <c r="F1366">
        <v>8</v>
      </c>
      <c r="G1366">
        <v>0.30840000000000001</v>
      </c>
      <c r="H1366">
        <v>1998</v>
      </c>
      <c r="I1366">
        <v>42</v>
      </c>
      <c r="J1366">
        <v>8</v>
      </c>
      <c r="K1366">
        <v>2</v>
      </c>
      <c r="L1366" t="str">
        <f t="shared" si="42"/>
        <v>how the past matters: north american cities in the twentieth century</v>
      </c>
      <c r="M1366" t="str">
        <f t="shared" si="43"/>
        <v>journal of urban affairs</v>
      </c>
      <c r="N1366" t="s">
        <v>3927</v>
      </c>
      <c r="O1366" t="s">
        <v>3928</v>
      </c>
    </row>
    <row r="1367" spans="1:15" x14ac:dyDescent="0.25">
      <c r="A1367">
        <v>6848</v>
      </c>
      <c r="B1367" t="s">
        <v>3914</v>
      </c>
      <c r="D1367">
        <v>187</v>
      </c>
      <c r="E1367">
        <v>4.7035999999999998</v>
      </c>
      <c r="F1367">
        <v>122</v>
      </c>
      <c r="G1367">
        <v>4.7035999999999998</v>
      </c>
      <c r="H1367">
        <v>1998</v>
      </c>
      <c r="I1367">
        <v>123</v>
      </c>
      <c r="J1367">
        <v>122</v>
      </c>
      <c r="K1367">
        <v>1</v>
      </c>
      <c r="L1367" t="str">
        <f t="shared" si="42"/>
        <v>principle of marginal-cost pricing: how does it work in a general road network?</v>
      </c>
      <c r="M1367" t="str">
        <f t="shared" si="43"/>
        <v>transportation research part a-policy and practice</v>
      </c>
      <c r="N1367" t="s">
        <v>3929</v>
      </c>
      <c r="O1367" t="s">
        <v>3930</v>
      </c>
    </row>
    <row r="1368" spans="1:15" x14ac:dyDescent="0.25">
      <c r="A1368">
        <v>6861</v>
      </c>
      <c r="B1368" t="s">
        <v>3931</v>
      </c>
      <c r="D1368">
        <v>547</v>
      </c>
      <c r="E1368">
        <v>0.79449999999999998</v>
      </c>
      <c r="F1368">
        <v>16</v>
      </c>
      <c r="G1368">
        <v>0.79449999999999998</v>
      </c>
      <c r="H1368">
        <v>1997</v>
      </c>
      <c r="I1368">
        <v>275</v>
      </c>
      <c r="J1368">
        <v>16</v>
      </c>
      <c r="K1368">
        <v>1</v>
      </c>
      <c r="L1368" t="str">
        <f t="shared" si="42"/>
        <v>economics and urban transportation policy in the united states</v>
      </c>
      <c r="M1368" t="str">
        <f t="shared" si="43"/>
        <v>regional science and urban economics</v>
      </c>
      <c r="N1368" t="s">
        <v>3932</v>
      </c>
      <c r="O1368" t="s">
        <v>3933</v>
      </c>
    </row>
    <row r="1369" spans="1:15" x14ac:dyDescent="0.25">
      <c r="A1369">
        <v>6868</v>
      </c>
      <c r="B1369" t="s">
        <v>3934</v>
      </c>
      <c r="D1369">
        <v>63</v>
      </c>
      <c r="E1369">
        <v>1.7876000000000001</v>
      </c>
      <c r="F1369">
        <v>36</v>
      </c>
      <c r="G1369">
        <v>1.7876000000000001</v>
      </c>
      <c r="H1369">
        <v>1997</v>
      </c>
      <c r="I1369">
        <v>32</v>
      </c>
      <c r="J1369">
        <v>36</v>
      </c>
      <c r="K1369">
        <v>7</v>
      </c>
      <c r="L1369" t="str">
        <f t="shared" si="42"/>
        <v>the high cost of free parking</v>
      </c>
      <c r="M1369" t="str">
        <f t="shared" si="43"/>
        <v>journal of planning education and research</v>
      </c>
      <c r="N1369" t="s">
        <v>3935</v>
      </c>
      <c r="O1369" t="s">
        <v>3936</v>
      </c>
    </row>
    <row r="1370" spans="1:15" x14ac:dyDescent="0.25">
      <c r="A1370">
        <v>6876</v>
      </c>
      <c r="B1370" t="s">
        <v>3937</v>
      </c>
      <c r="D1370">
        <v>219</v>
      </c>
      <c r="E1370">
        <v>0.59589999999999999</v>
      </c>
      <c r="F1370">
        <v>12</v>
      </c>
      <c r="G1370">
        <v>0.59589999999999999</v>
      </c>
      <c r="H1370">
        <v>1997</v>
      </c>
      <c r="I1370">
        <v>156</v>
      </c>
      <c r="J1370">
        <v>12</v>
      </c>
      <c r="K1370">
        <v>1</v>
      </c>
      <c r="L1370" t="str">
        <f t="shared" si="42"/>
        <v>toward an evaluation framework for road pricing</v>
      </c>
      <c r="M1370" t="str">
        <f t="shared" si="43"/>
        <v>journal of transportation engineering-asce</v>
      </c>
      <c r="N1370" t="s">
        <v>3938</v>
      </c>
      <c r="O1370" t="s">
        <v>3939</v>
      </c>
    </row>
    <row r="1371" spans="1:15" x14ac:dyDescent="0.25">
      <c r="A1371">
        <v>6884</v>
      </c>
      <c r="B1371" t="s">
        <v>3940</v>
      </c>
      <c r="D1371">
        <v>52</v>
      </c>
      <c r="E1371">
        <v>0.2979</v>
      </c>
      <c r="F1371">
        <v>6</v>
      </c>
      <c r="G1371">
        <v>0.2979</v>
      </c>
      <c r="H1371">
        <v>1997</v>
      </c>
      <c r="I1371">
        <v>31</v>
      </c>
      <c r="J1371">
        <v>6</v>
      </c>
      <c r="K1371">
        <v>6</v>
      </c>
      <c r="L1371" t="str">
        <f t="shared" si="42"/>
        <v>municipal waste recycling in brandon, manitoba: determinants of participatory behaviour</v>
      </c>
      <c r="M1371" t="str">
        <f t="shared" si="43"/>
        <v>canadian geographer-geographe canadien</v>
      </c>
      <c r="N1371" t="s">
        <v>3941</v>
      </c>
      <c r="O1371" t="s">
        <v>3942</v>
      </c>
    </row>
    <row r="1372" spans="1:15" x14ac:dyDescent="0.25">
      <c r="A1372">
        <v>6886</v>
      </c>
      <c r="B1372" t="s">
        <v>3943</v>
      </c>
      <c r="D1372">
        <v>45</v>
      </c>
      <c r="E1372">
        <v>1.7379</v>
      </c>
      <c r="F1372">
        <v>35</v>
      </c>
      <c r="G1372">
        <v>1.7379</v>
      </c>
      <c r="H1372">
        <v>1997</v>
      </c>
      <c r="I1372">
        <v>37</v>
      </c>
      <c r="J1372">
        <v>35</v>
      </c>
      <c r="K1372">
        <v>2</v>
      </c>
      <c r="L1372" t="str">
        <f t="shared" si="42"/>
        <v>the hidden histories and geographies of neotraditional town planning: the case of seaside, florida</v>
      </c>
      <c r="M1372" t="str">
        <f t="shared" si="43"/>
        <v>environment and planning d-society &amp; space</v>
      </c>
      <c r="N1372" t="s">
        <v>3944</v>
      </c>
      <c r="O1372" t="s">
        <v>3945</v>
      </c>
    </row>
    <row r="1373" spans="1:15" x14ac:dyDescent="0.25">
      <c r="A1373">
        <v>6889</v>
      </c>
      <c r="B1373" t="s">
        <v>3946</v>
      </c>
      <c r="D1373">
        <v>311</v>
      </c>
      <c r="E1373">
        <v>1.7876000000000001</v>
      </c>
      <c r="F1373">
        <v>36</v>
      </c>
      <c r="G1373">
        <v>1.7876000000000001</v>
      </c>
      <c r="H1373">
        <v>1997</v>
      </c>
      <c r="I1373">
        <v>161</v>
      </c>
      <c r="J1373">
        <v>36</v>
      </c>
      <c r="K1373">
        <v>1</v>
      </c>
      <c r="L1373" t="str">
        <f t="shared" si="42"/>
        <v>optimal road-pricing: simultaneous treatment of time losses, increased fuel consumption, and emissions</v>
      </c>
      <c r="M1373" t="str">
        <f t="shared" si="43"/>
        <v>transportation research part d-transport and environment</v>
      </c>
      <c r="N1373" t="s">
        <v>3947</v>
      </c>
      <c r="O1373" t="s">
        <v>3948</v>
      </c>
    </row>
    <row r="1374" spans="1:15" x14ac:dyDescent="0.25">
      <c r="A1374">
        <v>6890</v>
      </c>
      <c r="B1374" t="s">
        <v>3949</v>
      </c>
      <c r="D1374">
        <v>179</v>
      </c>
      <c r="E1374">
        <v>1.2414000000000001</v>
      </c>
      <c r="F1374">
        <v>25</v>
      </c>
      <c r="G1374">
        <v>1.2414000000000001</v>
      </c>
      <c r="H1374">
        <v>1997</v>
      </c>
      <c r="I1374">
        <v>110</v>
      </c>
      <c r="J1374">
        <v>25</v>
      </c>
      <c r="K1374">
        <v>1</v>
      </c>
      <c r="L1374" t="str">
        <f t="shared" si="42"/>
        <v>from manual to electronic road congestion pricing: the singapore experience and experiment</v>
      </c>
      <c r="M1374" t="str">
        <f t="shared" si="43"/>
        <v>transportation research part e-logistics and transportation review</v>
      </c>
      <c r="N1374" t="s">
        <v>3950</v>
      </c>
      <c r="O1374" t="s">
        <v>3951</v>
      </c>
    </row>
    <row r="1375" spans="1:15" x14ac:dyDescent="0.25">
      <c r="A1375">
        <v>6892</v>
      </c>
      <c r="B1375" t="s">
        <v>3952</v>
      </c>
      <c r="D1375">
        <v>86</v>
      </c>
      <c r="E1375">
        <v>2.1352000000000002</v>
      </c>
      <c r="F1375">
        <v>43</v>
      </c>
      <c r="G1375">
        <v>2.1352000000000002</v>
      </c>
      <c r="H1375">
        <v>1997</v>
      </c>
      <c r="I1375">
        <v>70</v>
      </c>
      <c r="J1375">
        <v>43</v>
      </c>
      <c r="K1375">
        <v>2</v>
      </c>
      <c r="L1375" t="str">
        <f t="shared" si="42"/>
        <v>reducing the need to travel</v>
      </c>
      <c r="M1375" t="str">
        <f t="shared" si="43"/>
        <v>environment and planning b-planning &amp; design</v>
      </c>
      <c r="N1375" t="s">
        <v>3953</v>
      </c>
      <c r="O1375" t="s">
        <v>3954</v>
      </c>
    </row>
    <row r="1376" spans="1:15" x14ac:dyDescent="0.25">
      <c r="A1376">
        <v>6908</v>
      </c>
      <c r="B1376" t="s">
        <v>3955</v>
      </c>
      <c r="D1376">
        <v>112</v>
      </c>
      <c r="E1376">
        <v>5.6109999999999998</v>
      </c>
      <c r="F1376">
        <v>113</v>
      </c>
      <c r="G1376">
        <v>5.6109999999999998</v>
      </c>
      <c r="H1376">
        <v>1997</v>
      </c>
      <c r="I1376">
        <v>73</v>
      </c>
      <c r="J1376">
        <v>113</v>
      </c>
      <c r="K1376">
        <v>1</v>
      </c>
      <c r="L1376" t="str">
        <f t="shared" si="42"/>
        <v>sensitivity analysis for the elastic-demand network equilibrium problem with applications</v>
      </c>
      <c r="M1376" t="str">
        <f t="shared" si="43"/>
        <v>transportation research part b-methodological</v>
      </c>
      <c r="N1376" t="s">
        <v>3956</v>
      </c>
      <c r="O1376" t="s">
        <v>3957</v>
      </c>
    </row>
    <row r="1377" spans="1:15" x14ac:dyDescent="0.25">
      <c r="A1377">
        <v>6917</v>
      </c>
      <c r="B1377" t="s">
        <v>3958</v>
      </c>
      <c r="D1377">
        <v>88</v>
      </c>
      <c r="E1377">
        <v>1.9862</v>
      </c>
      <c r="F1377">
        <v>40</v>
      </c>
      <c r="G1377">
        <v>1.9862</v>
      </c>
      <c r="H1377">
        <v>1997</v>
      </c>
      <c r="I1377">
        <v>65</v>
      </c>
      <c r="J1377">
        <v>40</v>
      </c>
      <c r="K1377">
        <v>2</v>
      </c>
      <c r="L1377" t="str">
        <f t="shared" si="42"/>
        <v>the portland region: where city and suburbs talk to each other - and often agree</v>
      </c>
      <c r="M1377" t="str">
        <f t="shared" si="43"/>
        <v>housing policy debate</v>
      </c>
      <c r="N1377" t="s">
        <v>3959</v>
      </c>
    </row>
    <row r="1378" spans="1:15" x14ac:dyDescent="0.25">
      <c r="A1378">
        <v>6919</v>
      </c>
      <c r="B1378" t="s">
        <v>3960</v>
      </c>
      <c r="D1378">
        <v>196</v>
      </c>
      <c r="E1378">
        <v>2.7806999999999999</v>
      </c>
      <c r="F1378">
        <v>56</v>
      </c>
      <c r="G1378">
        <v>2.7806999999999999</v>
      </c>
      <c r="H1378">
        <v>1997</v>
      </c>
      <c r="I1378">
        <v>124</v>
      </c>
      <c r="J1378">
        <v>56</v>
      </c>
      <c r="K1378">
        <v>1</v>
      </c>
      <c r="L1378" t="str">
        <f t="shared" si="42"/>
        <v>congestion toll pricing of traffic networks</v>
      </c>
      <c r="M1378" t="str">
        <f t="shared" si="43"/>
        <v>network optimization</v>
      </c>
      <c r="N1378" t="s">
        <v>3961</v>
      </c>
    </row>
    <row r="1379" spans="1:15" x14ac:dyDescent="0.25">
      <c r="A1379">
        <v>6933</v>
      </c>
      <c r="B1379" t="s">
        <v>3962</v>
      </c>
      <c r="D1379">
        <v>334</v>
      </c>
      <c r="E1379">
        <v>6.4165000000000001</v>
      </c>
      <c r="F1379">
        <v>83</v>
      </c>
      <c r="G1379">
        <v>6.4165000000000001</v>
      </c>
      <c r="H1379">
        <v>1996</v>
      </c>
      <c r="I1379">
        <v>144</v>
      </c>
      <c r="J1379">
        <v>83</v>
      </c>
      <c r="K1379">
        <v>1</v>
      </c>
      <c r="L1379" t="str">
        <f t="shared" si="42"/>
        <v>peak-load pricing of a transportation route with an unpriced substitute</v>
      </c>
      <c r="M1379" t="str">
        <f t="shared" si="43"/>
        <v>journal of urban economics</v>
      </c>
      <c r="N1379" t="s">
        <v>3963</v>
      </c>
      <c r="O1379" t="s">
        <v>3964</v>
      </c>
    </row>
    <row r="1380" spans="1:15" x14ac:dyDescent="0.25">
      <c r="A1380">
        <v>6940</v>
      </c>
      <c r="B1380" t="s">
        <v>3965</v>
      </c>
      <c r="D1380">
        <v>247</v>
      </c>
      <c r="E1380">
        <v>1.4688000000000001</v>
      </c>
      <c r="F1380">
        <v>19</v>
      </c>
      <c r="G1380">
        <v>1.4688000000000001</v>
      </c>
      <c r="H1380">
        <v>1996</v>
      </c>
      <c r="I1380">
        <v>164</v>
      </c>
      <c r="J1380">
        <v>19</v>
      </c>
      <c r="K1380">
        <v>1</v>
      </c>
      <c r="L1380" t="str">
        <f t="shared" si="42"/>
        <v>information provision, flat and fine congestion tolling and the efficiency of road usage</v>
      </c>
      <c r="M1380" t="str">
        <f t="shared" si="43"/>
        <v>regional science and urban economics</v>
      </c>
      <c r="N1380" t="s">
        <v>3966</v>
      </c>
      <c r="O1380" t="s">
        <v>3967</v>
      </c>
    </row>
    <row r="1381" spans="1:15" x14ac:dyDescent="0.25">
      <c r="A1381">
        <v>6946</v>
      </c>
      <c r="B1381" t="s">
        <v>3968</v>
      </c>
      <c r="D1381">
        <v>112</v>
      </c>
      <c r="E1381">
        <v>1.0823</v>
      </c>
      <c r="F1381">
        <v>14</v>
      </c>
      <c r="G1381">
        <v>1.0823</v>
      </c>
      <c r="H1381">
        <v>1996</v>
      </c>
      <c r="I1381">
        <v>88</v>
      </c>
      <c r="J1381">
        <v>14</v>
      </c>
      <c r="K1381">
        <v>1</v>
      </c>
      <c r="L1381" t="str">
        <f t="shared" si="42"/>
        <v>endogenising demand for information in road transport</v>
      </c>
      <c r="M1381" t="str">
        <f t="shared" si="43"/>
        <v>annals of regional science</v>
      </c>
      <c r="N1381" t="s">
        <v>3969</v>
      </c>
    </row>
    <row r="1382" spans="1:15" x14ac:dyDescent="0.25">
      <c r="A1382">
        <v>6954</v>
      </c>
      <c r="B1382" t="s">
        <v>3970</v>
      </c>
      <c r="D1382">
        <v>60</v>
      </c>
      <c r="E1382">
        <v>1.0049999999999999</v>
      </c>
      <c r="F1382">
        <v>13</v>
      </c>
      <c r="G1382">
        <v>1.0049999999999999</v>
      </c>
      <c r="H1382">
        <v>1996</v>
      </c>
      <c r="I1382">
        <v>57</v>
      </c>
      <c r="J1382">
        <v>13</v>
      </c>
      <c r="K1382">
        <v>8</v>
      </c>
      <c r="L1382" t="str">
        <f t="shared" si="42"/>
        <v>cost and productivity of major urban transit systems in europe - an exploratory analysis</v>
      </c>
      <c r="M1382" t="str">
        <f t="shared" si="43"/>
        <v>journal of transport economics and policy</v>
      </c>
      <c r="N1382" t="s">
        <v>3971</v>
      </c>
    </row>
    <row r="1383" spans="1:15" x14ac:dyDescent="0.25">
      <c r="A1383">
        <v>6959</v>
      </c>
      <c r="B1383" t="s">
        <v>3972</v>
      </c>
      <c r="D1383">
        <v>103</v>
      </c>
      <c r="E1383">
        <v>0.77310000000000001</v>
      </c>
      <c r="F1383">
        <v>10</v>
      </c>
      <c r="G1383">
        <v>0.77310000000000001</v>
      </c>
      <c r="H1383">
        <v>1996</v>
      </c>
      <c r="I1383">
        <v>51</v>
      </c>
      <c r="J1383">
        <v>10</v>
      </c>
      <c r="K1383">
        <v>6</v>
      </c>
      <c r="L1383" t="str">
        <f t="shared" si="42"/>
        <v>municipal solid waste policy and public participation in household source reduction</v>
      </c>
      <c r="M1383" t="str">
        <f t="shared" si="43"/>
        <v>waste management &amp; research</v>
      </c>
      <c r="N1383" t="s">
        <v>3973</v>
      </c>
    </row>
    <row r="1384" spans="1:15" x14ac:dyDescent="0.25">
      <c r="A1384">
        <v>6960</v>
      </c>
      <c r="B1384" t="s">
        <v>3974</v>
      </c>
      <c r="D1384">
        <v>77</v>
      </c>
      <c r="E1384">
        <v>2.7057000000000002</v>
      </c>
      <c r="F1384">
        <v>35</v>
      </c>
      <c r="G1384">
        <v>2.7057000000000002</v>
      </c>
      <c r="H1384">
        <v>1996</v>
      </c>
      <c r="I1384">
        <v>68</v>
      </c>
      <c r="J1384">
        <v>35</v>
      </c>
      <c r="K1384">
        <v>1</v>
      </c>
      <c r="L1384" t="str">
        <f t="shared" si="42"/>
        <v>containing air pollution and traffic congestion: transport policy and the environment in singapore</v>
      </c>
      <c r="M1384" t="str">
        <f t="shared" si="43"/>
        <v>atmospheric environment</v>
      </c>
      <c r="N1384" t="s">
        <v>3975</v>
      </c>
      <c r="O1384" t="s">
        <v>3976</v>
      </c>
    </row>
    <row r="1385" spans="1:15" x14ac:dyDescent="0.25">
      <c r="A1385">
        <v>6971</v>
      </c>
      <c r="B1385" t="s">
        <v>3977</v>
      </c>
      <c r="D1385">
        <v>210</v>
      </c>
      <c r="E1385">
        <v>2.2418999999999998</v>
      </c>
      <c r="F1385">
        <v>29</v>
      </c>
      <c r="G1385">
        <v>2.2418999999999998</v>
      </c>
      <c r="H1385">
        <v>1996</v>
      </c>
      <c r="I1385">
        <v>132</v>
      </c>
      <c r="J1385">
        <v>29</v>
      </c>
      <c r="K1385">
        <v>8</v>
      </c>
      <c r="L1385" t="str">
        <f t="shared" si="42"/>
        <v>optimal pricing of urban passenger transport - a simulation exercise for belgium</v>
      </c>
      <c r="M1385" t="str">
        <f t="shared" si="43"/>
        <v>journal of transport economics and policy</v>
      </c>
      <c r="N1385" t="s">
        <v>3978</v>
      </c>
    </row>
    <row r="1386" spans="1:15" x14ac:dyDescent="0.25">
      <c r="A1386">
        <v>6979</v>
      </c>
      <c r="B1386" t="s">
        <v>3979</v>
      </c>
      <c r="D1386">
        <v>59</v>
      </c>
      <c r="E1386">
        <v>1.8553999999999999</v>
      </c>
      <c r="F1386">
        <v>24</v>
      </c>
      <c r="G1386">
        <v>1.8553999999999999</v>
      </c>
      <c r="H1386">
        <v>1996</v>
      </c>
      <c r="I1386">
        <v>46</v>
      </c>
      <c r="J1386">
        <v>24</v>
      </c>
      <c r="K1386">
        <v>2</v>
      </c>
      <c r="L1386" t="str">
        <f t="shared" si="42"/>
        <v>energy, quality of life and the environment: the role of transport</v>
      </c>
      <c r="M1386" t="str">
        <f t="shared" si="43"/>
        <v>transport reviews</v>
      </c>
      <c r="N1386" t="s">
        <v>3980</v>
      </c>
      <c r="O1386" t="s">
        <v>3981</v>
      </c>
    </row>
    <row r="1387" spans="1:15" x14ac:dyDescent="0.25">
      <c r="A1387">
        <v>6985</v>
      </c>
      <c r="B1387" t="s">
        <v>3982</v>
      </c>
      <c r="D1387">
        <v>41</v>
      </c>
      <c r="E1387">
        <v>2.7692000000000001</v>
      </c>
      <c r="F1387">
        <v>41</v>
      </c>
      <c r="G1387">
        <v>2.7692000000000001</v>
      </c>
      <c r="H1387">
        <v>1995</v>
      </c>
      <c r="I1387">
        <v>19</v>
      </c>
      <c r="J1387">
        <v>41</v>
      </c>
      <c r="K1387">
        <v>7</v>
      </c>
      <c r="L1387" t="str">
        <f t="shared" si="42"/>
        <v>an opportunity to reduce minimum parking requirements</v>
      </c>
      <c r="M1387" t="str">
        <f t="shared" si="43"/>
        <v>journal of the american planning association</v>
      </c>
      <c r="N1387" t="s">
        <v>3983</v>
      </c>
      <c r="O1387" t="s">
        <v>3984</v>
      </c>
    </row>
    <row r="1388" spans="1:15" x14ac:dyDescent="0.25">
      <c r="A1388">
        <v>6986</v>
      </c>
      <c r="B1388" t="s">
        <v>3985</v>
      </c>
      <c r="D1388">
        <v>77</v>
      </c>
      <c r="E1388">
        <v>2.7692000000000001</v>
      </c>
      <c r="F1388">
        <v>41</v>
      </c>
      <c r="G1388">
        <v>2.7692000000000001</v>
      </c>
      <c r="H1388">
        <v>1995</v>
      </c>
      <c r="I1388">
        <v>61</v>
      </c>
      <c r="J1388">
        <v>41</v>
      </c>
      <c r="K1388">
        <v>7</v>
      </c>
      <c r="L1388" t="str">
        <f t="shared" si="42"/>
        <v>suburban parking requirements - a tacit policy for automobile use and sprawl</v>
      </c>
      <c r="M1388" t="str">
        <f t="shared" si="43"/>
        <v>journal of the american planning association</v>
      </c>
      <c r="N1388" t="s">
        <v>3986</v>
      </c>
      <c r="O1388" t="s">
        <v>3987</v>
      </c>
    </row>
    <row r="1389" spans="1:15" x14ac:dyDescent="0.25">
      <c r="A1389">
        <v>6990</v>
      </c>
      <c r="B1389" t="s">
        <v>3988</v>
      </c>
      <c r="D1389">
        <v>185</v>
      </c>
      <c r="E1389">
        <v>1.5533999999999999</v>
      </c>
      <c r="F1389">
        <v>23</v>
      </c>
      <c r="G1389">
        <v>1.5533999999999999</v>
      </c>
      <c r="H1389">
        <v>1995</v>
      </c>
      <c r="I1389">
        <v>138</v>
      </c>
      <c r="J1389">
        <v>23</v>
      </c>
      <c r="K1389">
        <v>1</v>
      </c>
      <c r="L1389" t="str">
        <f t="shared" si="42"/>
        <v>urban highway congestion - an analysis of 2nd-best tolls</v>
      </c>
      <c r="M1389" t="str">
        <f t="shared" si="43"/>
        <v>transportation</v>
      </c>
      <c r="N1389" t="s">
        <v>3989</v>
      </c>
      <c r="O1389" t="s">
        <v>3990</v>
      </c>
    </row>
    <row r="1390" spans="1:15" x14ac:dyDescent="0.25">
      <c r="A1390">
        <v>6997</v>
      </c>
      <c r="B1390" t="s">
        <v>3991</v>
      </c>
      <c r="D1390">
        <v>208</v>
      </c>
      <c r="E1390">
        <v>0.6754</v>
      </c>
      <c r="F1390">
        <v>10</v>
      </c>
      <c r="G1390">
        <v>0.6754</v>
      </c>
      <c r="H1390">
        <v>1995</v>
      </c>
      <c r="I1390">
        <v>151</v>
      </c>
      <c r="J1390">
        <v>10</v>
      </c>
      <c r="K1390">
        <v>2</v>
      </c>
      <c r="L1390" t="str">
        <f t="shared" si="42"/>
        <v>transit in trouble - the policy challenge posed by canada changing urban mobility</v>
      </c>
      <c r="M1390" t="str">
        <f t="shared" si="43"/>
        <v>canadian public policy-analyse de politiques</v>
      </c>
      <c r="N1390" t="s">
        <v>3992</v>
      </c>
      <c r="O1390" t="s">
        <v>3993</v>
      </c>
    </row>
    <row r="1391" spans="1:15" x14ac:dyDescent="0.25">
      <c r="A1391">
        <v>6998</v>
      </c>
      <c r="B1391" t="s">
        <v>3994</v>
      </c>
      <c r="D1391">
        <v>352</v>
      </c>
      <c r="E1391">
        <v>1.8236000000000001</v>
      </c>
      <c r="F1391">
        <v>27</v>
      </c>
      <c r="G1391">
        <v>1.8236000000000001</v>
      </c>
      <c r="H1391">
        <v>1995</v>
      </c>
      <c r="I1391">
        <v>186</v>
      </c>
      <c r="J1391">
        <v>27</v>
      </c>
      <c r="K1391">
        <v>1</v>
      </c>
      <c r="L1391" t="str">
        <f t="shared" si="42"/>
        <v>is congestion pricing a first-best strategy in transport policy - a critical-review of arguments</v>
      </c>
      <c r="M1391" t="str">
        <f t="shared" si="43"/>
        <v>environment and planning b-planning &amp; design</v>
      </c>
      <c r="N1391" t="s">
        <v>3995</v>
      </c>
      <c r="O1391" t="s">
        <v>3996</v>
      </c>
    </row>
    <row r="1392" spans="1:15" x14ac:dyDescent="0.25">
      <c r="A1392">
        <v>7009</v>
      </c>
      <c r="B1392" t="s">
        <v>3997</v>
      </c>
      <c r="D1392">
        <v>39</v>
      </c>
      <c r="E1392">
        <v>2.0937999999999999</v>
      </c>
      <c r="F1392">
        <v>31</v>
      </c>
      <c r="G1392">
        <v>2.0937999999999999</v>
      </c>
      <c r="H1392">
        <v>1995</v>
      </c>
      <c r="I1392">
        <v>36</v>
      </c>
      <c r="J1392">
        <v>31</v>
      </c>
      <c r="K1392">
        <v>6</v>
      </c>
      <c r="L1392" t="str">
        <f t="shared" si="42"/>
        <v>the economics of municipal solid-waste</v>
      </c>
      <c r="M1392" t="str">
        <f t="shared" si="43"/>
        <v>world bank research observer</v>
      </c>
      <c r="N1392" t="s">
        <v>3998</v>
      </c>
      <c r="O1392" t="s">
        <v>3999</v>
      </c>
    </row>
    <row r="1393" spans="1:15" x14ac:dyDescent="0.25">
      <c r="A1393">
        <v>7013</v>
      </c>
      <c r="B1393" t="s">
        <v>4000</v>
      </c>
      <c r="D1393">
        <v>71</v>
      </c>
      <c r="E1393">
        <v>0.9456</v>
      </c>
      <c r="F1393">
        <v>14</v>
      </c>
      <c r="G1393">
        <v>0.9456</v>
      </c>
      <c r="H1393">
        <v>1995</v>
      </c>
      <c r="I1393">
        <v>52</v>
      </c>
      <c r="J1393">
        <v>14</v>
      </c>
      <c r="K1393">
        <v>8</v>
      </c>
      <c r="L1393" t="str">
        <f t="shared" si="42"/>
        <v>urban passenger transport in the united-states and europe - a comparative-analysis of public policies .2. public transport, overall comparisons and recommendations</v>
      </c>
      <c r="M1393" t="str">
        <f t="shared" si="43"/>
        <v>transport reviews</v>
      </c>
      <c r="N1393" t="s">
        <v>4001</v>
      </c>
      <c r="O1393" t="s">
        <v>4002</v>
      </c>
    </row>
    <row r="1394" spans="1:15" x14ac:dyDescent="0.25">
      <c r="A1394">
        <v>7016</v>
      </c>
      <c r="B1394" t="s">
        <v>4003</v>
      </c>
      <c r="D1394">
        <v>49</v>
      </c>
      <c r="E1394">
        <v>0.6079</v>
      </c>
      <c r="F1394">
        <v>9</v>
      </c>
      <c r="G1394">
        <v>0.6079</v>
      </c>
      <c r="H1394">
        <v>1995</v>
      </c>
      <c r="I1394">
        <v>38</v>
      </c>
      <c r="J1394">
        <v>9</v>
      </c>
      <c r="K1394">
        <v>6</v>
      </c>
      <c r="L1394" t="str">
        <f t="shared" si="42"/>
        <v>a review of, and research suggestions for, solid-waste management issues - the predicted role of incentives in promoting conservation behavior</v>
      </c>
      <c r="M1394" t="str">
        <f t="shared" si="43"/>
        <v>environmental conservation</v>
      </c>
      <c r="N1394" t="s">
        <v>4004</v>
      </c>
    </row>
    <row r="1395" spans="1:15" x14ac:dyDescent="0.25">
      <c r="A1395">
        <v>7026</v>
      </c>
      <c r="B1395" t="s">
        <v>4005</v>
      </c>
      <c r="D1395">
        <v>72</v>
      </c>
      <c r="E1395">
        <v>1.756</v>
      </c>
      <c r="F1395">
        <v>26</v>
      </c>
      <c r="G1395">
        <v>1.756</v>
      </c>
      <c r="H1395">
        <v>1995</v>
      </c>
      <c r="I1395">
        <v>56</v>
      </c>
      <c r="J1395">
        <v>26</v>
      </c>
      <c r="K1395">
        <v>8</v>
      </c>
      <c r="L1395" t="str">
        <f t="shared" si="42"/>
        <v>bridge and tunnel toll elasticities in new-york - some recent-evidence</v>
      </c>
      <c r="M1395" t="str">
        <f t="shared" si="43"/>
        <v>transportation</v>
      </c>
      <c r="N1395" t="s">
        <v>4006</v>
      </c>
      <c r="O1395" t="s">
        <v>4007</v>
      </c>
    </row>
    <row r="1396" spans="1:15" x14ac:dyDescent="0.25">
      <c r="A1396">
        <v>7030</v>
      </c>
      <c r="B1396" t="s">
        <v>4000</v>
      </c>
      <c r="D1396">
        <v>93</v>
      </c>
      <c r="E1396">
        <v>0.9456</v>
      </c>
      <c r="F1396">
        <v>14</v>
      </c>
      <c r="G1396">
        <v>0.9456</v>
      </c>
      <c r="H1396">
        <v>1995</v>
      </c>
      <c r="I1396">
        <v>66</v>
      </c>
      <c r="J1396">
        <v>14</v>
      </c>
      <c r="K1396">
        <v>2</v>
      </c>
      <c r="L1396" t="str">
        <f t="shared" si="42"/>
        <v>urban passenger transport in the united-states and europe - a comparative-analysis of public policies .1. travel behavior, urban-development and automobile use</v>
      </c>
      <c r="M1396" t="str">
        <f t="shared" si="43"/>
        <v>transport reviews</v>
      </c>
      <c r="N1396" t="s">
        <v>4008</v>
      </c>
      <c r="O1396" t="s">
        <v>4009</v>
      </c>
    </row>
    <row r="1397" spans="1:15" x14ac:dyDescent="0.25">
      <c r="A1397">
        <v>7032</v>
      </c>
      <c r="B1397" t="s">
        <v>4010</v>
      </c>
      <c r="D1397">
        <v>278</v>
      </c>
      <c r="E1397">
        <v>6.1462000000000003</v>
      </c>
      <c r="F1397">
        <v>91</v>
      </c>
      <c r="G1397">
        <v>6.1462000000000003</v>
      </c>
      <c r="H1397">
        <v>1995</v>
      </c>
      <c r="I1397">
        <v>144</v>
      </c>
      <c r="J1397">
        <v>91</v>
      </c>
      <c r="K1397">
        <v>1</v>
      </c>
      <c r="L1397" t="str">
        <f t="shared" si="42"/>
        <v>congestion pricing and capacity of large hub airports - a bottleneck model with stochastic queues</v>
      </c>
      <c r="M1397" t="str">
        <f t="shared" si="43"/>
        <v>econometrica</v>
      </c>
      <c r="N1397" t="s">
        <v>4011</v>
      </c>
      <c r="O1397" t="s">
        <v>4012</v>
      </c>
    </row>
    <row r="1398" spans="1:15" x14ac:dyDescent="0.25">
      <c r="A1398">
        <v>7040</v>
      </c>
      <c r="B1398" t="s">
        <v>4013</v>
      </c>
      <c r="D1398">
        <v>60</v>
      </c>
      <c r="E1398">
        <v>1.2157</v>
      </c>
      <c r="F1398">
        <v>18</v>
      </c>
      <c r="G1398">
        <v>1.2157</v>
      </c>
      <c r="H1398">
        <v>1995</v>
      </c>
      <c r="I1398">
        <v>52</v>
      </c>
      <c r="J1398">
        <v>18</v>
      </c>
      <c r="K1398">
        <v>8</v>
      </c>
      <c r="L1398" t="str">
        <f t="shared" si="42"/>
        <v>determinants of automobile use and energy-consumption in oecd countries</v>
      </c>
      <c r="M1398" t="str">
        <f t="shared" si="43"/>
        <v>annual review of energy and the environment</v>
      </c>
      <c r="N1398" t="s">
        <v>4014</v>
      </c>
    </row>
    <row r="1399" spans="1:15" x14ac:dyDescent="0.25">
      <c r="A1399">
        <v>7051</v>
      </c>
      <c r="B1399" t="s">
        <v>4015</v>
      </c>
      <c r="D1399">
        <v>74</v>
      </c>
      <c r="E1399">
        <v>6.7640000000000002</v>
      </c>
      <c r="F1399">
        <v>70</v>
      </c>
      <c r="G1399">
        <v>6.7640000000000002</v>
      </c>
      <c r="H1399">
        <v>1994</v>
      </c>
      <c r="I1399">
        <v>47</v>
      </c>
      <c r="J1399">
        <v>70</v>
      </c>
      <c r="K1399">
        <v>6</v>
      </c>
      <c r="L1399" t="str">
        <f t="shared" si="42"/>
        <v>market incentives to encourage household waste recycling - paying for what you throw away</v>
      </c>
      <c r="M1399" t="str">
        <f t="shared" si="43"/>
        <v>journal of policy analysis and management</v>
      </c>
      <c r="N1399" t="s">
        <v>4016</v>
      </c>
      <c r="O1399" t="s">
        <v>4017</v>
      </c>
    </row>
    <row r="1400" spans="1:15" x14ac:dyDescent="0.25">
      <c r="A1400">
        <v>7064</v>
      </c>
      <c r="B1400" t="s">
        <v>4018</v>
      </c>
      <c r="D1400">
        <v>107</v>
      </c>
      <c r="E1400">
        <v>1.2562</v>
      </c>
      <c r="F1400">
        <v>13</v>
      </c>
      <c r="G1400">
        <v>1.2562</v>
      </c>
      <c r="H1400">
        <v>1994</v>
      </c>
      <c r="I1400">
        <v>87</v>
      </c>
      <c r="J1400">
        <v>13</v>
      </c>
      <c r="K1400">
        <v>1</v>
      </c>
      <c r="L1400" t="str">
        <f t="shared" si="42"/>
        <v>congestion, air-pollution, and road fatalities in urban areas</v>
      </c>
      <c r="M1400" t="str">
        <f t="shared" si="43"/>
        <v>accident analysis and prevention</v>
      </c>
      <c r="N1400" t="s">
        <v>4019</v>
      </c>
      <c r="O1400" t="s">
        <v>4020</v>
      </c>
    </row>
    <row r="1401" spans="1:15" x14ac:dyDescent="0.25">
      <c r="A1401">
        <v>7069</v>
      </c>
      <c r="B1401" t="s">
        <v>4021</v>
      </c>
      <c r="D1401">
        <v>248</v>
      </c>
      <c r="E1401">
        <v>1.4494</v>
      </c>
      <c r="F1401">
        <v>15</v>
      </c>
      <c r="G1401">
        <v>1.4494</v>
      </c>
      <c r="H1401">
        <v>1994</v>
      </c>
      <c r="I1401">
        <v>146</v>
      </c>
      <c r="J1401">
        <v>15</v>
      </c>
      <c r="K1401">
        <v>1</v>
      </c>
      <c r="L1401" t="str">
        <f t="shared" si="42"/>
        <v>equilibria for networks with lower semicontinuous costs - with an application to congestion pricing</v>
      </c>
      <c r="M1401" t="str">
        <f t="shared" si="43"/>
        <v>transportation science</v>
      </c>
      <c r="N1401" t="s">
        <v>4022</v>
      </c>
      <c r="O1401" t="s">
        <v>4023</v>
      </c>
    </row>
    <row r="1402" spans="1:15" x14ac:dyDescent="0.25">
      <c r="A1402">
        <v>7097</v>
      </c>
      <c r="B1402" t="s">
        <v>4024</v>
      </c>
      <c r="D1402">
        <v>59</v>
      </c>
      <c r="E1402">
        <v>0.75829999999999997</v>
      </c>
      <c r="F1402">
        <v>10</v>
      </c>
      <c r="G1402">
        <v>0.75829999999999997</v>
      </c>
      <c r="H1402">
        <v>1993</v>
      </c>
      <c r="I1402">
        <v>37</v>
      </c>
      <c r="J1402">
        <v>10</v>
      </c>
      <c r="K1402">
        <v>6</v>
      </c>
      <c r="L1402" t="str">
        <f t="shared" si="42"/>
        <v>linking recycling behavior to waste management planning - a case-study of office workers in taiwan</v>
      </c>
      <c r="M1402" t="str">
        <f t="shared" si="43"/>
        <v>landscape and urban planning</v>
      </c>
      <c r="N1402" t="s">
        <v>4025</v>
      </c>
      <c r="O1402" t="s">
        <v>4026</v>
      </c>
    </row>
    <row r="1403" spans="1:15" x14ac:dyDescent="0.25">
      <c r="A1403">
        <v>7112</v>
      </c>
      <c r="B1403" t="s">
        <v>4027</v>
      </c>
      <c r="D1403">
        <v>154</v>
      </c>
      <c r="E1403">
        <v>0.75829999999999997</v>
      </c>
      <c r="F1403">
        <v>10</v>
      </c>
      <c r="G1403">
        <v>0.75829999999999997</v>
      </c>
      <c r="H1403">
        <v>1993</v>
      </c>
      <c r="I1403">
        <v>114</v>
      </c>
      <c r="J1403">
        <v>10</v>
      </c>
      <c r="K1403">
        <v>1</v>
      </c>
      <c r="L1403" t="str">
        <f t="shared" si="42"/>
        <v>pricing road congestion - recent-evidence from singapore</v>
      </c>
      <c r="M1403" t="str">
        <f t="shared" si="43"/>
        <v>policy studies journal</v>
      </c>
      <c r="N1403" t="s">
        <v>4028</v>
      </c>
      <c r="O1403" t="s">
        <v>4029</v>
      </c>
    </row>
    <row r="1404" spans="1:15" x14ac:dyDescent="0.25">
      <c r="A1404">
        <v>7125</v>
      </c>
      <c r="B1404" t="s">
        <v>4030</v>
      </c>
      <c r="D1404">
        <v>50</v>
      </c>
      <c r="E1404">
        <v>2.1232000000000002</v>
      </c>
      <c r="F1404">
        <v>28</v>
      </c>
      <c r="G1404">
        <v>2.1232000000000002</v>
      </c>
      <c r="H1404">
        <v>1993</v>
      </c>
      <c r="I1404">
        <v>41</v>
      </c>
      <c r="J1404">
        <v>28</v>
      </c>
      <c r="K1404">
        <v>2</v>
      </c>
      <c r="L1404" t="str">
        <f t="shared" si="42"/>
        <v>learning from los-angeles - transport, urban form, and air-quality</v>
      </c>
      <c r="M1404" t="str">
        <f t="shared" si="43"/>
        <v>transportation</v>
      </c>
      <c r="N1404" t="s">
        <v>4031</v>
      </c>
      <c r="O1404" t="s">
        <v>4032</v>
      </c>
    </row>
    <row r="1405" spans="1:15" x14ac:dyDescent="0.25">
      <c r="A1405">
        <v>7127</v>
      </c>
      <c r="B1405" t="s">
        <v>4033</v>
      </c>
      <c r="D1405">
        <v>53</v>
      </c>
      <c r="E1405">
        <v>2.0164</v>
      </c>
      <c r="F1405">
        <v>32</v>
      </c>
      <c r="G1405">
        <v>2.0164</v>
      </c>
      <c r="H1405">
        <v>1992</v>
      </c>
      <c r="I1405">
        <v>30</v>
      </c>
      <c r="J1405">
        <v>32</v>
      </c>
      <c r="K1405">
        <v>6</v>
      </c>
      <c r="L1405" t="str">
        <f t="shared" si="42"/>
        <v>why recycle - a comparison of recycling motivations in 4 communities</v>
      </c>
      <c r="M1405" t="str">
        <f t="shared" si="43"/>
        <v>environmental management</v>
      </c>
      <c r="N1405" t="s">
        <v>4034</v>
      </c>
      <c r="O1405" t="s">
        <v>4035</v>
      </c>
    </row>
    <row r="1406" spans="1:15" x14ac:dyDescent="0.25">
      <c r="A1406">
        <v>7135</v>
      </c>
      <c r="B1406" t="s">
        <v>4036</v>
      </c>
      <c r="D1406">
        <v>56</v>
      </c>
      <c r="E1406">
        <v>1.7282999999999999</v>
      </c>
      <c r="F1406">
        <v>7</v>
      </c>
      <c r="G1406">
        <v>1.7282999999999999</v>
      </c>
      <c r="H1406">
        <v>2015</v>
      </c>
      <c r="I1406">
        <v>45</v>
      </c>
      <c r="J1406">
        <v>7</v>
      </c>
      <c r="K1406">
        <v>3</v>
      </c>
      <c r="L1406" t="str">
        <f t="shared" si="42"/>
        <v>mainstreaming ecosystem-based adaptation: transformation toward sustainability in urban governance and planning</v>
      </c>
      <c r="M1406" t="str">
        <f t="shared" si="43"/>
        <v>ecology and society</v>
      </c>
      <c r="N1406" t="s">
        <v>4037</v>
      </c>
      <c r="O1406" t="s">
        <v>4038</v>
      </c>
    </row>
    <row r="1407" spans="1:15" x14ac:dyDescent="0.25">
      <c r="A1407">
        <v>7155</v>
      </c>
      <c r="B1407" t="s">
        <v>4039</v>
      </c>
      <c r="D1407">
        <v>35</v>
      </c>
      <c r="E1407">
        <v>1.2344999999999999</v>
      </c>
      <c r="F1407">
        <v>5</v>
      </c>
      <c r="G1407">
        <v>1.2344999999999999</v>
      </c>
      <c r="H1407">
        <v>2015</v>
      </c>
      <c r="I1407">
        <v>23</v>
      </c>
      <c r="J1407">
        <v>5</v>
      </c>
      <c r="K1407">
        <v>6</v>
      </c>
      <c r="L1407" t="str">
        <f t="shared" si="42"/>
        <v>evaluation of municipal solid waste management practices for an industrialized city</v>
      </c>
      <c r="M1407" t="str">
        <f t="shared" si="43"/>
        <v>polish journal of environmental studies</v>
      </c>
      <c r="N1407" t="s">
        <v>4040</v>
      </c>
    </row>
    <row r="1408" spans="1:15" x14ac:dyDescent="0.25">
      <c r="A1408">
        <v>7160</v>
      </c>
      <c r="B1408" t="s">
        <v>4041</v>
      </c>
      <c r="D1408">
        <v>233</v>
      </c>
      <c r="E1408">
        <v>1.2344999999999999</v>
      </c>
      <c r="F1408">
        <v>5</v>
      </c>
      <c r="G1408">
        <v>1.2344999999999999</v>
      </c>
      <c r="H1408">
        <v>2015</v>
      </c>
      <c r="I1408">
        <v>160</v>
      </c>
      <c r="J1408">
        <v>5</v>
      </c>
      <c r="K1408">
        <v>5</v>
      </c>
      <c r="L1408" t="str">
        <f t="shared" si="42"/>
        <v>to walk or notto walk: testing the effect of path walkability on transit users' access mode choices to the station</v>
      </c>
      <c r="M1408" t="str">
        <f t="shared" si="43"/>
        <v>international journal of sustainable transportation</v>
      </c>
      <c r="N1408" t="s">
        <v>4042</v>
      </c>
      <c r="O1408" t="s">
        <v>4043</v>
      </c>
    </row>
    <row r="1409" spans="1:15" x14ac:dyDescent="0.25">
      <c r="A1409">
        <v>7178</v>
      </c>
      <c r="B1409" t="s">
        <v>4044</v>
      </c>
      <c r="D1409">
        <v>144</v>
      </c>
      <c r="E1409">
        <v>2.4691000000000001</v>
      </c>
      <c r="F1409">
        <v>10</v>
      </c>
      <c r="G1409">
        <v>2.4691000000000001</v>
      </c>
      <c r="H1409">
        <v>2015</v>
      </c>
      <c r="I1409">
        <v>82</v>
      </c>
      <c r="J1409">
        <v>10</v>
      </c>
      <c r="K1409">
        <v>3</v>
      </c>
      <c r="L1409" t="str">
        <f t="shared" si="42"/>
        <v>a political-industrial ecology of water supply infrastructure for los angeles</v>
      </c>
      <c r="M1409" t="str">
        <f t="shared" si="43"/>
        <v>geoforum</v>
      </c>
      <c r="N1409" t="s">
        <v>4045</v>
      </c>
      <c r="O1409" t="s">
        <v>4046</v>
      </c>
    </row>
    <row r="1410" spans="1:15" x14ac:dyDescent="0.25">
      <c r="A1410">
        <v>7185</v>
      </c>
      <c r="B1410" t="s">
        <v>4047</v>
      </c>
      <c r="D1410">
        <v>52</v>
      </c>
      <c r="E1410">
        <v>5.9257999999999997</v>
      </c>
      <c r="F1410">
        <v>24</v>
      </c>
      <c r="G1410">
        <v>5.9257999999999997</v>
      </c>
      <c r="H1410">
        <v>2015</v>
      </c>
      <c r="I1410">
        <v>48</v>
      </c>
      <c r="J1410">
        <v>24</v>
      </c>
      <c r="K1410">
        <v>1</v>
      </c>
      <c r="L1410" t="str">
        <f t="shared" si="42"/>
        <v>electric vehicles' energy consumption measurement and estimation</v>
      </c>
      <c r="M1410" t="str">
        <f t="shared" si="43"/>
        <v>transportation research part d-transport and environment</v>
      </c>
      <c r="N1410" t="s">
        <v>4048</v>
      </c>
      <c r="O1410" t="s">
        <v>4049</v>
      </c>
    </row>
    <row r="1411" spans="1:15" x14ac:dyDescent="0.25">
      <c r="A1411">
        <v>7192</v>
      </c>
      <c r="B1411" t="s">
        <v>2240</v>
      </c>
      <c r="D1411">
        <v>55</v>
      </c>
      <c r="E1411">
        <v>3.2098</v>
      </c>
      <c r="F1411">
        <v>13</v>
      </c>
      <c r="G1411">
        <v>3.2098</v>
      </c>
      <c r="H1411">
        <v>2015</v>
      </c>
      <c r="I1411">
        <v>21</v>
      </c>
      <c r="J1411">
        <v>13</v>
      </c>
      <c r="K1411">
        <v>6</v>
      </c>
      <c r="L1411" t="str">
        <f t="shared" ref="L1411:L1474" si="44">MID(N1411,FIND("Title:",N1411)+15,FIND("&lt;",N1411,FIND("Title:",N1411)+15)-FIND("Title:",N1411)-15)</f>
        <v>'wasteaware' benchmark indicators for integrated sustainable waste management in cities</v>
      </c>
      <c r="M1411" t="str">
        <f t="shared" ref="M1411:M1474" si="45">MID(N1411,FIND("Source:",N1411)+16,FIND(",",N1411,FIND("Source:",N1411)+15)-FIND("Source:",N1411)-16)</f>
        <v>waste management</v>
      </c>
      <c r="N1411" t="s">
        <v>4050</v>
      </c>
      <c r="O1411" t="s">
        <v>4051</v>
      </c>
    </row>
    <row r="1412" spans="1:15" x14ac:dyDescent="0.25">
      <c r="A1412">
        <v>7196</v>
      </c>
      <c r="B1412" t="s">
        <v>460</v>
      </c>
      <c r="D1412">
        <v>76</v>
      </c>
      <c r="E1412">
        <v>4.6912000000000003</v>
      </c>
      <c r="F1412">
        <v>19</v>
      </c>
      <c r="G1412">
        <v>4.6912000000000003</v>
      </c>
      <c r="H1412">
        <v>2015</v>
      </c>
      <c r="I1412">
        <v>64</v>
      </c>
      <c r="J1412">
        <v>19</v>
      </c>
      <c r="K1412">
        <v>4</v>
      </c>
      <c r="L1412" t="str">
        <f t="shared" si="44"/>
        <v>china's building energy efficiency and urbanization</v>
      </c>
      <c r="M1412" t="str">
        <f t="shared" si="45"/>
        <v>energy and buildings</v>
      </c>
      <c r="N1412" t="s">
        <v>4052</v>
      </c>
      <c r="O1412" t="s">
        <v>4053</v>
      </c>
    </row>
    <row r="1413" spans="1:15" x14ac:dyDescent="0.25">
      <c r="A1413">
        <v>7198</v>
      </c>
      <c r="B1413" t="s">
        <v>460</v>
      </c>
      <c r="D1413">
        <v>64</v>
      </c>
      <c r="E1413">
        <v>2.9628999999999999</v>
      </c>
      <c r="F1413">
        <v>12</v>
      </c>
      <c r="G1413">
        <v>2.9628999999999999</v>
      </c>
      <c r="H1413">
        <v>2015</v>
      </c>
      <c r="I1413">
        <v>45</v>
      </c>
      <c r="J1413">
        <v>12</v>
      </c>
      <c r="K1413">
        <v>4</v>
      </c>
      <c r="L1413" t="str">
        <f t="shared" si="44"/>
        <v>a study on the energy rebound effect of china's residential building energy efficiency</v>
      </c>
      <c r="M1413" t="str">
        <f t="shared" si="45"/>
        <v>energy and buildings</v>
      </c>
      <c r="N1413" t="s">
        <v>4054</v>
      </c>
      <c r="O1413" t="s">
        <v>4055</v>
      </c>
    </row>
    <row r="1414" spans="1:15" x14ac:dyDescent="0.25">
      <c r="A1414">
        <v>7199</v>
      </c>
      <c r="B1414" t="s">
        <v>4056</v>
      </c>
      <c r="D1414">
        <v>71</v>
      </c>
      <c r="E1414">
        <v>1.7282999999999999</v>
      </c>
      <c r="F1414">
        <v>7</v>
      </c>
      <c r="G1414">
        <v>1.7282999999999999</v>
      </c>
      <c r="H1414">
        <v>2015</v>
      </c>
      <c r="I1414">
        <v>44</v>
      </c>
      <c r="J1414">
        <v>7</v>
      </c>
      <c r="K1414">
        <v>4</v>
      </c>
      <c r="L1414" t="str">
        <f t="shared" si="44"/>
        <v>performance assessment of a passive solar building for thermal comfort and energy saving in a hilly terrain of india</v>
      </c>
      <c r="M1414" t="str">
        <f t="shared" si="45"/>
        <v>energy and buildings</v>
      </c>
      <c r="N1414" t="s">
        <v>4057</v>
      </c>
      <c r="O1414" t="s">
        <v>4058</v>
      </c>
    </row>
    <row r="1415" spans="1:15" x14ac:dyDescent="0.25">
      <c r="A1415">
        <v>7206</v>
      </c>
      <c r="B1415" t="s">
        <v>4059</v>
      </c>
      <c r="D1415">
        <v>153</v>
      </c>
      <c r="E1415">
        <v>1.7282999999999999</v>
      </c>
      <c r="F1415">
        <v>7</v>
      </c>
      <c r="G1415">
        <v>1.7282999999999999</v>
      </c>
      <c r="H1415">
        <v>2015</v>
      </c>
      <c r="I1415">
        <v>97</v>
      </c>
      <c r="J1415">
        <v>7</v>
      </c>
      <c r="K1415">
        <v>5</v>
      </c>
      <c r="L1415" t="str">
        <f t="shared" si="44"/>
        <v>a disadvantaged advantage in walkability: findings from socioeconomic and geographical analysis of national built environment data in the united states</v>
      </c>
      <c r="M1415" t="str">
        <f t="shared" si="45"/>
        <v>american journal of epidemiology</v>
      </c>
      <c r="N1415" t="s">
        <v>4060</v>
      </c>
      <c r="O1415" t="s">
        <v>4061</v>
      </c>
    </row>
    <row r="1416" spans="1:15" x14ac:dyDescent="0.25">
      <c r="A1416">
        <v>7209</v>
      </c>
      <c r="B1416" t="s">
        <v>4062</v>
      </c>
      <c r="D1416">
        <v>224</v>
      </c>
      <c r="E1416">
        <v>1.2344999999999999</v>
      </c>
      <c r="F1416">
        <v>5</v>
      </c>
      <c r="G1416">
        <v>1.2344999999999999</v>
      </c>
      <c r="H1416">
        <v>2015</v>
      </c>
      <c r="I1416">
        <v>178</v>
      </c>
      <c r="J1416">
        <v>5</v>
      </c>
      <c r="K1416">
        <v>2</v>
      </c>
      <c r="L1416" t="str">
        <f t="shared" si="44"/>
        <v>bus stop, property price and land value tax: a multilevel hedonic analysis with quantile calibration</v>
      </c>
      <c r="M1416" t="str">
        <f t="shared" si="45"/>
        <v>land use policy</v>
      </c>
      <c r="N1416" t="s">
        <v>4063</v>
      </c>
      <c r="O1416" t="s">
        <v>4064</v>
      </c>
    </row>
    <row r="1417" spans="1:15" x14ac:dyDescent="0.25">
      <c r="A1417">
        <v>7210</v>
      </c>
      <c r="B1417" t="s">
        <v>4065</v>
      </c>
      <c r="D1417">
        <v>132</v>
      </c>
      <c r="E1417">
        <v>1.9753000000000001</v>
      </c>
      <c r="F1417">
        <v>8</v>
      </c>
      <c r="G1417">
        <v>1.9753000000000001</v>
      </c>
      <c r="H1417">
        <v>2015</v>
      </c>
      <c r="I1417">
        <v>49</v>
      </c>
      <c r="J1417">
        <v>8</v>
      </c>
      <c r="K1417">
        <v>2</v>
      </c>
      <c r="L1417" t="str">
        <f t="shared" si="44"/>
        <v>selectivity, spatial autocorrelation and the valuation of transit accessibility</v>
      </c>
      <c r="M1417" t="str">
        <f t="shared" si="45"/>
        <v>urban studies</v>
      </c>
      <c r="N1417" t="s">
        <v>4066</v>
      </c>
      <c r="O1417" t="s">
        <v>4067</v>
      </c>
    </row>
    <row r="1418" spans="1:15" x14ac:dyDescent="0.25">
      <c r="A1418">
        <v>7211</v>
      </c>
      <c r="B1418" t="s">
        <v>4068</v>
      </c>
      <c r="D1418">
        <v>104</v>
      </c>
      <c r="E1418">
        <v>4.6912000000000003</v>
      </c>
      <c r="F1418">
        <v>19</v>
      </c>
      <c r="G1418">
        <v>4.6912000000000003</v>
      </c>
      <c r="H1418">
        <v>2015</v>
      </c>
      <c r="I1418">
        <v>72</v>
      </c>
      <c r="J1418">
        <v>19</v>
      </c>
      <c r="K1418">
        <v>5</v>
      </c>
      <c r="L1418" t="str">
        <f t="shared" si="44"/>
        <v>traffic-related air pollution and health co-benefits of alternative transport in adelaide, south australia</v>
      </c>
      <c r="M1418" t="str">
        <f t="shared" si="45"/>
        <v>environment international</v>
      </c>
      <c r="N1418" t="s">
        <v>4069</v>
      </c>
      <c r="O1418" t="s">
        <v>4070</v>
      </c>
    </row>
    <row r="1419" spans="1:15" x14ac:dyDescent="0.25">
      <c r="A1419">
        <v>7215</v>
      </c>
      <c r="B1419" t="s">
        <v>4071</v>
      </c>
      <c r="D1419">
        <v>35</v>
      </c>
      <c r="E1419">
        <v>3.4567000000000001</v>
      </c>
      <c r="F1419">
        <v>14</v>
      </c>
      <c r="G1419">
        <v>3.4567000000000001</v>
      </c>
      <c r="H1419">
        <v>2015</v>
      </c>
      <c r="I1419">
        <v>30</v>
      </c>
      <c r="J1419">
        <v>14</v>
      </c>
      <c r="K1419">
        <v>3</v>
      </c>
      <c r="L1419" t="str">
        <f t="shared" si="44"/>
        <v>low-impact development practices to mitigate climate change effects on urban stormwater runoff: case study of new york city</v>
      </c>
      <c r="M1419" t="str">
        <f t="shared" si="45"/>
        <v>journal of irrigation and drainage engineering</v>
      </c>
      <c r="N1419" t="s">
        <v>4072</v>
      </c>
      <c r="O1419" t="s">
        <v>4073</v>
      </c>
    </row>
    <row r="1420" spans="1:15" x14ac:dyDescent="0.25">
      <c r="A1420">
        <v>7219</v>
      </c>
      <c r="B1420" t="s">
        <v>4062</v>
      </c>
      <c r="D1420">
        <v>62</v>
      </c>
      <c r="E1420">
        <v>1.2344999999999999</v>
      </c>
      <c r="F1420">
        <v>5</v>
      </c>
      <c r="G1420">
        <v>1.2344999999999999</v>
      </c>
      <c r="H1420">
        <v>2015</v>
      </c>
      <c r="I1420">
        <v>38</v>
      </c>
      <c r="J1420">
        <v>5</v>
      </c>
      <c r="K1420">
        <v>2</v>
      </c>
      <c r="L1420" t="str">
        <f t="shared" si="44"/>
        <v>assessing the accessibility impact of transport policy by a land-use and transport interaction model - the case of madrid</v>
      </c>
      <c r="M1420" t="str">
        <f t="shared" si="45"/>
        <v>computers environment and urban systems</v>
      </c>
      <c r="N1420" t="s">
        <v>4074</v>
      </c>
      <c r="O1420" t="s">
        <v>4075</v>
      </c>
    </row>
    <row r="1421" spans="1:15" x14ac:dyDescent="0.25">
      <c r="A1421">
        <v>7224</v>
      </c>
      <c r="B1421" t="s">
        <v>4076</v>
      </c>
      <c r="D1421">
        <v>53</v>
      </c>
      <c r="E1421">
        <v>1.4814000000000001</v>
      </c>
      <c r="F1421">
        <v>6</v>
      </c>
      <c r="G1421">
        <v>1.4814000000000001</v>
      </c>
      <c r="H1421">
        <v>2015</v>
      </c>
      <c r="I1421">
        <v>41</v>
      </c>
      <c r="J1421">
        <v>6</v>
      </c>
      <c r="K1421">
        <v>3</v>
      </c>
      <c r="L1421" t="str">
        <f t="shared" si="44"/>
        <v>green infrastructure as a climate change adaptation policy intervention: muddying the waters or clearing a path to a more secure future?</v>
      </c>
      <c r="M1421" t="str">
        <f t="shared" si="45"/>
        <v>journal of environmental management</v>
      </c>
      <c r="N1421" t="s">
        <v>4077</v>
      </c>
      <c r="O1421" t="s">
        <v>4078</v>
      </c>
    </row>
    <row r="1422" spans="1:15" x14ac:dyDescent="0.25">
      <c r="A1422">
        <v>7226</v>
      </c>
      <c r="B1422" t="s">
        <v>4079</v>
      </c>
      <c r="D1422">
        <v>78</v>
      </c>
      <c r="E1422">
        <v>1.2344999999999999</v>
      </c>
      <c r="F1422">
        <v>5</v>
      </c>
      <c r="G1422">
        <v>1.2344999999999999</v>
      </c>
      <c r="H1422">
        <v>2015</v>
      </c>
      <c r="I1422">
        <v>54</v>
      </c>
      <c r="J1422">
        <v>5</v>
      </c>
      <c r="K1422">
        <v>5</v>
      </c>
      <c r="L1422" t="str">
        <f t="shared" si="44"/>
        <v>assessment of bicycle service areas around transit stations</v>
      </c>
      <c r="M1422" t="str">
        <f t="shared" si="45"/>
        <v>international journal of sustainable transportation</v>
      </c>
      <c r="N1422" t="s">
        <v>4080</v>
      </c>
      <c r="O1422" t="s">
        <v>4081</v>
      </c>
    </row>
    <row r="1423" spans="1:15" x14ac:dyDescent="0.25">
      <c r="A1423">
        <v>7238</v>
      </c>
      <c r="B1423" t="s">
        <v>4082</v>
      </c>
      <c r="D1423">
        <v>79</v>
      </c>
      <c r="E1423">
        <v>1.218</v>
      </c>
      <c r="F1423">
        <v>9</v>
      </c>
      <c r="G1423">
        <v>1.218</v>
      </c>
      <c r="H1423">
        <v>2014</v>
      </c>
      <c r="I1423">
        <v>64</v>
      </c>
      <c r="J1423">
        <v>9</v>
      </c>
      <c r="K1423">
        <v>4</v>
      </c>
      <c r="L1423" t="str">
        <f t="shared" si="44"/>
        <v>cluster analysis of simulated energy use for leed certified u.s. office buildings</v>
      </c>
      <c r="M1423" t="str">
        <f t="shared" si="45"/>
        <v>energy and buildings</v>
      </c>
      <c r="N1423" t="s">
        <v>4083</v>
      </c>
      <c r="O1423" t="s">
        <v>4084</v>
      </c>
    </row>
    <row r="1424" spans="1:15" x14ac:dyDescent="0.25">
      <c r="A1424">
        <v>7239</v>
      </c>
      <c r="B1424" t="s">
        <v>4085</v>
      </c>
      <c r="D1424">
        <v>74</v>
      </c>
      <c r="E1424">
        <v>1.8946000000000001</v>
      </c>
      <c r="F1424">
        <v>14</v>
      </c>
      <c r="G1424">
        <v>1.8946000000000001</v>
      </c>
      <c r="H1424">
        <v>2014</v>
      </c>
      <c r="I1424">
        <v>44</v>
      </c>
      <c r="J1424">
        <v>14</v>
      </c>
      <c r="K1424">
        <v>4</v>
      </c>
      <c r="L1424" t="str">
        <f t="shared" si="44"/>
        <v>a knowledge based approach for selecting energy-aware and comfort-driven hvac temperature set points</v>
      </c>
      <c r="M1424" t="str">
        <f t="shared" si="45"/>
        <v>energy and buildings</v>
      </c>
      <c r="N1424" t="s">
        <v>4086</v>
      </c>
      <c r="O1424" t="s">
        <v>4087</v>
      </c>
    </row>
    <row r="1425" spans="1:15" x14ac:dyDescent="0.25">
      <c r="A1425">
        <v>7264</v>
      </c>
      <c r="B1425" t="s">
        <v>4088</v>
      </c>
      <c r="D1425">
        <v>76</v>
      </c>
      <c r="E1425">
        <v>0.81200000000000006</v>
      </c>
      <c r="F1425">
        <v>6</v>
      </c>
      <c r="G1425">
        <v>0.81200000000000006</v>
      </c>
      <c r="H1425">
        <v>2014</v>
      </c>
      <c r="I1425">
        <v>42</v>
      </c>
      <c r="J1425">
        <v>6</v>
      </c>
      <c r="K1425">
        <v>6</v>
      </c>
      <c r="L1425" t="str">
        <f t="shared" si="44"/>
        <v>attitude towards the incorporation of the selective collection of biowaste in a municipal solid waste management system. a case study</v>
      </c>
      <c r="M1425" t="str">
        <f t="shared" si="45"/>
        <v>waste management</v>
      </c>
      <c r="N1425" t="s">
        <v>4089</v>
      </c>
      <c r="O1425" t="s">
        <v>4090</v>
      </c>
    </row>
    <row r="1426" spans="1:15" x14ac:dyDescent="0.25">
      <c r="A1426">
        <v>7277</v>
      </c>
      <c r="B1426" t="s">
        <v>3326</v>
      </c>
      <c r="D1426">
        <v>215</v>
      </c>
      <c r="E1426">
        <v>1.3532999999999999</v>
      </c>
      <c r="F1426">
        <v>10</v>
      </c>
      <c r="G1426">
        <v>1.3532999999999999</v>
      </c>
      <c r="H1426">
        <v>2014</v>
      </c>
      <c r="I1426">
        <v>140</v>
      </c>
      <c r="J1426">
        <v>10</v>
      </c>
      <c r="K1426">
        <v>8</v>
      </c>
      <c r="L1426" t="str">
        <f t="shared" si="44"/>
        <v>the downs-thomson paradox with responsive transit service</v>
      </c>
      <c r="M1426" t="str">
        <f t="shared" si="45"/>
        <v>transportation research part a-policy and practice</v>
      </c>
      <c r="N1426" t="s">
        <v>4091</v>
      </c>
      <c r="O1426" t="s">
        <v>4092</v>
      </c>
    </row>
    <row r="1427" spans="1:15" x14ac:dyDescent="0.25">
      <c r="A1427">
        <v>7278</v>
      </c>
      <c r="B1427" t="s">
        <v>4093</v>
      </c>
      <c r="D1427">
        <v>70</v>
      </c>
      <c r="E1427">
        <v>1.7593000000000001</v>
      </c>
      <c r="F1427">
        <v>13</v>
      </c>
      <c r="G1427">
        <v>1.7593000000000001</v>
      </c>
      <c r="H1427">
        <v>2014</v>
      </c>
      <c r="I1427">
        <v>59</v>
      </c>
      <c r="J1427">
        <v>13</v>
      </c>
      <c r="K1427">
        <v>4</v>
      </c>
      <c r="L1427" t="str">
        <f t="shared" si="44"/>
        <v>investigating the thermal behavior of double-skin perforated sheet facades: part a: model characterization and validation procedure</v>
      </c>
      <c r="M1427" t="str">
        <f t="shared" si="45"/>
        <v>building and environment</v>
      </c>
      <c r="N1427" t="s">
        <v>4094</v>
      </c>
      <c r="O1427" t="s">
        <v>4095</v>
      </c>
    </row>
    <row r="1428" spans="1:15" x14ac:dyDescent="0.25">
      <c r="A1428">
        <v>7280</v>
      </c>
      <c r="B1428" t="s">
        <v>4096</v>
      </c>
      <c r="D1428">
        <v>78</v>
      </c>
      <c r="E1428">
        <v>2.8420000000000001</v>
      </c>
      <c r="F1428">
        <v>21</v>
      </c>
      <c r="G1428">
        <v>2.8420000000000001</v>
      </c>
      <c r="H1428">
        <v>2014</v>
      </c>
      <c r="I1428">
        <v>65</v>
      </c>
      <c r="J1428">
        <v>21</v>
      </c>
      <c r="K1428">
        <v>4</v>
      </c>
      <c r="L1428" t="str">
        <f t="shared" si="44"/>
        <v>towards measurement and verification of energy performance under the framework of the european directive for energy performance of buildings</v>
      </c>
      <c r="M1428" t="str">
        <f t="shared" si="45"/>
        <v>energy</v>
      </c>
      <c r="N1428" t="s">
        <v>4097</v>
      </c>
      <c r="O1428" t="s">
        <v>4098</v>
      </c>
    </row>
    <row r="1429" spans="1:15" x14ac:dyDescent="0.25">
      <c r="A1429">
        <v>7281</v>
      </c>
      <c r="B1429" t="s">
        <v>4099</v>
      </c>
      <c r="D1429">
        <v>58</v>
      </c>
      <c r="E1429">
        <v>1.7593000000000001</v>
      </c>
      <c r="F1429">
        <v>13</v>
      </c>
      <c r="G1429">
        <v>1.7593000000000001</v>
      </c>
      <c r="H1429">
        <v>2014</v>
      </c>
      <c r="I1429">
        <v>43</v>
      </c>
      <c r="J1429">
        <v>13</v>
      </c>
      <c r="K1429">
        <v>4</v>
      </c>
      <c r="L1429" t="str">
        <f t="shared" si="44"/>
        <v>energy retrofit of residential building envelopes in israel: a cost-benefit analysis</v>
      </c>
      <c r="M1429" t="str">
        <f t="shared" si="45"/>
        <v>energy</v>
      </c>
      <c r="N1429" t="s">
        <v>4100</v>
      </c>
      <c r="O1429" t="s">
        <v>4101</v>
      </c>
    </row>
    <row r="1430" spans="1:15" x14ac:dyDescent="0.25">
      <c r="A1430">
        <v>7291</v>
      </c>
      <c r="B1430" t="s">
        <v>4102</v>
      </c>
      <c r="D1430">
        <v>141</v>
      </c>
      <c r="E1430">
        <v>0.81200000000000006</v>
      </c>
      <c r="F1430">
        <v>6</v>
      </c>
      <c r="G1430">
        <v>0.81200000000000006</v>
      </c>
      <c r="H1430">
        <v>2014</v>
      </c>
      <c r="I1430">
        <v>68</v>
      </c>
      <c r="J1430">
        <v>6</v>
      </c>
      <c r="K1430">
        <v>3</v>
      </c>
      <c r="L1430" t="str">
        <f t="shared" si="44"/>
        <v>climate protection and energy sustainability policy in california cities: what have we learned?</v>
      </c>
      <c r="M1430" t="str">
        <f t="shared" si="45"/>
        <v>journal of urban affairs</v>
      </c>
      <c r="N1430" t="s">
        <v>4103</v>
      </c>
      <c r="O1430" t="s">
        <v>4104</v>
      </c>
    </row>
    <row r="1431" spans="1:15" x14ac:dyDescent="0.25">
      <c r="A1431">
        <v>7294</v>
      </c>
      <c r="B1431" t="s">
        <v>4105</v>
      </c>
      <c r="D1431">
        <v>43</v>
      </c>
      <c r="E1431">
        <v>1.3532999999999999</v>
      </c>
      <c r="F1431">
        <v>10</v>
      </c>
      <c r="G1431">
        <v>1.3532999999999999</v>
      </c>
      <c r="H1431">
        <v>2014</v>
      </c>
      <c r="I1431">
        <v>34</v>
      </c>
      <c r="J1431">
        <v>10</v>
      </c>
      <c r="K1431">
        <v>5</v>
      </c>
      <c r="L1431" t="str">
        <f t="shared" si="44"/>
        <v>impact of traffic volume and composition on the air quality and pedestrian exposure in urban street canyon</v>
      </c>
      <c r="M1431" t="str">
        <f t="shared" si="45"/>
        <v>atmospheric environment</v>
      </c>
      <c r="N1431" t="s">
        <v>4106</v>
      </c>
      <c r="O1431" t="s">
        <v>4107</v>
      </c>
    </row>
    <row r="1432" spans="1:15" x14ac:dyDescent="0.25">
      <c r="A1432">
        <v>7298</v>
      </c>
      <c r="B1432" t="s">
        <v>4108</v>
      </c>
      <c r="D1432">
        <v>48</v>
      </c>
      <c r="E1432">
        <v>1.3532999999999999</v>
      </c>
      <c r="F1432">
        <v>10</v>
      </c>
      <c r="G1432">
        <v>1.3532999999999999</v>
      </c>
      <c r="H1432">
        <v>2014</v>
      </c>
      <c r="I1432">
        <v>28</v>
      </c>
      <c r="J1432">
        <v>10</v>
      </c>
      <c r="K1432">
        <v>4</v>
      </c>
      <c r="L1432" t="str">
        <f t="shared" si="44"/>
        <v>energy consumption in schools - a review paper</v>
      </c>
      <c r="M1432" t="str">
        <f t="shared" si="45"/>
        <v>renewable &amp; sustainable energy reviews</v>
      </c>
      <c r="N1432" t="s">
        <v>4109</v>
      </c>
      <c r="O1432" t="s">
        <v>4110</v>
      </c>
    </row>
    <row r="1433" spans="1:15" x14ac:dyDescent="0.25">
      <c r="A1433">
        <v>7303</v>
      </c>
      <c r="B1433" t="s">
        <v>4111</v>
      </c>
      <c r="D1433">
        <v>46</v>
      </c>
      <c r="E1433">
        <v>3.7892999999999999</v>
      </c>
      <c r="F1433">
        <v>28</v>
      </c>
      <c r="G1433">
        <v>3.7892999999999999</v>
      </c>
      <c r="H1433">
        <v>2014</v>
      </c>
      <c r="I1433">
        <v>25</v>
      </c>
      <c r="J1433">
        <v>28</v>
      </c>
      <c r="K1433">
        <v>4</v>
      </c>
      <c r="L1433" t="str">
        <f t="shared" si="44"/>
        <v>a simulation-based optimization method for cost-optimal analysis of nearly zero energy buildings</v>
      </c>
      <c r="M1433" t="str">
        <f t="shared" si="45"/>
        <v>energy and buildings</v>
      </c>
      <c r="N1433" t="s">
        <v>4112</v>
      </c>
      <c r="O1433" t="s">
        <v>4113</v>
      </c>
    </row>
    <row r="1434" spans="1:15" x14ac:dyDescent="0.25">
      <c r="A1434">
        <v>7304</v>
      </c>
      <c r="B1434" t="s">
        <v>4114</v>
      </c>
      <c r="D1434">
        <v>69</v>
      </c>
      <c r="E1434">
        <v>1.218</v>
      </c>
      <c r="F1434">
        <v>9</v>
      </c>
      <c r="G1434">
        <v>1.218</v>
      </c>
      <c r="H1434">
        <v>2014</v>
      </c>
      <c r="I1434">
        <v>62</v>
      </c>
      <c r="J1434">
        <v>9</v>
      </c>
      <c r="K1434">
        <v>4</v>
      </c>
      <c r="L1434" t="str">
        <f t="shared" si="44"/>
        <v>applicability of leed's energy and atmosphere category in three developing countries</v>
      </c>
      <c r="M1434" t="str">
        <f t="shared" si="45"/>
        <v>energy and buildings</v>
      </c>
      <c r="N1434" t="s">
        <v>4115</v>
      </c>
      <c r="O1434" t="s">
        <v>4116</v>
      </c>
    </row>
    <row r="1435" spans="1:15" x14ac:dyDescent="0.25">
      <c r="A1435">
        <v>7313</v>
      </c>
      <c r="B1435" t="s">
        <v>4117</v>
      </c>
      <c r="D1435">
        <v>123</v>
      </c>
      <c r="E1435">
        <v>1.3532999999999999</v>
      </c>
      <c r="F1435">
        <v>10</v>
      </c>
      <c r="G1435">
        <v>1.3532999999999999</v>
      </c>
      <c r="H1435">
        <v>2014</v>
      </c>
      <c r="I1435">
        <v>42</v>
      </c>
      <c r="J1435">
        <v>10</v>
      </c>
      <c r="K1435">
        <v>6</v>
      </c>
      <c r="L1435" t="str">
        <f t="shared" si="44"/>
        <v>innovative panels with recycled materials: thermal and acoustic performance and life cycle assessment</v>
      </c>
      <c r="M1435" t="str">
        <f t="shared" si="45"/>
        <v>applied energy</v>
      </c>
      <c r="N1435" t="s">
        <v>4118</v>
      </c>
      <c r="O1435" t="s">
        <v>4119</v>
      </c>
    </row>
    <row r="1436" spans="1:15" x14ac:dyDescent="0.25">
      <c r="A1436">
        <v>7324</v>
      </c>
      <c r="B1436" t="s">
        <v>4120</v>
      </c>
      <c r="D1436">
        <v>87</v>
      </c>
      <c r="E1436">
        <v>1.6240000000000001</v>
      </c>
      <c r="F1436">
        <v>12</v>
      </c>
      <c r="G1436">
        <v>1.6240000000000001</v>
      </c>
      <c r="H1436">
        <v>2014</v>
      </c>
      <c r="I1436">
        <v>62</v>
      </c>
      <c r="J1436">
        <v>12</v>
      </c>
      <c r="K1436">
        <v>3</v>
      </c>
      <c r="L1436" t="str">
        <f t="shared" si="44"/>
        <v>heading towards a multimodal city of the future? multi-stakeholder scenarios for urban mobility</v>
      </c>
      <c r="M1436" t="str">
        <f t="shared" si="45"/>
        <v>technological forecasting and social change</v>
      </c>
      <c r="N1436" t="s">
        <v>4121</v>
      </c>
      <c r="O1436" t="s">
        <v>4122</v>
      </c>
    </row>
    <row r="1437" spans="1:15" x14ac:dyDescent="0.25">
      <c r="A1437">
        <v>7327</v>
      </c>
      <c r="B1437" t="s">
        <v>4123</v>
      </c>
      <c r="D1437">
        <v>82</v>
      </c>
      <c r="E1437">
        <v>1.0826</v>
      </c>
      <c r="F1437">
        <v>8</v>
      </c>
      <c r="G1437">
        <v>1.0826</v>
      </c>
      <c r="H1437">
        <v>2014</v>
      </c>
      <c r="I1437">
        <v>46</v>
      </c>
      <c r="J1437">
        <v>8</v>
      </c>
      <c r="K1437">
        <v>7</v>
      </c>
      <c r="L1437" t="str">
        <f t="shared" si="44"/>
        <v>the role of deliberate planning, car habit and resistance to change in public transportation mode use</v>
      </c>
      <c r="M1437" t="str">
        <f t="shared" si="45"/>
        <v>transportation research part f-traffic psychology and behaviour</v>
      </c>
      <c r="N1437" t="s">
        <v>4124</v>
      </c>
      <c r="O1437" t="s">
        <v>4125</v>
      </c>
    </row>
    <row r="1438" spans="1:15" x14ac:dyDescent="0.25">
      <c r="A1438">
        <v>7335</v>
      </c>
      <c r="B1438" t="s">
        <v>4126</v>
      </c>
      <c r="D1438">
        <v>67</v>
      </c>
      <c r="E1438">
        <v>0.81200000000000006</v>
      </c>
      <c r="F1438">
        <v>6</v>
      </c>
      <c r="G1438">
        <v>0.81200000000000006</v>
      </c>
      <c r="H1438">
        <v>2014</v>
      </c>
      <c r="I1438">
        <v>54</v>
      </c>
      <c r="J1438">
        <v>6</v>
      </c>
      <c r="K1438">
        <v>3</v>
      </c>
      <c r="L1438" t="str">
        <f t="shared" si="44"/>
        <v>main drivers for local tax incentives to promote electric vehicles: the spanish case</v>
      </c>
      <c r="M1438" t="str">
        <f t="shared" si="45"/>
        <v>transport policy</v>
      </c>
      <c r="N1438" t="s">
        <v>4127</v>
      </c>
      <c r="O1438" t="s">
        <v>4128</v>
      </c>
    </row>
    <row r="1439" spans="1:15" x14ac:dyDescent="0.25">
      <c r="A1439">
        <v>7340</v>
      </c>
      <c r="B1439" t="s">
        <v>4129</v>
      </c>
      <c r="D1439">
        <v>263</v>
      </c>
      <c r="E1439">
        <v>2.0299999999999998</v>
      </c>
      <c r="F1439">
        <v>15</v>
      </c>
      <c r="G1439">
        <v>2.0299999999999998</v>
      </c>
      <c r="H1439">
        <v>2014</v>
      </c>
      <c r="I1439">
        <v>149</v>
      </c>
      <c r="J1439">
        <v>15</v>
      </c>
      <c r="K1439">
        <v>7</v>
      </c>
      <c r="L1439" t="str">
        <f t="shared" si="44"/>
        <v>optimal dynamic parking pricing for morning commute considering expected cruising time</v>
      </c>
      <c r="M1439" t="str">
        <f t="shared" si="45"/>
        <v>transportation research part c-emerging technologies</v>
      </c>
      <c r="N1439" t="s">
        <v>4130</v>
      </c>
      <c r="O1439" t="s">
        <v>4131</v>
      </c>
    </row>
    <row r="1440" spans="1:15" x14ac:dyDescent="0.25">
      <c r="A1440">
        <v>7341</v>
      </c>
      <c r="B1440" t="s">
        <v>4132</v>
      </c>
      <c r="D1440">
        <v>112</v>
      </c>
      <c r="E1440">
        <v>2.3006000000000002</v>
      </c>
      <c r="F1440">
        <v>17</v>
      </c>
      <c r="G1440">
        <v>2.3006000000000002</v>
      </c>
      <c r="H1440">
        <v>2014</v>
      </c>
      <c r="I1440">
        <v>69</v>
      </c>
      <c r="J1440">
        <v>17</v>
      </c>
      <c r="K1440">
        <v>1</v>
      </c>
      <c r="L1440" t="str">
        <f t="shared" si="44"/>
        <v>continuum modeling of park-and-ride services considering travel time reliability and heterogeneous commuters - a linear complementarity system approach</v>
      </c>
      <c r="M1440" t="str">
        <f t="shared" si="45"/>
        <v>transportation research part e-logistics and transportation review</v>
      </c>
      <c r="N1440" t="s">
        <v>4133</v>
      </c>
      <c r="O1440" t="s">
        <v>4134</v>
      </c>
    </row>
    <row r="1441" spans="1:15" x14ac:dyDescent="0.25">
      <c r="A1441">
        <v>7342</v>
      </c>
      <c r="B1441" t="s">
        <v>4135</v>
      </c>
      <c r="D1441">
        <v>22</v>
      </c>
      <c r="E1441">
        <v>1.3532999999999999</v>
      </c>
      <c r="F1441">
        <v>10</v>
      </c>
      <c r="G1441">
        <v>1.3532999999999999</v>
      </c>
      <c r="H1441">
        <v>2014</v>
      </c>
      <c r="I1441">
        <v>9</v>
      </c>
      <c r="J1441">
        <v>10</v>
      </c>
      <c r="K1441">
        <v>4</v>
      </c>
      <c r="L1441" t="str">
        <f t="shared" si="44"/>
        <v>cool roofs in china: policy review, building simulations, and proof-of-concept experiments</v>
      </c>
      <c r="M1441" t="str">
        <f t="shared" si="45"/>
        <v>energy policy</v>
      </c>
      <c r="N1441" t="s">
        <v>4136</v>
      </c>
      <c r="O1441" t="s">
        <v>4137</v>
      </c>
    </row>
    <row r="1442" spans="1:15" x14ac:dyDescent="0.25">
      <c r="A1442">
        <v>7346</v>
      </c>
      <c r="B1442" t="s">
        <v>3254</v>
      </c>
      <c r="D1442">
        <v>117</v>
      </c>
      <c r="E1442">
        <v>1.218</v>
      </c>
      <c r="F1442">
        <v>9</v>
      </c>
      <c r="G1442">
        <v>1.218</v>
      </c>
      <c r="H1442">
        <v>2014</v>
      </c>
      <c r="I1442">
        <v>60</v>
      </c>
      <c r="J1442">
        <v>9</v>
      </c>
      <c r="K1442">
        <v>3</v>
      </c>
      <c r="L1442" t="str">
        <f t="shared" si="44"/>
        <v>values in the smart grid: the co-evolving political economy of smart distribution</v>
      </c>
      <c r="M1442" t="str">
        <f t="shared" si="45"/>
        <v>energy policy</v>
      </c>
      <c r="N1442" t="s">
        <v>4138</v>
      </c>
      <c r="O1442" t="s">
        <v>4139</v>
      </c>
    </row>
    <row r="1443" spans="1:15" x14ac:dyDescent="0.25">
      <c r="A1443">
        <v>7350</v>
      </c>
      <c r="B1443" t="s">
        <v>3168</v>
      </c>
      <c r="D1443">
        <v>270</v>
      </c>
      <c r="E1443">
        <v>1.6240000000000001</v>
      </c>
      <c r="F1443">
        <v>12</v>
      </c>
      <c r="G1443">
        <v>1.6240000000000001</v>
      </c>
      <c r="H1443">
        <v>2014</v>
      </c>
      <c r="I1443">
        <v>134</v>
      </c>
      <c r="J1443">
        <v>12</v>
      </c>
      <c r="K1443">
        <v>1</v>
      </c>
      <c r="L1443" t="str">
        <f t="shared" si="44"/>
        <v>optimal joint distance and time toll for cordon-based congestion pricing</v>
      </c>
      <c r="M1443" t="str">
        <f t="shared" si="45"/>
        <v>transportation research part b-methodological</v>
      </c>
      <c r="N1443" t="s">
        <v>4140</v>
      </c>
      <c r="O1443" t="s">
        <v>4141</v>
      </c>
    </row>
    <row r="1444" spans="1:15" x14ac:dyDescent="0.25">
      <c r="A1444">
        <v>7351</v>
      </c>
      <c r="B1444" t="s">
        <v>4142</v>
      </c>
      <c r="D1444">
        <v>270</v>
      </c>
      <c r="E1444">
        <v>0.81200000000000006</v>
      </c>
      <c r="F1444">
        <v>6</v>
      </c>
      <c r="G1444">
        <v>0.81200000000000006</v>
      </c>
      <c r="H1444">
        <v>2014</v>
      </c>
      <c r="I1444">
        <v>152</v>
      </c>
      <c r="J1444">
        <v>6</v>
      </c>
      <c r="K1444">
        <v>8</v>
      </c>
      <c r="L1444" t="str">
        <f t="shared" si="44"/>
        <v>efficiency and substitutability of transit subsidies and other urban transport policies</v>
      </c>
      <c r="M1444" t="str">
        <f t="shared" si="45"/>
        <v>american economic journal-economic policy</v>
      </c>
      <c r="N1444" t="s">
        <v>4143</v>
      </c>
      <c r="O1444" t="s">
        <v>4144</v>
      </c>
    </row>
    <row r="1445" spans="1:15" x14ac:dyDescent="0.25">
      <c r="A1445">
        <v>7352</v>
      </c>
      <c r="B1445" t="s">
        <v>4145</v>
      </c>
      <c r="D1445">
        <v>176</v>
      </c>
      <c r="E1445">
        <v>1.4885999999999999</v>
      </c>
      <c r="F1445">
        <v>11</v>
      </c>
      <c r="G1445">
        <v>1.4885999999999999</v>
      </c>
      <c r="H1445">
        <v>2014</v>
      </c>
      <c r="I1445">
        <v>138</v>
      </c>
      <c r="J1445">
        <v>11</v>
      </c>
      <c r="K1445">
        <v>3</v>
      </c>
      <c r="L1445" t="str">
        <f t="shared" si="44"/>
        <v>investigating the interplay between transport, land use and the environment: a review of the literature</v>
      </c>
      <c r="M1445" t="str">
        <f t="shared" si="45"/>
        <v>international journal of environmental science and technology</v>
      </c>
      <c r="N1445" t="s">
        <v>4146</v>
      </c>
      <c r="O1445" t="s">
        <v>4147</v>
      </c>
    </row>
    <row r="1446" spans="1:15" x14ac:dyDescent="0.25">
      <c r="A1446">
        <v>7358</v>
      </c>
      <c r="B1446" t="s">
        <v>4148</v>
      </c>
      <c r="D1446">
        <v>178</v>
      </c>
      <c r="E1446">
        <v>0.94730000000000003</v>
      </c>
      <c r="F1446">
        <v>7</v>
      </c>
      <c r="G1446">
        <v>0.94730000000000003</v>
      </c>
      <c r="H1446">
        <v>2014</v>
      </c>
      <c r="I1446">
        <v>67</v>
      </c>
      <c r="J1446">
        <v>7</v>
      </c>
      <c r="K1446">
        <v>6</v>
      </c>
      <c r="L1446" t="str">
        <f t="shared" si="44"/>
        <v>exploring the relationship between municipal promotion and education investments and recycling rate performance in ontario, canada</v>
      </c>
      <c r="M1446" t="str">
        <f t="shared" si="45"/>
        <v>resources conservation and recycling</v>
      </c>
      <c r="N1446" t="s">
        <v>4149</v>
      </c>
      <c r="O1446" t="s">
        <v>4150</v>
      </c>
    </row>
    <row r="1447" spans="1:15" x14ac:dyDescent="0.25">
      <c r="A1447">
        <v>7362</v>
      </c>
      <c r="B1447" t="s">
        <v>4151</v>
      </c>
      <c r="D1447">
        <v>180</v>
      </c>
      <c r="E1447">
        <v>0.94730000000000003</v>
      </c>
      <c r="F1447">
        <v>7</v>
      </c>
      <c r="G1447">
        <v>0.94730000000000003</v>
      </c>
      <c r="H1447">
        <v>2014</v>
      </c>
      <c r="I1447">
        <v>69</v>
      </c>
      <c r="J1447">
        <v>7</v>
      </c>
      <c r="K1447">
        <v>7</v>
      </c>
      <c r="L1447" t="str">
        <f t="shared" si="44"/>
        <v>free parking for all in shopping malls</v>
      </c>
      <c r="M1447" t="str">
        <f t="shared" si="45"/>
        <v>international economic review</v>
      </c>
      <c r="N1447" t="s">
        <v>4152</v>
      </c>
      <c r="O1447" t="s">
        <v>4153</v>
      </c>
    </row>
    <row r="1448" spans="1:15" x14ac:dyDescent="0.25">
      <c r="A1448">
        <v>7376</v>
      </c>
      <c r="B1448" t="s">
        <v>4154</v>
      </c>
      <c r="D1448">
        <v>70</v>
      </c>
      <c r="E1448">
        <v>0.67669999999999997</v>
      </c>
      <c r="F1448">
        <v>5</v>
      </c>
      <c r="G1448">
        <v>0.67669999999999997</v>
      </c>
      <c r="H1448">
        <v>2014</v>
      </c>
      <c r="I1448">
        <v>42</v>
      </c>
      <c r="J1448">
        <v>5</v>
      </c>
      <c r="K1448">
        <v>5</v>
      </c>
      <c r="L1448" t="str">
        <f t="shared" si="44"/>
        <v>a new approach for bikeshed analysis with consideration of topography, street connectivity, and energy consumption</v>
      </c>
      <c r="M1448" t="str">
        <f t="shared" si="45"/>
        <v>computers environment and urban systems</v>
      </c>
      <c r="N1448" t="s">
        <v>4155</v>
      </c>
      <c r="O1448" t="s">
        <v>4156</v>
      </c>
    </row>
    <row r="1449" spans="1:15" x14ac:dyDescent="0.25">
      <c r="A1449">
        <v>7379</v>
      </c>
      <c r="B1449" t="s">
        <v>4157</v>
      </c>
      <c r="D1449">
        <v>161</v>
      </c>
      <c r="E1449">
        <v>1.7593000000000001</v>
      </c>
      <c r="F1449">
        <v>13</v>
      </c>
      <c r="G1449">
        <v>1.7593000000000001</v>
      </c>
      <c r="H1449">
        <v>2014</v>
      </c>
      <c r="I1449">
        <v>90</v>
      </c>
      <c r="J1449">
        <v>13</v>
      </c>
      <c r="K1449">
        <v>4</v>
      </c>
      <c r="L1449" t="str">
        <f t="shared" si="44"/>
        <v>modelling decisions on energy-efficient renovations: a review</v>
      </c>
      <c r="M1449" t="str">
        <f t="shared" si="45"/>
        <v>renewable &amp; sustainable energy reviews</v>
      </c>
      <c r="N1449" t="s">
        <v>4158</v>
      </c>
      <c r="O1449" t="s">
        <v>4159</v>
      </c>
    </row>
    <row r="1450" spans="1:15" x14ac:dyDescent="0.25">
      <c r="A1450">
        <v>7382</v>
      </c>
      <c r="B1450" t="s">
        <v>4160</v>
      </c>
      <c r="D1450">
        <v>210</v>
      </c>
      <c r="E1450">
        <v>1.4885999999999999</v>
      </c>
      <c r="F1450">
        <v>11</v>
      </c>
      <c r="G1450">
        <v>1.4885999999999999</v>
      </c>
      <c r="H1450">
        <v>2014</v>
      </c>
      <c r="I1450">
        <v>78</v>
      </c>
      <c r="J1450">
        <v>11</v>
      </c>
      <c r="K1450">
        <v>4</v>
      </c>
      <c r="L1450" t="str">
        <f t="shared" si="44"/>
        <v>integrated life-cycle assessment and thermal dynamic simulation of alternative scenarios for the roof retrofit of a house</v>
      </c>
      <c r="M1450" t="str">
        <f t="shared" si="45"/>
        <v>building and environment</v>
      </c>
      <c r="N1450" t="s">
        <v>4161</v>
      </c>
      <c r="O1450" t="s">
        <v>4162</v>
      </c>
    </row>
    <row r="1451" spans="1:15" x14ac:dyDescent="0.25">
      <c r="A1451">
        <v>7385</v>
      </c>
      <c r="B1451" t="s">
        <v>4163</v>
      </c>
      <c r="D1451">
        <v>41</v>
      </c>
      <c r="E1451">
        <v>2.3006000000000002</v>
      </c>
      <c r="F1451">
        <v>17</v>
      </c>
      <c r="G1451">
        <v>2.3006000000000002</v>
      </c>
      <c r="H1451">
        <v>2014</v>
      </c>
      <c r="I1451">
        <v>29</v>
      </c>
      <c r="J1451">
        <v>17</v>
      </c>
      <c r="K1451">
        <v>3</v>
      </c>
      <c r="L1451" t="str">
        <f t="shared" si="44"/>
        <v>agriculture and the city: a method for sustainable planning of new forms of agriculture in urban contexts</v>
      </c>
      <c r="M1451" t="str">
        <f t="shared" si="45"/>
        <v>land use policy</v>
      </c>
      <c r="N1451" t="s">
        <v>4164</v>
      </c>
      <c r="O1451" t="s">
        <v>4165</v>
      </c>
    </row>
    <row r="1452" spans="1:15" x14ac:dyDescent="0.25">
      <c r="A1452">
        <v>7387</v>
      </c>
      <c r="B1452" t="s">
        <v>4166</v>
      </c>
      <c r="D1452">
        <v>209</v>
      </c>
      <c r="E1452">
        <v>4.3305999999999996</v>
      </c>
      <c r="F1452">
        <v>32</v>
      </c>
      <c r="G1452">
        <v>4.3305999999999996</v>
      </c>
      <c r="H1452">
        <v>2014</v>
      </c>
      <c r="I1452">
        <v>114</v>
      </c>
      <c r="J1452">
        <v>32</v>
      </c>
      <c r="K1452">
        <v>5</v>
      </c>
      <c r="L1452" t="str">
        <f t="shared" si="44"/>
        <v>international variation in neighborhood walkability, transit, and recreation environments using geographic information systems: the ipen adult study</v>
      </c>
      <c r="M1452" t="str">
        <f t="shared" si="45"/>
        <v>international journal of health geographics</v>
      </c>
      <c r="N1452" t="s">
        <v>4167</v>
      </c>
      <c r="O1452" t="s">
        <v>4168</v>
      </c>
    </row>
    <row r="1453" spans="1:15" x14ac:dyDescent="0.25">
      <c r="A1453">
        <v>7392</v>
      </c>
      <c r="B1453" t="s">
        <v>4169</v>
      </c>
      <c r="D1453">
        <v>106</v>
      </c>
      <c r="E1453">
        <v>1.0826</v>
      </c>
      <c r="F1453">
        <v>8</v>
      </c>
      <c r="G1453">
        <v>1.0826</v>
      </c>
      <c r="H1453">
        <v>2014</v>
      </c>
      <c r="I1453">
        <v>60</v>
      </c>
      <c r="J1453">
        <v>8</v>
      </c>
      <c r="K1453">
        <v>3</v>
      </c>
      <c r="L1453" t="str">
        <f t="shared" si="44"/>
        <v>greenhouse gas emissions estimation and ways to mitigate emissions in the yellow river delta high-efficient eco-economic zone, china</v>
      </c>
      <c r="M1453" t="str">
        <f t="shared" si="45"/>
        <v>journal of cleaner production</v>
      </c>
      <c r="N1453" t="s">
        <v>4170</v>
      </c>
      <c r="O1453" t="s">
        <v>4171</v>
      </c>
    </row>
    <row r="1454" spans="1:15" x14ac:dyDescent="0.25">
      <c r="A1454">
        <v>7396</v>
      </c>
      <c r="B1454" t="s">
        <v>4172</v>
      </c>
      <c r="D1454">
        <v>210</v>
      </c>
      <c r="E1454">
        <v>1.218</v>
      </c>
      <c r="F1454">
        <v>9</v>
      </c>
      <c r="G1454">
        <v>1.218</v>
      </c>
      <c r="H1454">
        <v>2014</v>
      </c>
      <c r="I1454">
        <v>121</v>
      </c>
      <c r="J1454">
        <v>9</v>
      </c>
      <c r="K1454">
        <v>3</v>
      </c>
      <c r="L1454" t="str">
        <f t="shared" si="44"/>
        <v>a critical knowledge pathway to low-carbon, sustainable futures: integrated understanding of urbanization, urban areas, and carbon</v>
      </c>
      <c r="M1454" t="str">
        <f t="shared" si="45"/>
        <v>earths future</v>
      </c>
      <c r="N1454" t="s">
        <v>4173</v>
      </c>
      <c r="O1454" t="s">
        <v>4174</v>
      </c>
    </row>
    <row r="1455" spans="1:15" x14ac:dyDescent="0.25">
      <c r="A1455">
        <v>7402</v>
      </c>
      <c r="B1455" t="s">
        <v>4175</v>
      </c>
      <c r="D1455">
        <v>76</v>
      </c>
      <c r="E1455">
        <v>1.0826</v>
      </c>
      <c r="F1455">
        <v>8</v>
      </c>
      <c r="G1455">
        <v>1.0826</v>
      </c>
      <c r="H1455">
        <v>2014</v>
      </c>
      <c r="I1455">
        <v>43</v>
      </c>
      <c r="J1455">
        <v>8</v>
      </c>
      <c r="K1455">
        <v>1</v>
      </c>
      <c r="L1455" t="str">
        <f t="shared" si="44"/>
        <v>a traffic assignment model for passenger transit on a capacitated network: bi-layer framework, line sub-models and large-scale application</v>
      </c>
      <c r="M1455" t="str">
        <f t="shared" si="45"/>
        <v>transportation research part c-emerging technologies</v>
      </c>
      <c r="N1455" t="s">
        <v>4176</v>
      </c>
      <c r="O1455" t="s">
        <v>4177</v>
      </c>
    </row>
    <row r="1456" spans="1:15" x14ac:dyDescent="0.25">
      <c r="A1456">
        <v>7406</v>
      </c>
      <c r="B1456" t="s">
        <v>3281</v>
      </c>
      <c r="D1456">
        <v>252</v>
      </c>
      <c r="E1456">
        <v>0.81200000000000006</v>
      </c>
      <c r="F1456">
        <v>6</v>
      </c>
      <c r="G1456">
        <v>0.81200000000000006</v>
      </c>
      <c r="H1456">
        <v>2014</v>
      </c>
      <c r="I1456">
        <v>123</v>
      </c>
      <c r="J1456">
        <v>6</v>
      </c>
      <c r="K1456">
        <v>1</v>
      </c>
      <c r="L1456" t="str">
        <f t="shared" si="44"/>
        <v>trial and error method for optimal tradable credit schemes: the network case</v>
      </c>
      <c r="M1456" t="str">
        <f t="shared" si="45"/>
        <v>journal of advanced transportation</v>
      </c>
      <c r="N1456" t="s">
        <v>4178</v>
      </c>
      <c r="O1456" t="s">
        <v>4179</v>
      </c>
    </row>
    <row r="1457" spans="1:15" x14ac:dyDescent="0.25">
      <c r="A1457">
        <v>7407</v>
      </c>
      <c r="B1457" t="s">
        <v>4180</v>
      </c>
      <c r="D1457">
        <v>138</v>
      </c>
      <c r="E1457">
        <v>0.94730000000000003</v>
      </c>
      <c r="F1457">
        <v>7</v>
      </c>
      <c r="G1457">
        <v>0.94730000000000003</v>
      </c>
      <c r="H1457">
        <v>2014</v>
      </c>
      <c r="I1457">
        <v>101</v>
      </c>
      <c r="J1457">
        <v>7</v>
      </c>
      <c r="K1457">
        <v>3</v>
      </c>
      <c r="L1457" t="str">
        <f t="shared" si="44"/>
        <v>the power of urban planning on environmental sustainability: a focus group study in finland</v>
      </c>
      <c r="M1457" t="str">
        <f t="shared" si="45"/>
        <v>sustainability</v>
      </c>
      <c r="N1457" t="s">
        <v>4181</v>
      </c>
      <c r="O1457" t="s">
        <v>4182</v>
      </c>
    </row>
    <row r="1458" spans="1:15" x14ac:dyDescent="0.25">
      <c r="A1458">
        <v>7408</v>
      </c>
      <c r="B1458" t="s">
        <v>4183</v>
      </c>
      <c r="D1458">
        <v>48</v>
      </c>
      <c r="E1458">
        <v>0.67669999999999997</v>
      </c>
      <c r="F1458">
        <v>5</v>
      </c>
      <c r="G1458">
        <v>0.67669999999999997</v>
      </c>
      <c r="H1458">
        <v>2014</v>
      </c>
      <c r="I1458">
        <v>26</v>
      </c>
      <c r="J1458">
        <v>5</v>
      </c>
      <c r="K1458">
        <v>2</v>
      </c>
      <c r="L1458" t="str">
        <f t="shared" si="44"/>
        <v>dynamic diurnal social taxonomy of urban environments using data from a geocoded time use activity-travel diary and point-based business establishment inventory</v>
      </c>
      <c r="M1458" t="str">
        <f t="shared" si="45"/>
        <v>transportation research part a-policy and practice</v>
      </c>
      <c r="N1458" t="s">
        <v>4184</v>
      </c>
      <c r="O1458" t="s">
        <v>4185</v>
      </c>
    </row>
    <row r="1459" spans="1:15" x14ac:dyDescent="0.25">
      <c r="A1459">
        <v>7411</v>
      </c>
      <c r="B1459" t="s">
        <v>4186</v>
      </c>
      <c r="D1459">
        <v>50</v>
      </c>
      <c r="E1459">
        <v>2.3006000000000002</v>
      </c>
      <c r="F1459">
        <v>17</v>
      </c>
      <c r="G1459">
        <v>2.3006000000000002</v>
      </c>
      <c r="H1459">
        <v>2014</v>
      </c>
      <c r="I1459">
        <v>38</v>
      </c>
      <c r="J1459">
        <v>17</v>
      </c>
      <c r="K1459">
        <v>4</v>
      </c>
      <c r="L1459" t="str">
        <f t="shared" si="44"/>
        <v>the side by side in use monitored performance of two passive and low carbon welsh houses</v>
      </c>
      <c r="M1459" t="str">
        <f t="shared" si="45"/>
        <v>energy and buildings</v>
      </c>
      <c r="N1459" t="s">
        <v>4187</v>
      </c>
      <c r="O1459" t="s">
        <v>4188</v>
      </c>
    </row>
    <row r="1460" spans="1:15" x14ac:dyDescent="0.25">
      <c r="A1460">
        <v>7413</v>
      </c>
      <c r="B1460" t="s">
        <v>4189</v>
      </c>
      <c r="D1460">
        <v>68</v>
      </c>
      <c r="E1460">
        <v>1.6240000000000001</v>
      </c>
      <c r="F1460">
        <v>12</v>
      </c>
      <c r="G1460">
        <v>1.6240000000000001</v>
      </c>
      <c r="H1460">
        <v>2014</v>
      </c>
      <c r="I1460">
        <v>57</v>
      </c>
      <c r="J1460">
        <v>12</v>
      </c>
      <c r="K1460">
        <v>4</v>
      </c>
      <c r="L1460" t="str">
        <f t="shared" si="44"/>
        <v>residential water heaters in brisbane, australia: thinking beyond technology selection to enhance energy efficiency and level of service</v>
      </c>
      <c r="M1460" t="str">
        <f t="shared" si="45"/>
        <v>energy and buildings</v>
      </c>
      <c r="N1460" t="s">
        <v>4190</v>
      </c>
      <c r="O1460" t="s">
        <v>4191</v>
      </c>
    </row>
    <row r="1461" spans="1:15" x14ac:dyDescent="0.25">
      <c r="A1461">
        <v>7418</v>
      </c>
      <c r="B1461" t="s">
        <v>4192</v>
      </c>
      <c r="D1461">
        <v>189</v>
      </c>
      <c r="E1461">
        <v>0.67669999999999997</v>
      </c>
      <c r="F1461">
        <v>5</v>
      </c>
      <c r="G1461">
        <v>0.67669999999999997</v>
      </c>
      <c r="H1461">
        <v>2014</v>
      </c>
      <c r="I1461">
        <v>123</v>
      </c>
      <c r="J1461">
        <v>5</v>
      </c>
      <c r="K1461">
        <v>2</v>
      </c>
      <c r="L1461" t="str">
        <f t="shared" si="44"/>
        <v>evaluating the equity effects of road-pricing in the european urban context - the madrid metropolitan area</v>
      </c>
      <c r="M1461" t="str">
        <f t="shared" si="45"/>
        <v>applied geography</v>
      </c>
      <c r="N1461" t="s">
        <v>4193</v>
      </c>
      <c r="O1461" t="s">
        <v>4194</v>
      </c>
    </row>
    <row r="1462" spans="1:15" x14ac:dyDescent="0.25">
      <c r="A1462">
        <v>7419</v>
      </c>
      <c r="B1462" t="s">
        <v>4195</v>
      </c>
      <c r="D1462">
        <v>115</v>
      </c>
      <c r="E1462">
        <v>2.5712999999999999</v>
      </c>
      <c r="F1462">
        <v>19</v>
      </c>
      <c r="G1462">
        <v>2.5712999999999999</v>
      </c>
      <c r="H1462">
        <v>2014</v>
      </c>
      <c r="I1462">
        <v>55</v>
      </c>
      <c r="J1462">
        <v>19</v>
      </c>
      <c r="K1462">
        <v>4</v>
      </c>
      <c r="L1462" t="str">
        <f t="shared" si="44"/>
        <v>thermal comfort: design and assessment for energy saving</v>
      </c>
      <c r="M1462" t="str">
        <f t="shared" si="45"/>
        <v>energy and buildings</v>
      </c>
      <c r="N1462" t="s">
        <v>4196</v>
      </c>
      <c r="O1462" t="s">
        <v>4197</v>
      </c>
    </row>
    <row r="1463" spans="1:15" x14ac:dyDescent="0.25">
      <c r="A1463">
        <v>7424</v>
      </c>
      <c r="B1463" t="s">
        <v>4198</v>
      </c>
      <c r="D1463">
        <v>453</v>
      </c>
      <c r="E1463">
        <v>0.81200000000000006</v>
      </c>
      <c r="F1463">
        <v>6</v>
      </c>
      <c r="G1463">
        <v>0.81200000000000006</v>
      </c>
      <c r="H1463">
        <v>2014</v>
      </c>
      <c r="I1463">
        <v>221</v>
      </c>
      <c r="J1463">
        <v>6</v>
      </c>
      <c r="K1463">
        <v>1</v>
      </c>
      <c r="L1463" t="str">
        <f t="shared" si="44"/>
        <v>assessing the welfare effects of congestion charges in a real world setting</v>
      </c>
      <c r="M1463" t="str">
        <f t="shared" si="45"/>
        <v>transportation research part e-logistics and transportation review</v>
      </c>
      <c r="N1463" t="s">
        <v>4199</v>
      </c>
      <c r="O1463" t="s">
        <v>4200</v>
      </c>
    </row>
    <row r="1464" spans="1:15" x14ac:dyDescent="0.25">
      <c r="A1464">
        <v>7435</v>
      </c>
      <c r="B1464" t="s">
        <v>4201</v>
      </c>
      <c r="D1464">
        <v>75</v>
      </c>
      <c r="E1464">
        <v>1.218</v>
      </c>
      <c r="F1464">
        <v>9</v>
      </c>
      <c r="G1464">
        <v>1.218</v>
      </c>
      <c r="H1464">
        <v>2014</v>
      </c>
      <c r="I1464">
        <v>20</v>
      </c>
      <c r="J1464">
        <v>9</v>
      </c>
      <c r="K1464">
        <v>4</v>
      </c>
      <c r="L1464" t="str">
        <f t="shared" si="44"/>
        <v>homeostatic control, smart metering and efficient energy supply and consumption criteria: a means to building more sustainable hybrid micro-generation systems</v>
      </c>
      <c r="M1464" t="str">
        <f t="shared" si="45"/>
        <v>renewable &amp; sustainable energy reviews</v>
      </c>
      <c r="N1464" t="s">
        <v>4202</v>
      </c>
      <c r="O1464" t="s">
        <v>4203</v>
      </c>
    </row>
    <row r="1465" spans="1:15" x14ac:dyDescent="0.25">
      <c r="A1465">
        <v>7436</v>
      </c>
      <c r="B1465" t="s">
        <v>4204</v>
      </c>
      <c r="D1465">
        <v>62</v>
      </c>
      <c r="E1465">
        <v>1.7593000000000001</v>
      </c>
      <c r="F1465">
        <v>13</v>
      </c>
      <c r="G1465">
        <v>1.7593000000000001</v>
      </c>
      <c r="H1465">
        <v>2014</v>
      </c>
      <c r="I1465">
        <v>43</v>
      </c>
      <c r="J1465">
        <v>13</v>
      </c>
      <c r="K1465">
        <v>3</v>
      </c>
      <c r="L1465" t="str">
        <f t="shared" si="44"/>
        <v>selection of co2 mitigation strategies for road transportation in the united states using a multi-criteria approach</v>
      </c>
      <c r="M1465" t="str">
        <f t="shared" si="45"/>
        <v>renewable &amp; sustainable energy reviews</v>
      </c>
      <c r="N1465" t="s">
        <v>4205</v>
      </c>
      <c r="O1465" t="s">
        <v>4206</v>
      </c>
    </row>
    <row r="1466" spans="1:15" x14ac:dyDescent="0.25">
      <c r="A1466">
        <v>7438</v>
      </c>
      <c r="B1466" t="s">
        <v>3272</v>
      </c>
      <c r="D1466">
        <v>119</v>
      </c>
      <c r="E1466">
        <v>0.94730000000000003</v>
      </c>
      <c r="F1466">
        <v>7</v>
      </c>
      <c r="G1466">
        <v>0.94730000000000003</v>
      </c>
      <c r="H1466">
        <v>2014</v>
      </c>
      <c r="I1466">
        <v>72</v>
      </c>
      <c r="J1466">
        <v>7</v>
      </c>
      <c r="K1466">
        <v>3</v>
      </c>
      <c r="L1466" t="str">
        <f t="shared" si="44"/>
        <v>repositioning urban governments? energy efficiency and australia's changing climate and energy governance regimes</v>
      </c>
      <c r="M1466" t="str">
        <f t="shared" si="45"/>
        <v>urban studies</v>
      </c>
      <c r="N1466" t="s">
        <v>4207</v>
      </c>
      <c r="O1466" t="s">
        <v>4208</v>
      </c>
    </row>
    <row r="1467" spans="1:15" x14ac:dyDescent="0.25">
      <c r="A1467">
        <v>7439</v>
      </c>
      <c r="B1467" t="s">
        <v>3249</v>
      </c>
      <c r="D1467">
        <v>112</v>
      </c>
      <c r="E1467">
        <v>0.81200000000000006</v>
      </c>
      <c r="F1467">
        <v>6</v>
      </c>
      <c r="G1467">
        <v>0.81200000000000006</v>
      </c>
      <c r="H1467">
        <v>2014</v>
      </c>
      <c r="I1467">
        <v>64</v>
      </c>
      <c r="J1467">
        <v>6</v>
      </c>
      <c r="K1467">
        <v>4</v>
      </c>
      <c r="L1467" t="str">
        <f t="shared" si="44"/>
        <v>near zero energy homes - what do users think?</v>
      </c>
      <c r="M1467" t="str">
        <f t="shared" si="45"/>
        <v>energy policy</v>
      </c>
      <c r="N1467" t="s">
        <v>4209</v>
      </c>
      <c r="O1467" t="s">
        <v>4210</v>
      </c>
    </row>
    <row r="1468" spans="1:15" x14ac:dyDescent="0.25">
      <c r="A1468">
        <v>7448</v>
      </c>
      <c r="B1468" t="s">
        <v>4211</v>
      </c>
      <c r="D1468">
        <v>35</v>
      </c>
      <c r="E1468">
        <v>1.6240000000000001</v>
      </c>
      <c r="F1468">
        <v>12</v>
      </c>
      <c r="G1468">
        <v>1.6240000000000001</v>
      </c>
      <c r="H1468">
        <v>2014</v>
      </c>
      <c r="I1468">
        <v>24</v>
      </c>
      <c r="J1468">
        <v>12</v>
      </c>
      <c r="K1468">
        <v>6</v>
      </c>
      <c r="L1468" t="str">
        <f t="shared" si="44"/>
        <v>economic and environmental impacts of the recycling system in portugal</v>
      </c>
      <c r="M1468" t="str">
        <f t="shared" si="45"/>
        <v>journal of cleaner production</v>
      </c>
      <c r="N1468" t="s">
        <v>4212</v>
      </c>
      <c r="O1468" t="s">
        <v>4213</v>
      </c>
    </row>
    <row r="1469" spans="1:15" x14ac:dyDescent="0.25">
      <c r="A1469">
        <v>7461</v>
      </c>
      <c r="B1469" t="s">
        <v>4214</v>
      </c>
      <c r="D1469">
        <v>63</v>
      </c>
      <c r="E1469">
        <v>1.0826</v>
      </c>
      <c r="F1469">
        <v>8</v>
      </c>
      <c r="G1469">
        <v>1.0826</v>
      </c>
      <c r="H1469">
        <v>2014</v>
      </c>
      <c r="I1469">
        <v>35</v>
      </c>
      <c r="J1469">
        <v>8</v>
      </c>
      <c r="K1469">
        <v>4</v>
      </c>
      <c r="L1469" t="str">
        <f t="shared" si="44"/>
        <v>estimating fuel poverty at household level: an integrated approach</v>
      </c>
      <c r="M1469" t="str">
        <f t="shared" si="45"/>
        <v>energy and buildings</v>
      </c>
      <c r="N1469" t="s">
        <v>4215</v>
      </c>
      <c r="O1469" t="s">
        <v>4216</v>
      </c>
    </row>
    <row r="1470" spans="1:15" x14ac:dyDescent="0.25">
      <c r="A1470">
        <v>7463</v>
      </c>
      <c r="B1470" t="s">
        <v>4217</v>
      </c>
      <c r="D1470">
        <v>80</v>
      </c>
      <c r="E1470">
        <v>2.5712999999999999</v>
      </c>
      <c r="F1470">
        <v>19</v>
      </c>
      <c r="G1470">
        <v>2.5712999999999999</v>
      </c>
      <c r="H1470">
        <v>2014</v>
      </c>
      <c r="I1470">
        <v>37</v>
      </c>
      <c r="J1470">
        <v>19</v>
      </c>
      <c r="K1470">
        <v>3</v>
      </c>
      <c r="L1470" t="str">
        <f t="shared" si="44"/>
        <v>outstanding challenges for urban conservation research and action</v>
      </c>
      <c r="M1470" t="str">
        <f t="shared" si="45"/>
        <v>global environmental change-human and policy dimensions</v>
      </c>
      <c r="N1470" t="s">
        <v>4218</v>
      </c>
      <c r="O1470" t="s">
        <v>4219</v>
      </c>
    </row>
    <row r="1471" spans="1:15" x14ac:dyDescent="0.25">
      <c r="A1471">
        <v>7465</v>
      </c>
      <c r="B1471" t="s">
        <v>4220</v>
      </c>
      <c r="D1471">
        <v>78</v>
      </c>
      <c r="E1471">
        <v>1.218</v>
      </c>
      <c r="F1471">
        <v>9</v>
      </c>
      <c r="G1471">
        <v>1.218</v>
      </c>
      <c r="H1471">
        <v>2014</v>
      </c>
      <c r="I1471">
        <v>40</v>
      </c>
      <c r="J1471">
        <v>9</v>
      </c>
      <c r="K1471">
        <v>7</v>
      </c>
      <c r="L1471" t="str">
        <f t="shared" si="44"/>
        <v>the role of attitude structures, direct experience and reframing for the success of congestion pricing</v>
      </c>
      <c r="M1471" t="str">
        <f t="shared" si="45"/>
        <v>transportation research part a-policy and practice</v>
      </c>
      <c r="N1471" t="s">
        <v>4221</v>
      </c>
      <c r="O1471" t="s">
        <v>4222</v>
      </c>
    </row>
    <row r="1472" spans="1:15" x14ac:dyDescent="0.25">
      <c r="A1472">
        <v>7466</v>
      </c>
      <c r="B1472" t="s">
        <v>4223</v>
      </c>
      <c r="D1472">
        <v>128</v>
      </c>
      <c r="E1472">
        <v>0.94730000000000003</v>
      </c>
      <c r="F1472">
        <v>7</v>
      </c>
      <c r="G1472">
        <v>0.94730000000000003</v>
      </c>
      <c r="H1472">
        <v>2014</v>
      </c>
      <c r="I1472">
        <v>86</v>
      </c>
      <c r="J1472">
        <v>7</v>
      </c>
      <c r="K1472">
        <v>7</v>
      </c>
      <c r="L1472" t="str">
        <f t="shared" si="44"/>
        <v>the impact of transportation demand management policies on commuting to college facilities: a case study at the university of trieste, italy</v>
      </c>
      <c r="M1472" t="str">
        <f t="shared" si="45"/>
        <v>transportation research part a-policy and practice</v>
      </c>
      <c r="N1472" t="s">
        <v>4224</v>
      </c>
      <c r="O1472" t="s">
        <v>4225</v>
      </c>
    </row>
    <row r="1473" spans="1:15" x14ac:dyDescent="0.25">
      <c r="A1473">
        <v>7470</v>
      </c>
      <c r="B1473" t="s">
        <v>3281</v>
      </c>
      <c r="D1473">
        <v>115</v>
      </c>
      <c r="E1473">
        <v>1.6240000000000001</v>
      </c>
      <c r="F1473">
        <v>12</v>
      </c>
      <c r="G1473">
        <v>1.6240000000000001</v>
      </c>
      <c r="H1473">
        <v>2014</v>
      </c>
      <c r="I1473">
        <v>95</v>
      </c>
      <c r="J1473">
        <v>12</v>
      </c>
      <c r="K1473">
        <v>7</v>
      </c>
      <c r="L1473" t="str">
        <f t="shared" si="44"/>
        <v>will a driving restriction policy reduce car trips?-the case study of beijing, china</v>
      </c>
      <c r="M1473" t="str">
        <f t="shared" si="45"/>
        <v>transportation research part a-policy and practice</v>
      </c>
      <c r="N1473" t="s">
        <v>4226</v>
      </c>
      <c r="O1473" t="s">
        <v>4227</v>
      </c>
    </row>
    <row r="1474" spans="1:15" x14ac:dyDescent="0.25">
      <c r="A1474">
        <v>7471</v>
      </c>
      <c r="B1474" t="s">
        <v>4228</v>
      </c>
      <c r="D1474">
        <v>206</v>
      </c>
      <c r="E1474">
        <v>3.3833000000000002</v>
      </c>
      <c r="F1474">
        <v>25</v>
      </c>
      <c r="G1474">
        <v>3.3833000000000002</v>
      </c>
      <c r="H1474">
        <v>2014</v>
      </c>
      <c r="I1474">
        <v>102</v>
      </c>
      <c r="J1474">
        <v>25</v>
      </c>
      <c r="K1474">
        <v>5</v>
      </c>
      <c r="L1474" t="str">
        <f t="shared" si="44"/>
        <v>a longitudinal analysis of the influence of the neighborhood built environment on walking for transportation</v>
      </c>
      <c r="M1474" t="str">
        <f t="shared" si="45"/>
        <v>american journal of epidemiology</v>
      </c>
      <c r="N1474" t="s">
        <v>4229</v>
      </c>
      <c r="O1474" t="s">
        <v>4230</v>
      </c>
    </row>
    <row r="1475" spans="1:15" x14ac:dyDescent="0.25">
      <c r="A1475">
        <v>7483</v>
      </c>
      <c r="B1475" t="s">
        <v>4231</v>
      </c>
      <c r="D1475">
        <v>49</v>
      </c>
      <c r="E1475">
        <v>0.94730000000000003</v>
      </c>
      <c r="F1475">
        <v>7</v>
      </c>
      <c r="G1475">
        <v>0.94730000000000003</v>
      </c>
      <c r="H1475">
        <v>2014</v>
      </c>
      <c r="I1475">
        <v>16</v>
      </c>
      <c r="J1475">
        <v>7</v>
      </c>
      <c r="K1475">
        <v>6</v>
      </c>
      <c r="L1475" t="str">
        <f t="shared" ref="L1475:L1501" si="46">MID(N1475,FIND("Title:",N1475)+15,FIND("&lt;",N1475,FIND("Title:",N1475)+15)-FIND("Title:",N1475)-15)</f>
        <v>an assessment of the current municipal solid waste management system in lahore, pakistan</v>
      </c>
      <c r="M1475" t="str">
        <f t="shared" ref="M1475:M1501" si="47">MID(N1475,FIND("Source:",N1475)+16,FIND(",",N1475,FIND("Source:",N1475)+15)-FIND("Source:",N1475)-16)</f>
        <v>waste management &amp; research</v>
      </c>
      <c r="N1475" t="s">
        <v>4232</v>
      </c>
      <c r="O1475" t="s">
        <v>4233</v>
      </c>
    </row>
    <row r="1476" spans="1:15" x14ac:dyDescent="0.25">
      <c r="A1476">
        <v>7486</v>
      </c>
      <c r="B1476" t="s">
        <v>4234</v>
      </c>
      <c r="D1476">
        <v>55</v>
      </c>
      <c r="E1476">
        <v>0.94730000000000003</v>
      </c>
      <c r="F1476">
        <v>7</v>
      </c>
      <c r="G1476">
        <v>0.94730000000000003</v>
      </c>
      <c r="H1476">
        <v>2014</v>
      </c>
      <c r="I1476">
        <v>40</v>
      </c>
      <c r="J1476">
        <v>7</v>
      </c>
      <c r="K1476">
        <v>2</v>
      </c>
      <c r="L1476" t="str">
        <f t="shared" si="46"/>
        <v>transit-oriented smart growth can reduce life-cycle environmental impacts and household costs in los angeles</v>
      </c>
      <c r="M1476" t="str">
        <f t="shared" si="47"/>
        <v>transport policy</v>
      </c>
      <c r="N1476" t="s">
        <v>4235</v>
      </c>
      <c r="O1476" t="s">
        <v>4236</v>
      </c>
    </row>
    <row r="1477" spans="1:15" x14ac:dyDescent="0.25">
      <c r="A1477">
        <v>7488</v>
      </c>
      <c r="B1477" t="s">
        <v>4237</v>
      </c>
      <c r="D1477">
        <v>76</v>
      </c>
      <c r="E1477">
        <v>0.94730000000000003</v>
      </c>
      <c r="F1477">
        <v>7</v>
      </c>
      <c r="G1477">
        <v>0.94730000000000003</v>
      </c>
      <c r="H1477">
        <v>2014</v>
      </c>
      <c r="I1477">
        <v>47</v>
      </c>
      <c r="J1477">
        <v>7</v>
      </c>
      <c r="K1477">
        <v>5</v>
      </c>
      <c r="L1477" t="str">
        <f t="shared" si="46"/>
        <v>exploring characteristics and motives of long distance commuter cyclists</v>
      </c>
      <c r="M1477" t="str">
        <f t="shared" si="47"/>
        <v>transport policy</v>
      </c>
      <c r="N1477" t="s">
        <v>4238</v>
      </c>
      <c r="O1477" t="s">
        <v>4239</v>
      </c>
    </row>
    <row r="1478" spans="1:15" x14ac:dyDescent="0.25">
      <c r="A1478">
        <v>7492</v>
      </c>
      <c r="B1478" t="s">
        <v>4240</v>
      </c>
      <c r="D1478">
        <v>76</v>
      </c>
      <c r="E1478">
        <v>1.8946000000000001</v>
      </c>
      <c r="F1478">
        <v>14</v>
      </c>
      <c r="G1478">
        <v>1.8946000000000001</v>
      </c>
      <c r="H1478">
        <v>2014</v>
      </c>
      <c r="I1478">
        <v>61</v>
      </c>
      <c r="J1478">
        <v>14</v>
      </c>
      <c r="K1478">
        <v>7</v>
      </c>
      <c r="L1478" t="str">
        <f t="shared" si="46"/>
        <v>subways, strikes, and slowdowns: the impacts of public transit on traffic congestion</v>
      </c>
      <c r="M1478" t="str">
        <f t="shared" si="47"/>
        <v>american economic review</v>
      </c>
      <c r="N1478" t="s">
        <v>4241</v>
      </c>
      <c r="O1478" t="s">
        <v>4242</v>
      </c>
    </row>
    <row r="1479" spans="1:15" x14ac:dyDescent="0.25">
      <c r="A1479">
        <v>7498</v>
      </c>
      <c r="B1479" t="s">
        <v>4129</v>
      </c>
      <c r="D1479">
        <v>232</v>
      </c>
      <c r="E1479">
        <v>1.6240000000000001</v>
      </c>
      <c r="F1479">
        <v>12</v>
      </c>
      <c r="G1479">
        <v>1.6240000000000001</v>
      </c>
      <c r="H1479">
        <v>2014</v>
      </c>
      <c r="I1479">
        <v>136</v>
      </c>
      <c r="J1479">
        <v>12</v>
      </c>
      <c r="K1479">
        <v>7</v>
      </c>
      <c r="L1479" t="str">
        <f t="shared" si="46"/>
        <v>optimal occupancy-driven parking pricing under demand uncertainties and traveler heterogeneity: a stochastic control approach</v>
      </c>
      <c r="M1479" t="str">
        <f t="shared" si="47"/>
        <v>transportation research part b-methodological</v>
      </c>
      <c r="N1479" t="s">
        <v>4243</v>
      </c>
      <c r="O1479" t="s">
        <v>4244</v>
      </c>
    </row>
    <row r="1480" spans="1:15" x14ac:dyDescent="0.25">
      <c r="A1480">
        <v>7509</v>
      </c>
      <c r="B1480" t="s">
        <v>4245</v>
      </c>
      <c r="D1480">
        <v>54</v>
      </c>
      <c r="E1480">
        <v>0.81200000000000006</v>
      </c>
      <c r="F1480">
        <v>6</v>
      </c>
      <c r="G1480">
        <v>0.81200000000000006</v>
      </c>
      <c r="H1480">
        <v>2014</v>
      </c>
      <c r="I1480">
        <v>35</v>
      </c>
      <c r="J1480">
        <v>6</v>
      </c>
      <c r="K1480">
        <v>5</v>
      </c>
      <c r="L1480" t="str">
        <f t="shared" si="46"/>
        <v>safety in numbers? investigating australian driver behaviour, knowledge and attitudes towards cyclists</v>
      </c>
      <c r="M1480" t="str">
        <f t="shared" si="47"/>
        <v>accident analysis and prevention</v>
      </c>
      <c r="N1480" t="s">
        <v>4246</v>
      </c>
      <c r="O1480" t="s">
        <v>4247</v>
      </c>
    </row>
    <row r="1481" spans="1:15" x14ac:dyDescent="0.25">
      <c r="A1481">
        <v>7510</v>
      </c>
      <c r="B1481" t="s">
        <v>4248</v>
      </c>
      <c r="D1481">
        <v>117</v>
      </c>
      <c r="E1481">
        <v>1.218</v>
      </c>
      <c r="F1481">
        <v>9</v>
      </c>
      <c r="G1481">
        <v>1.218</v>
      </c>
      <c r="H1481">
        <v>2014</v>
      </c>
      <c r="I1481">
        <v>73</v>
      </c>
      <c r="J1481">
        <v>9</v>
      </c>
      <c r="K1481">
        <v>5</v>
      </c>
      <c r="L1481" t="str">
        <f t="shared" si="46"/>
        <v>evaluating the impacts of new walking and cycling infrastructure on carbon dioxide emissions from motorized travel: a controlled longitudinal study</v>
      </c>
      <c r="M1481" t="str">
        <f t="shared" si="47"/>
        <v>applied energy</v>
      </c>
      <c r="N1481" t="s">
        <v>4249</v>
      </c>
      <c r="O1481" t="s">
        <v>4250</v>
      </c>
    </row>
    <row r="1482" spans="1:15" x14ac:dyDescent="0.25">
      <c r="A1482">
        <v>7513</v>
      </c>
      <c r="B1482" t="s">
        <v>4251</v>
      </c>
      <c r="D1482">
        <v>154</v>
      </c>
      <c r="E1482">
        <v>2.8420000000000001</v>
      </c>
      <c r="F1482">
        <v>21</v>
      </c>
      <c r="G1482">
        <v>2.8420000000000001</v>
      </c>
      <c r="H1482">
        <v>2014</v>
      </c>
      <c r="I1482">
        <v>41</v>
      </c>
      <c r="J1482">
        <v>21</v>
      </c>
      <c r="K1482">
        <v>5</v>
      </c>
      <c r="L1482" t="str">
        <f t="shared" si="46"/>
        <v>assessment of personal exposure to particulate air pollution during commuting in european cities-recommendations and policy implications</v>
      </c>
      <c r="M1482" t="str">
        <f t="shared" si="47"/>
        <v>science of the total environment</v>
      </c>
      <c r="N1482" t="s">
        <v>4252</v>
      </c>
      <c r="O1482" t="s">
        <v>4253</v>
      </c>
    </row>
    <row r="1483" spans="1:15" x14ac:dyDescent="0.25">
      <c r="A1483">
        <v>7523</v>
      </c>
      <c r="B1483" t="s">
        <v>3409</v>
      </c>
      <c r="D1483">
        <v>184</v>
      </c>
      <c r="E1483">
        <v>1.0826</v>
      </c>
      <c r="F1483">
        <v>8</v>
      </c>
      <c r="G1483">
        <v>1.0826</v>
      </c>
      <c r="H1483">
        <v>2014</v>
      </c>
      <c r="I1483">
        <v>130</v>
      </c>
      <c r="J1483">
        <v>8</v>
      </c>
      <c r="K1483">
        <v>2</v>
      </c>
      <c r="L1483" t="str">
        <f t="shared" si="46"/>
        <v>the impacts of lrt, neighbourhood characteristics, and self-selection on auto ownership: evidence from minneapolis-st. paul</v>
      </c>
      <c r="M1483" t="str">
        <f t="shared" si="47"/>
        <v>urban studies</v>
      </c>
      <c r="N1483" t="s">
        <v>4254</v>
      </c>
      <c r="O1483" t="s">
        <v>4255</v>
      </c>
    </row>
    <row r="1484" spans="1:15" x14ac:dyDescent="0.25">
      <c r="A1484">
        <v>7534</v>
      </c>
      <c r="B1484" t="s">
        <v>4256</v>
      </c>
      <c r="D1484">
        <v>38</v>
      </c>
      <c r="E1484">
        <v>1.4885999999999999</v>
      </c>
      <c r="F1484">
        <v>11</v>
      </c>
      <c r="G1484">
        <v>1.4885999999999999</v>
      </c>
      <c r="H1484">
        <v>2014</v>
      </c>
      <c r="I1484">
        <v>29</v>
      </c>
      <c r="J1484">
        <v>11</v>
      </c>
      <c r="K1484">
        <v>6</v>
      </c>
      <c r="L1484" t="str">
        <f t="shared" si="46"/>
        <v>towards a zero waste strategy for an english local authority</v>
      </c>
      <c r="M1484" t="str">
        <f t="shared" si="47"/>
        <v>resources conservation and recycling</v>
      </c>
      <c r="N1484" t="s">
        <v>4257</v>
      </c>
      <c r="O1484" t="s">
        <v>4258</v>
      </c>
    </row>
    <row r="1485" spans="1:15" x14ac:dyDescent="0.25">
      <c r="A1485">
        <v>7539</v>
      </c>
      <c r="B1485" t="s">
        <v>3228</v>
      </c>
      <c r="D1485">
        <v>85</v>
      </c>
      <c r="E1485">
        <v>0.81200000000000006</v>
      </c>
      <c r="F1485">
        <v>6</v>
      </c>
      <c r="G1485">
        <v>0.81200000000000006</v>
      </c>
      <c r="H1485">
        <v>2014</v>
      </c>
      <c r="I1485">
        <v>61</v>
      </c>
      <c r="J1485">
        <v>6</v>
      </c>
      <c r="K1485">
        <v>8</v>
      </c>
      <c r="L1485" t="str">
        <f t="shared" si="46"/>
        <v>policy analysis of third party electronic coupons for public transit fares</v>
      </c>
      <c r="M1485" t="str">
        <f t="shared" si="47"/>
        <v>transportation research part a-policy and practice</v>
      </c>
      <c r="N1485" t="s">
        <v>4259</v>
      </c>
      <c r="O1485" t="s">
        <v>4260</v>
      </c>
    </row>
    <row r="1486" spans="1:15" x14ac:dyDescent="0.25">
      <c r="A1486">
        <v>7545</v>
      </c>
      <c r="B1486" t="s">
        <v>4261</v>
      </c>
      <c r="D1486">
        <v>65</v>
      </c>
      <c r="E1486">
        <v>1.218</v>
      </c>
      <c r="F1486">
        <v>9</v>
      </c>
      <c r="G1486">
        <v>1.218</v>
      </c>
      <c r="H1486">
        <v>2014</v>
      </c>
      <c r="I1486">
        <v>63</v>
      </c>
      <c r="J1486">
        <v>9</v>
      </c>
      <c r="K1486">
        <v>4</v>
      </c>
      <c r="L1486" t="str">
        <f t="shared" si="46"/>
        <v>big meter data analysis of the energy efficiency potential in stockholm's building stock</v>
      </c>
      <c r="M1486" t="str">
        <f t="shared" si="47"/>
        <v>energy and buildings</v>
      </c>
      <c r="N1486" t="s">
        <v>4262</v>
      </c>
      <c r="O1486" t="s">
        <v>4263</v>
      </c>
    </row>
    <row r="1487" spans="1:15" x14ac:dyDescent="0.25">
      <c r="A1487">
        <v>7548</v>
      </c>
      <c r="B1487" t="s">
        <v>4264</v>
      </c>
      <c r="D1487">
        <v>44</v>
      </c>
      <c r="E1487">
        <v>1.3532999999999999</v>
      </c>
      <c r="F1487">
        <v>10</v>
      </c>
      <c r="G1487">
        <v>1.3532999999999999</v>
      </c>
      <c r="H1487">
        <v>2014</v>
      </c>
      <c r="I1487">
        <v>38</v>
      </c>
      <c r="J1487">
        <v>10</v>
      </c>
      <c r="K1487">
        <v>4</v>
      </c>
      <c r="L1487" t="str">
        <f t="shared" si="46"/>
        <v>assessment of green building policies - a fuzzy impact matrix approach</v>
      </c>
      <c r="M1487" t="str">
        <f t="shared" si="47"/>
        <v>renewable &amp; sustainable energy reviews</v>
      </c>
      <c r="N1487" t="s">
        <v>4265</v>
      </c>
      <c r="O1487" t="s">
        <v>4266</v>
      </c>
    </row>
    <row r="1488" spans="1:15" x14ac:dyDescent="0.25">
      <c r="A1488">
        <v>7563</v>
      </c>
      <c r="B1488" t="s">
        <v>4267</v>
      </c>
      <c r="D1488">
        <v>43</v>
      </c>
      <c r="E1488">
        <v>1.8946000000000001</v>
      </c>
      <c r="F1488">
        <v>14</v>
      </c>
      <c r="G1488">
        <v>1.8946000000000001</v>
      </c>
      <c r="H1488">
        <v>2014</v>
      </c>
      <c r="I1488">
        <v>22</v>
      </c>
      <c r="J1488">
        <v>14</v>
      </c>
      <c r="K1488">
        <v>4</v>
      </c>
      <c r="L1488" t="str">
        <f t="shared" si="46"/>
        <v>why german homeowners are reluctant to retrofit</v>
      </c>
      <c r="M1488" t="str">
        <f t="shared" si="47"/>
        <v>building research and information</v>
      </c>
      <c r="N1488" t="s">
        <v>4268</v>
      </c>
      <c r="O1488" t="s">
        <v>4269</v>
      </c>
    </row>
    <row r="1489" spans="1:15" x14ac:dyDescent="0.25">
      <c r="A1489">
        <v>7564</v>
      </c>
      <c r="B1489" t="s">
        <v>4270</v>
      </c>
      <c r="D1489">
        <v>59</v>
      </c>
      <c r="E1489">
        <v>1.218</v>
      </c>
      <c r="F1489">
        <v>9</v>
      </c>
      <c r="G1489">
        <v>1.218</v>
      </c>
      <c r="H1489">
        <v>2014</v>
      </c>
      <c r="I1489">
        <v>27</v>
      </c>
      <c r="J1489">
        <v>9</v>
      </c>
      <c r="K1489">
        <v>3</v>
      </c>
      <c r="L1489" t="str">
        <f t="shared" si="46"/>
        <v>housing renovations and energy efficiency: insights from homeowners' practices</v>
      </c>
      <c r="M1489" t="str">
        <f t="shared" si="47"/>
        <v>building research and information</v>
      </c>
      <c r="N1489" t="s">
        <v>4271</v>
      </c>
      <c r="O1489" t="s">
        <v>4272</v>
      </c>
    </row>
    <row r="1490" spans="1:15" x14ac:dyDescent="0.25">
      <c r="A1490">
        <v>7565</v>
      </c>
      <c r="B1490" t="s">
        <v>4273</v>
      </c>
      <c r="D1490">
        <v>55</v>
      </c>
      <c r="E1490">
        <v>2.4359999999999999</v>
      </c>
      <c r="F1490">
        <v>18</v>
      </c>
      <c r="G1490">
        <v>2.4359999999999999</v>
      </c>
      <c r="H1490">
        <v>2014</v>
      </c>
      <c r="I1490">
        <v>21</v>
      </c>
      <c r="J1490">
        <v>18</v>
      </c>
      <c r="K1490">
        <v>3</v>
      </c>
      <c r="L1490" t="str">
        <f t="shared" si="46"/>
        <v>a practice-theory approach to homeowners'energy retrofits in four european areas</v>
      </c>
      <c r="M1490" t="str">
        <f t="shared" si="47"/>
        <v>building research and information</v>
      </c>
      <c r="N1490" t="s">
        <v>4274</v>
      </c>
      <c r="O1490" t="s">
        <v>4275</v>
      </c>
    </row>
    <row r="1491" spans="1:15" x14ac:dyDescent="0.25">
      <c r="A1491">
        <v>7576</v>
      </c>
      <c r="B1491" t="s">
        <v>4276</v>
      </c>
      <c r="D1491">
        <v>52</v>
      </c>
      <c r="E1491">
        <v>1.4885999999999999</v>
      </c>
      <c r="F1491">
        <v>11</v>
      </c>
      <c r="G1491">
        <v>1.4885999999999999</v>
      </c>
      <c r="H1491">
        <v>2014</v>
      </c>
      <c r="I1491">
        <v>46</v>
      </c>
      <c r="J1491">
        <v>11</v>
      </c>
      <c r="K1491">
        <v>7</v>
      </c>
      <c r="L1491" t="str">
        <f t="shared" si="46"/>
        <v>is ev experience related to ev acceptance? results from a german field study</v>
      </c>
      <c r="M1491" t="str">
        <f t="shared" si="47"/>
        <v>transportation research part f-traffic psychology and behaviour</v>
      </c>
      <c r="N1491" t="s">
        <v>4277</v>
      </c>
      <c r="O1491" t="s">
        <v>4278</v>
      </c>
    </row>
    <row r="1492" spans="1:15" x14ac:dyDescent="0.25">
      <c r="A1492">
        <v>7582</v>
      </c>
      <c r="B1492" t="s">
        <v>3281</v>
      </c>
      <c r="D1492">
        <v>65</v>
      </c>
      <c r="E1492">
        <v>2.0299999999999998</v>
      </c>
      <c r="F1492">
        <v>15</v>
      </c>
      <c r="G1492">
        <v>2.0299999999999998</v>
      </c>
      <c r="H1492">
        <v>2014</v>
      </c>
      <c r="I1492">
        <v>40</v>
      </c>
      <c r="J1492">
        <v>15</v>
      </c>
      <c r="K1492">
        <v>4</v>
      </c>
      <c r="L1492" t="str">
        <f t="shared" si="46"/>
        <v>thermal adaptation and thermal environment in university classrooms and offices in harbin</v>
      </c>
      <c r="M1492" t="str">
        <f t="shared" si="47"/>
        <v>energy and buildings</v>
      </c>
      <c r="N1492" t="s">
        <v>4279</v>
      </c>
      <c r="O1492" t="s">
        <v>4280</v>
      </c>
    </row>
    <row r="1493" spans="1:15" x14ac:dyDescent="0.25">
      <c r="A1493">
        <v>7585</v>
      </c>
      <c r="B1493" t="s">
        <v>4281</v>
      </c>
      <c r="D1493">
        <v>62</v>
      </c>
      <c r="E1493">
        <v>1.7593000000000001</v>
      </c>
      <c r="F1493">
        <v>13</v>
      </c>
      <c r="G1493">
        <v>1.7593000000000001</v>
      </c>
      <c r="H1493">
        <v>2014</v>
      </c>
      <c r="I1493">
        <v>56</v>
      </c>
      <c r="J1493">
        <v>13</v>
      </c>
      <c r="K1493">
        <v>4</v>
      </c>
      <c r="L1493" t="str">
        <f t="shared" si="46"/>
        <v>residential energy consumption trends, main drivers and policies in lithuania</v>
      </c>
      <c r="M1493" t="str">
        <f t="shared" si="47"/>
        <v>renewable &amp; sustainable energy reviews</v>
      </c>
      <c r="N1493" t="s">
        <v>4282</v>
      </c>
      <c r="O1493" t="s">
        <v>4283</v>
      </c>
    </row>
    <row r="1494" spans="1:15" x14ac:dyDescent="0.25">
      <c r="A1494">
        <v>7590</v>
      </c>
      <c r="B1494" t="s">
        <v>4284</v>
      </c>
      <c r="D1494">
        <v>55</v>
      </c>
      <c r="E1494">
        <v>1.4885999999999999</v>
      </c>
      <c r="F1494">
        <v>11</v>
      </c>
      <c r="G1494">
        <v>1.4885999999999999</v>
      </c>
      <c r="H1494">
        <v>2014</v>
      </c>
      <c r="I1494">
        <v>44</v>
      </c>
      <c r="J1494">
        <v>11</v>
      </c>
      <c r="K1494">
        <v>5</v>
      </c>
      <c r="L1494" t="str">
        <f t="shared" si="46"/>
        <v>subpopulation differences in the association between neighborhood urban form and neighborhood-based physical activity</v>
      </c>
      <c r="M1494" t="str">
        <f t="shared" si="47"/>
        <v>health &amp; place</v>
      </c>
      <c r="N1494" t="s">
        <v>4285</v>
      </c>
      <c r="O1494" t="s">
        <v>4286</v>
      </c>
    </row>
    <row r="1495" spans="1:15" x14ac:dyDescent="0.25">
      <c r="A1495">
        <v>7592</v>
      </c>
      <c r="B1495" t="s">
        <v>4287</v>
      </c>
      <c r="D1495">
        <v>98</v>
      </c>
      <c r="E1495">
        <v>0.67669999999999997</v>
      </c>
      <c r="F1495">
        <v>5</v>
      </c>
      <c r="G1495">
        <v>0.67669999999999997</v>
      </c>
      <c r="H1495">
        <v>2014</v>
      </c>
      <c r="I1495">
        <v>91</v>
      </c>
      <c r="J1495">
        <v>5</v>
      </c>
      <c r="K1495">
        <v>7</v>
      </c>
      <c r="L1495" t="str">
        <f t="shared" si="46"/>
        <v>commuters' mode choice as a coordination problem: a framed field experiment on traffic policy in hyderabad, india</v>
      </c>
      <c r="M1495" t="str">
        <f t="shared" si="47"/>
        <v>transportation research part a-policy and practice</v>
      </c>
      <c r="N1495" t="s">
        <v>4288</v>
      </c>
      <c r="O1495" t="s">
        <v>4289</v>
      </c>
    </row>
    <row r="1496" spans="1:15" x14ac:dyDescent="0.25">
      <c r="A1496">
        <v>7593</v>
      </c>
      <c r="B1496" t="s">
        <v>4290</v>
      </c>
      <c r="D1496">
        <v>158</v>
      </c>
      <c r="E1496">
        <v>1.218</v>
      </c>
      <c r="F1496">
        <v>9</v>
      </c>
      <c r="G1496">
        <v>1.218</v>
      </c>
      <c r="H1496">
        <v>2014</v>
      </c>
      <c r="I1496">
        <v>105</v>
      </c>
      <c r="J1496">
        <v>9</v>
      </c>
      <c r="K1496">
        <v>5</v>
      </c>
      <c r="L1496" t="str">
        <f t="shared" si="46"/>
        <v>driving to save time or saving time to drive? the enduring appeal of the private car</v>
      </c>
      <c r="M1496" t="str">
        <f t="shared" si="47"/>
        <v>transportation research part a-policy and practice</v>
      </c>
      <c r="N1496" t="s">
        <v>4291</v>
      </c>
      <c r="O1496" t="s">
        <v>4292</v>
      </c>
    </row>
    <row r="1497" spans="1:15" x14ac:dyDescent="0.25">
      <c r="A1497">
        <v>7596</v>
      </c>
      <c r="B1497" t="s">
        <v>3281</v>
      </c>
      <c r="D1497">
        <v>144</v>
      </c>
      <c r="E1497">
        <v>2.3006000000000002</v>
      </c>
      <c r="F1497">
        <v>17</v>
      </c>
      <c r="G1497">
        <v>2.3006000000000002</v>
      </c>
      <c r="H1497">
        <v>2014</v>
      </c>
      <c r="I1497">
        <v>62</v>
      </c>
      <c r="J1497">
        <v>17</v>
      </c>
      <c r="K1497">
        <v>3</v>
      </c>
      <c r="L1497" t="str">
        <f t="shared" si="46"/>
        <v>effect of ecosystem services provided by urban green infrastructure on indoor environment: a literature review</v>
      </c>
      <c r="M1497" t="str">
        <f t="shared" si="47"/>
        <v>building and environment</v>
      </c>
      <c r="N1497" t="s">
        <v>4293</v>
      </c>
      <c r="O1497" t="s">
        <v>4294</v>
      </c>
    </row>
    <row r="1498" spans="1:15" x14ac:dyDescent="0.25">
      <c r="A1498">
        <v>7598</v>
      </c>
      <c r="B1498" t="s">
        <v>4295</v>
      </c>
      <c r="D1498">
        <v>45</v>
      </c>
      <c r="E1498">
        <v>0.81200000000000006</v>
      </c>
      <c r="F1498">
        <v>6</v>
      </c>
      <c r="G1498">
        <v>0.81200000000000006</v>
      </c>
      <c r="H1498">
        <v>2014</v>
      </c>
      <c r="I1498">
        <v>31</v>
      </c>
      <c r="J1498">
        <v>6</v>
      </c>
      <c r="K1498">
        <v>3</v>
      </c>
      <c r="L1498" t="str">
        <f t="shared" si="46"/>
        <v>front gardens to car parks: changes in garden permeability and effects on flood regulation</v>
      </c>
      <c r="M1498" t="str">
        <f t="shared" si="47"/>
        <v>science of the total environment</v>
      </c>
      <c r="N1498" t="s">
        <v>4296</v>
      </c>
      <c r="O1498" t="s">
        <v>4297</v>
      </c>
    </row>
    <row r="1499" spans="1:15" x14ac:dyDescent="0.25">
      <c r="A1499">
        <v>7600</v>
      </c>
      <c r="B1499" t="s">
        <v>4298</v>
      </c>
      <c r="D1499">
        <v>88</v>
      </c>
      <c r="E1499">
        <v>1.4885999999999999</v>
      </c>
      <c r="F1499">
        <v>11</v>
      </c>
      <c r="G1499">
        <v>1.4885999999999999</v>
      </c>
      <c r="H1499">
        <v>2014</v>
      </c>
      <c r="I1499">
        <v>50</v>
      </c>
      <c r="J1499">
        <v>11</v>
      </c>
      <c r="K1499">
        <v>3</v>
      </c>
      <c r="L1499" t="str">
        <f t="shared" si="46"/>
        <v>urban morphological determinants of temperature regulating ecosystem services in two african cities</v>
      </c>
      <c r="M1499" t="str">
        <f t="shared" si="47"/>
        <v>ecological indicators</v>
      </c>
      <c r="N1499" t="s">
        <v>4299</v>
      </c>
      <c r="O1499" t="s">
        <v>4300</v>
      </c>
    </row>
    <row r="1500" spans="1:15" x14ac:dyDescent="0.25">
      <c r="A1500">
        <v>7611</v>
      </c>
      <c r="B1500" t="s">
        <v>4301</v>
      </c>
      <c r="D1500">
        <v>99</v>
      </c>
      <c r="E1500">
        <v>0.67669999999999997</v>
      </c>
      <c r="F1500">
        <v>5</v>
      </c>
      <c r="G1500">
        <v>0.67669999999999997</v>
      </c>
      <c r="H1500">
        <v>2014</v>
      </c>
      <c r="I1500">
        <v>49</v>
      </c>
      <c r="J1500">
        <v>5</v>
      </c>
      <c r="K1500">
        <v>5</v>
      </c>
      <c r="L1500" t="str">
        <f t="shared" si="46"/>
        <v>gender and used/preferred differences of bicycle routes, parking, intersection signals, and bicycle type: professional middle class preferences in hangzhou, china</v>
      </c>
      <c r="M1500" t="str">
        <f t="shared" si="47"/>
        <v>journal of transport &amp; health</v>
      </c>
      <c r="N1500" t="s">
        <v>4302</v>
      </c>
      <c r="O1500" t="s">
        <v>4303</v>
      </c>
    </row>
    <row r="1501" spans="1:15" x14ac:dyDescent="0.25">
      <c r="A1501">
        <v>7627</v>
      </c>
      <c r="B1501" t="s">
        <v>4304</v>
      </c>
      <c r="D1501">
        <v>55</v>
      </c>
      <c r="E1501">
        <v>1.218</v>
      </c>
      <c r="F1501">
        <v>9</v>
      </c>
      <c r="G1501">
        <v>1.218</v>
      </c>
      <c r="H1501">
        <v>2014</v>
      </c>
      <c r="I1501">
        <v>23</v>
      </c>
      <c r="J1501">
        <v>9</v>
      </c>
      <c r="K1501">
        <v>4</v>
      </c>
      <c r="L1501" t="str">
        <f t="shared" si="46"/>
        <v>a review of wireless-sensor-network-enabled building energy management systems</v>
      </c>
      <c r="M1501" t="str">
        <f t="shared" si="47"/>
        <v>acm transactions on sensor networks</v>
      </c>
      <c r="N1501" t="s">
        <v>4305</v>
      </c>
      <c r="O1501" t="s">
        <v>4306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bibliotest_nodes</vt:lpstr>
      <vt:lpstr>bibliotest_nodes!bibliocoupling__Nodes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Lamb</dc:creator>
  <cp:lastModifiedBy>William Lamb</cp:lastModifiedBy>
  <dcterms:created xsi:type="dcterms:W3CDTF">2017-06-16T09:00:05Z</dcterms:created>
  <dcterms:modified xsi:type="dcterms:W3CDTF">2017-06-16T09:23:18Z</dcterms:modified>
</cp:coreProperties>
</file>