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ess/Documents/work/SERDP_Project/Cogongrass_trait_sampling/SLA/"/>
    </mc:Choice>
  </mc:AlternateContent>
  <xr:revisionPtr revIDLastSave="0" documentId="8_{DA28B38D-1951-BE4A-98A2-A7112A0127D2}" xr6:coauthVersionLast="36" xr6:coauthVersionMax="36" xr10:uidLastSave="{00000000-0000-0000-0000-000000000000}"/>
  <bookViews>
    <workbookView xWindow="0" yWindow="460" windowWidth="25600" windowHeight="1418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2" i="1" l="1"/>
  <c r="D4" i="1"/>
  <c r="C4" i="1"/>
  <c r="B4" i="1"/>
</calcChain>
</file>

<file path=xl/sharedStrings.xml><?xml version="1.0" encoding="utf-8"?>
<sst xmlns="http://schemas.openxmlformats.org/spreadsheetml/2006/main" count="15" uniqueCount="15">
  <si>
    <t>Leaf Number</t>
  </si>
  <si>
    <t>Measurment_1</t>
  </si>
  <si>
    <t>Measurment_2</t>
  </si>
  <si>
    <t>Measurment_3</t>
  </si>
  <si>
    <t>Measurment_4</t>
  </si>
  <si>
    <t>If_double_1</t>
  </si>
  <si>
    <t>if_double_2</t>
  </si>
  <si>
    <t>if_double_3</t>
  </si>
  <si>
    <t xml:space="preserve">Notes: </t>
  </si>
  <si>
    <t xml:space="preserve">if_double presearves the values of the component measurements if the grass was too long to run through all at once, and had to be ripped into two smaller pieces. </t>
  </si>
  <si>
    <t xml:space="preserve">Total biomass of all leaves together = 11.45 g </t>
  </si>
  <si>
    <t xml:space="preserve"> 11.20 + 64.76</t>
  </si>
  <si>
    <t>9.91 + 69.08</t>
  </si>
  <si>
    <t>9.87 + 71.26</t>
  </si>
  <si>
    <t>11.49 +40.78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</si>
</sst>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27"/>
  <sheetViews>
    <sheetView tabSelected="1" workbookViewId="0"/>
  </sheetViews>
  <sheetFormatPr baseColWidth="10" defaultColWidth="14.5" defaultRowHeight="15.75" customHeight="1" x14ac:dyDescent="0.15"/>
  <sheetData>
    <row r="1" spans="1:9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15">
      <c r="A2" s="1">
        <v>1</v>
      </c>
      <c r="B2" s="1">
        <v>19.059999999999999</v>
      </c>
      <c r="C2" s="1">
        <v>17.600000000000001</v>
      </c>
      <c r="D2" s="1">
        <v>18.78</v>
      </c>
      <c r="I2" s="1" t="s">
        <v>9</v>
      </c>
    </row>
    <row r="3" spans="1:9" ht="15.75" customHeight="1" x14ac:dyDescent="0.15">
      <c r="A3" s="1">
        <v>2</v>
      </c>
      <c r="B3" s="1">
        <v>12.62</v>
      </c>
      <c r="C3" s="1">
        <v>12.37</v>
      </c>
      <c r="D3" s="1">
        <v>10.86</v>
      </c>
      <c r="I3" s="1" t="s">
        <v>10</v>
      </c>
    </row>
    <row r="4" spans="1:9" ht="15.75" customHeight="1" x14ac:dyDescent="0.15">
      <c r="A4" s="1">
        <v>3</v>
      </c>
      <c r="B4" s="1">
        <f>11.2+64.76</f>
        <v>75.960000000000008</v>
      </c>
      <c r="C4" s="1">
        <f>9.91 + 69.08</f>
        <v>78.989999999999995</v>
      </c>
      <c r="D4" s="1">
        <f>9.87+71.26</f>
        <v>81.13000000000001</v>
      </c>
      <c r="F4" s="1" t="s">
        <v>11</v>
      </c>
      <c r="G4" s="1" t="s">
        <v>12</v>
      </c>
      <c r="H4" s="1" t="s">
        <v>13</v>
      </c>
    </row>
    <row r="5" spans="1:9" ht="15.75" customHeight="1" x14ac:dyDescent="0.15">
      <c r="A5" s="1">
        <v>4</v>
      </c>
      <c r="B5" s="1">
        <v>81.77</v>
      </c>
      <c r="C5" s="1">
        <v>77.27</v>
      </c>
      <c r="D5" s="1">
        <v>68.67</v>
      </c>
      <c r="E5" s="1">
        <v>68.53</v>
      </c>
    </row>
    <row r="6" spans="1:9" ht="15.75" customHeight="1" x14ac:dyDescent="0.15">
      <c r="A6" s="1">
        <v>5</v>
      </c>
      <c r="B6" s="1">
        <v>47.46</v>
      </c>
      <c r="C6" s="1">
        <v>58.98</v>
      </c>
      <c r="D6" s="1">
        <v>43.99</v>
      </c>
    </row>
    <row r="7" spans="1:9" ht="15.75" customHeight="1" x14ac:dyDescent="0.15">
      <c r="A7" s="1">
        <v>6</v>
      </c>
      <c r="B7" s="1">
        <v>64.209999999999994</v>
      </c>
      <c r="C7" s="1">
        <v>64.53</v>
      </c>
      <c r="D7" s="1">
        <v>63.39</v>
      </c>
    </row>
    <row r="8" spans="1:9" ht="15.75" customHeight="1" x14ac:dyDescent="0.15">
      <c r="A8" s="1">
        <v>7</v>
      </c>
      <c r="B8" s="1">
        <v>75.849999999999994</v>
      </c>
      <c r="C8" s="1">
        <v>68.739999999999995</v>
      </c>
      <c r="D8" s="1">
        <v>72.599999999999994</v>
      </c>
    </row>
    <row r="9" spans="1:9" ht="15.75" customHeight="1" x14ac:dyDescent="0.15">
      <c r="A9" s="1">
        <v>8</v>
      </c>
      <c r="B9" s="1">
        <v>13.12</v>
      </c>
      <c r="C9" s="1">
        <v>11.92</v>
      </c>
      <c r="D9" s="1">
        <v>12.51</v>
      </c>
    </row>
    <row r="10" spans="1:9" ht="15.75" customHeight="1" x14ac:dyDescent="0.15">
      <c r="A10" s="1">
        <v>9</v>
      </c>
      <c r="B10" s="1">
        <v>56.59</v>
      </c>
      <c r="C10" s="1">
        <v>67.34</v>
      </c>
      <c r="D10" s="1">
        <v>61.08</v>
      </c>
    </row>
    <row r="11" spans="1:9" ht="15.75" customHeight="1" x14ac:dyDescent="0.15">
      <c r="A11" s="1">
        <v>10</v>
      </c>
      <c r="B11" s="1">
        <v>44.44</v>
      </c>
      <c r="C11" s="1">
        <v>37.08</v>
      </c>
      <c r="D11" s="1">
        <v>40.14</v>
      </c>
    </row>
    <row r="12" spans="1:9" ht="15.75" customHeight="1" x14ac:dyDescent="0.15">
      <c r="A12" s="1">
        <v>11</v>
      </c>
      <c r="B12" s="1">
        <v>43.95</v>
      </c>
      <c r="C12" s="1">
        <v>59.02</v>
      </c>
      <c r="D12" s="1">
        <f>11.49 +40.78</f>
        <v>52.27</v>
      </c>
      <c r="H12" s="1" t="s">
        <v>14</v>
      </c>
    </row>
    <row r="13" spans="1:9" ht="15.75" customHeight="1" x14ac:dyDescent="0.15">
      <c r="A13" s="1">
        <v>12</v>
      </c>
      <c r="B13" s="1">
        <v>4.97</v>
      </c>
      <c r="C13" s="1">
        <v>6.49</v>
      </c>
    </row>
    <row r="14" spans="1:9" ht="15.75" customHeight="1" x14ac:dyDescent="0.15">
      <c r="A14" s="1">
        <v>13</v>
      </c>
      <c r="B14" s="1">
        <v>29.18</v>
      </c>
      <c r="C14" s="1">
        <v>22.1</v>
      </c>
      <c r="D14" s="1">
        <v>29.06</v>
      </c>
    </row>
    <row r="15" spans="1:9" ht="15.75" customHeight="1" x14ac:dyDescent="0.15">
      <c r="A15" s="1">
        <v>14</v>
      </c>
      <c r="B15" s="1">
        <v>37.07</v>
      </c>
      <c r="C15" s="1">
        <v>36.72</v>
      </c>
      <c r="D15" s="1">
        <v>42.2</v>
      </c>
    </row>
    <row r="16" spans="1:9" ht="15.75" customHeight="1" x14ac:dyDescent="0.15">
      <c r="A16" s="1">
        <v>15</v>
      </c>
      <c r="B16" s="1">
        <v>29.47</v>
      </c>
    </row>
    <row r="17" spans="1:4" ht="15.75" customHeight="1" x14ac:dyDescent="0.15">
      <c r="A17" s="1">
        <v>16</v>
      </c>
      <c r="B17" s="1">
        <v>47.53</v>
      </c>
      <c r="C17" s="1">
        <v>39.619999999999997</v>
      </c>
      <c r="D17" s="1">
        <v>46.08</v>
      </c>
    </row>
    <row r="18" spans="1:4" ht="15.75" customHeight="1" x14ac:dyDescent="0.15">
      <c r="A18" s="1">
        <v>17</v>
      </c>
      <c r="B18" s="1">
        <v>52.88</v>
      </c>
      <c r="C18" s="1">
        <v>50.91</v>
      </c>
      <c r="D18" s="1">
        <v>48.07</v>
      </c>
    </row>
    <row r="19" spans="1:4" ht="15.75" customHeight="1" x14ac:dyDescent="0.15">
      <c r="A19" s="1">
        <v>18</v>
      </c>
      <c r="B19" s="1">
        <v>18.2</v>
      </c>
      <c r="C19" s="1">
        <v>20.66</v>
      </c>
    </row>
    <row r="20" spans="1:4" ht="15.75" customHeight="1" x14ac:dyDescent="0.15">
      <c r="A20" s="1">
        <v>19</v>
      </c>
      <c r="B20" s="1">
        <v>22.37</v>
      </c>
      <c r="C20" s="1">
        <v>21.08</v>
      </c>
      <c r="D20" s="1">
        <v>20.420000000000002</v>
      </c>
    </row>
    <row r="21" spans="1:4" ht="15.75" customHeight="1" x14ac:dyDescent="0.15">
      <c r="A21" s="1">
        <v>20</v>
      </c>
      <c r="B21" s="1">
        <v>35.46</v>
      </c>
      <c r="C21" s="1">
        <v>35.159999999999997</v>
      </c>
      <c r="D21" s="1">
        <v>30.49</v>
      </c>
    </row>
    <row r="22" spans="1:4" ht="15.75" customHeight="1" x14ac:dyDescent="0.15">
      <c r="A22" s="1">
        <v>21</v>
      </c>
      <c r="B22" s="1">
        <v>14.38</v>
      </c>
      <c r="C22" s="1">
        <v>15.34</v>
      </c>
      <c r="D22" s="1">
        <v>14.85</v>
      </c>
    </row>
    <row r="23" spans="1:4" ht="15.75" customHeight="1" x14ac:dyDescent="0.15">
      <c r="A23" s="1">
        <v>22</v>
      </c>
      <c r="B23" s="1">
        <v>14.2</v>
      </c>
      <c r="C23" s="1">
        <v>14.92</v>
      </c>
      <c r="D23" s="1">
        <v>15.52</v>
      </c>
    </row>
    <row r="24" spans="1:4" ht="15.75" customHeight="1" x14ac:dyDescent="0.15">
      <c r="A24" s="1">
        <v>23</v>
      </c>
      <c r="B24" s="1">
        <v>9.14</v>
      </c>
      <c r="C24" s="1">
        <v>9.34</v>
      </c>
      <c r="D24" s="1">
        <v>9.32</v>
      </c>
    </row>
    <row r="25" spans="1:4" ht="15.75" customHeight="1" x14ac:dyDescent="0.15">
      <c r="A25" s="1">
        <v>24</v>
      </c>
      <c r="B25" s="1">
        <v>8.4</v>
      </c>
      <c r="C25" s="1">
        <v>8.3800000000000008</v>
      </c>
      <c r="D25" s="1">
        <v>8.08</v>
      </c>
    </row>
    <row r="26" spans="1:4" ht="15.75" customHeight="1" x14ac:dyDescent="0.15">
      <c r="A26" s="1">
        <v>25</v>
      </c>
      <c r="B26" s="1">
        <v>26.79</v>
      </c>
      <c r="C26" s="1">
        <v>31.02</v>
      </c>
      <c r="D26" s="1">
        <v>27.39</v>
      </c>
    </row>
    <row r="27" spans="1:4" ht="15.75" customHeight="1" x14ac:dyDescent="0.15">
      <c r="A27" s="1">
        <v>26</v>
      </c>
      <c r="B27" s="1">
        <v>21.02</v>
      </c>
      <c r="C27" s="1">
        <v>25.73</v>
      </c>
      <c r="D27" s="1">
        <v>23.5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2019-06-17T15:04:10Z</dcterms:created>
  <dcterms:modified xsi:type="dcterms:W3CDTF">2019-06-17T15:04:10Z</dcterms:modified>
</cp:coreProperties>
</file>