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2"/>
  </bookViews>
  <sheets>
    <sheet name="Sheet1" sheetId="1" r:id="rId1"/>
    <sheet name="final_divide_initial" sheetId="2" r:id="rId2"/>
    <sheet name="final_minus_initial" sheetId="3" r:id="rId3"/>
  </sheets>
  <calcPr calcId="145621"/>
</workbook>
</file>

<file path=xl/calcChain.xml><?xml version="1.0" encoding="utf-8"?>
<calcChain xmlns="http://schemas.openxmlformats.org/spreadsheetml/2006/main">
  <c r="G13" i="3" l="1"/>
  <c r="G16" i="3"/>
  <c r="G24" i="3"/>
  <c r="G61" i="3"/>
  <c r="G33" i="3"/>
  <c r="G39" i="3"/>
  <c r="G182" i="3"/>
  <c r="G103" i="3"/>
  <c r="G114" i="3"/>
  <c r="G3" i="3"/>
  <c r="G205" i="3"/>
  <c r="G122" i="3"/>
  <c r="G145" i="3"/>
  <c r="G2" i="3"/>
  <c r="G23" i="3"/>
  <c r="G255" i="3"/>
  <c r="G178" i="3"/>
  <c r="G197" i="3"/>
  <c r="G80" i="3"/>
  <c r="G233" i="3"/>
  <c r="G258" i="3"/>
  <c r="G240" i="3"/>
  <c r="G305" i="3"/>
  <c r="G304" i="3"/>
  <c r="G34" i="3"/>
  <c r="G105" i="3"/>
  <c r="G124" i="3"/>
  <c r="G8" i="3"/>
  <c r="G248" i="3"/>
  <c r="G167" i="3"/>
  <c r="G193" i="3"/>
  <c r="G82" i="3"/>
  <c r="G237" i="3"/>
  <c r="G268" i="3"/>
  <c r="G22" i="3"/>
  <c r="G7" i="3"/>
  <c r="G352" i="3"/>
  <c r="G351" i="3"/>
  <c r="G350" i="3"/>
  <c r="G349" i="3"/>
  <c r="G348" i="3"/>
  <c r="G347" i="3"/>
  <c r="G346" i="3"/>
  <c r="G345" i="3"/>
  <c r="G344" i="3"/>
  <c r="G129" i="3"/>
  <c r="G64" i="3"/>
  <c r="G83" i="3"/>
  <c r="G143" i="3"/>
  <c r="G244" i="3"/>
  <c r="G222" i="3"/>
  <c r="G172" i="3"/>
  <c r="G63" i="3"/>
  <c r="G184" i="3"/>
  <c r="G28" i="3"/>
  <c r="G123" i="3"/>
  <c r="G62" i="3"/>
  <c r="G77" i="3"/>
  <c r="G141" i="3"/>
  <c r="G245" i="3"/>
  <c r="G221" i="3"/>
  <c r="G168" i="3"/>
  <c r="G58" i="3"/>
  <c r="G180" i="3"/>
  <c r="G27" i="3"/>
  <c r="G21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127" i="3"/>
  <c r="G68" i="3"/>
  <c r="G84" i="3"/>
  <c r="G154" i="3"/>
  <c r="G241" i="3"/>
  <c r="G210" i="3"/>
  <c r="G166" i="3"/>
  <c r="G66" i="3"/>
  <c r="G176" i="3"/>
  <c r="G331" i="3"/>
  <c r="G303" i="3"/>
  <c r="G302" i="3"/>
  <c r="G26" i="3"/>
  <c r="G142" i="3"/>
  <c r="G74" i="3"/>
  <c r="G90" i="3"/>
  <c r="G139" i="3"/>
  <c r="G263" i="3"/>
  <c r="G235" i="3"/>
  <c r="G190" i="3"/>
  <c r="G72" i="3"/>
  <c r="G195" i="3"/>
  <c r="G330" i="3"/>
  <c r="G301" i="3"/>
  <c r="G300" i="3"/>
  <c r="G25" i="3"/>
  <c r="G20" i="3"/>
  <c r="G75" i="3"/>
  <c r="G42" i="3"/>
  <c r="G51" i="3"/>
  <c r="G299" i="3"/>
  <c r="G133" i="3"/>
  <c r="G112" i="3"/>
  <c r="G101" i="3"/>
  <c r="G46" i="3"/>
  <c r="G102" i="3"/>
  <c r="G329" i="3"/>
  <c r="G161" i="3"/>
  <c r="G158" i="3"/>
  <c r="G328" i="3"/>
  <c r="G179" i="3"/>
  <c r="G157" i="3"/>
  <c r="G214" i="3"/>
  <c r="G148" i="3"/>
  <c r="G160" i="3"/>
  <c r="G130" i="3"/>
  <c r="G298" i="3"/>
  <c r="G297" i="3"/>
  <c r="G247" i="3"/>
  <c r="G156" i="3"/>
  <c r="G251" i="3"/>
  <c r="G327" i="3"/>
  <c r="G264" i="3"/>
  <c r="G267" i="3"/>
  <c r="G326" i="3"/>
  <c r="G252" i="3"/>
  <c r="G296" i="3"/>
  <c r="G6" i="3"/>
  <c r="G93" i="3"/>
  <c r="G49" i="3"/>
  <c r="G60" i="3"/>
  <c r="G225" i="3"/>
  <c r="G174" i="3"/>
  <c r="G149" i="3"/>
  <c r="G117" i="3"/>
  <c r="G50" i="3"/>
  <c r="G119" i="3"/>
  <c r="G325" i="3"/>
  <c r="G224" i="3"/>
  <c r="G220" i="3"/>
  <c r="G324" i="3"/>
  <c r="G236" i="3"/>
  <c r="G207" i="3"/>
  <c r="G14" i="3"/>
  <c r="G9" i="3"/>
  <c r="G295" i="3"/>
  <c r="G260" i="3"/>
  <c r="G294" i="3"/>
  <c r="G43" i="3"/>
  <c r="G135" i="3"/>
  <c r="G159" i="3"/>
  <c r="G223" i="3"/>
  <c r="G293" i="3"/>
  <c r="G215" i="3"/>
  <c r="G323" i="3"/>
  <c r="G91" i="3"/>
  <c r="G85" i="3"/>
  <c r="G322" i="3"/>
  <c r="G96" i="3"/>
  <c r="G107" i="3"/>
  <c r="G57" i="3"/>
  <c r="G187" i="3"/>
  <c r="G67" i="3"/>
  <c r="G192" i="3"/>
  <c r="G276" i="3"/>
  <c r="G243" i="3"/>
  <c r="G29" i="3"/>
  <c r="G65" i="3"/>
  <c r="G88" i="3"/>
  <c r="G134" i="3"/>
  <c r="G249" i="3"/>
  <c r="G126" i="3"/>
  <c r="G321" i="3"/>
  <c r="G40" i="3"/>
  <c r="G35" i="3"/>
  <c r="G320" i="3"/>
  <c r="G41" i="3"/>
  <c r="G48" i="3"/>
  <c r="G31" i="3"/>
  <c r="G116" i="3"/>
  <c r="G32" i="3"/>
  <c r="G12" i="3"/>
  <c r="G292" i="3"/>
  <c r="G257" i="3"/>
  <c r="G291" i="3"/>
  <c r="G45" i="3"/>
  <c r="G138" i="3"/>
  <c r="G162" i="3"/>
  <c r="G227" i="3"/>
  <c r="G275" i="3"/>
  <c r="G217" i="3"/>
  <c r="G319" i="3"/>
  <c r="G94" i="3"/>
  <c r="G87" i="3"/>
  <c r="G318" i="3"/>
  <c r="G99" i="3"/>
  <c r="G108" i="3"/>
  <c r="G59" i="3"/>
  <c r="G189" i="3"/>
  <c r="G69" i="3"/>
  <c r="G19" i="3"/>
  <c r="G11" i="3"/>
  <c r="G76" i="3"/>
  <c r="G37" i="3"/>
  <c r="G47" i="3"/>
  <c r="G239" i="3"/>
  <c r="G152" i="3"/>
  <c r="G125" i="3"/>
  <c r="G106" i="3"/>
  <c r="G36" i="3"/>
  <c r="G109" i="3"/>
  <c r="G317" i="3"/>
  <c r="G198" i="3"/>
  <c r="G194" i="3"/>
  <c r="G316" i="3"/>
  <c r="G208" i="3"/>
  <c r="G191" i="3"/>
  <c r="G254" i="3"/>
  <c r="G183" i="3"/>
  <c r="G290" i="3"/>
  <c r="G53" i="3"/>
  <c r="G30" i="3"/>
  <c r="G54" i="3"/>
  <c r="G213" i="3"/>
  <c r="G128" i="3"/>
  <c r="G150" i="3"/>
  <c r="G98" i="3"/>
  <c r="G274" i="3"/>
  <c r="G289" i="3"/>
  <c r="G265" i="3"/>
  <c r="G132" i="3"/>
  <c r="G273" i="3"/>
  <c r="G315" i="3"/>
  <c r="G211" i="3"/>
  <c r="G209" i="3"/>
  <c r="G314" i="3"/>
  <c r="G202" i="3"/>
  <c r="G232" i="3"/>
  <c r="G111" i="3"/>
  <c r="G288" i="3"/>
  <c r="G147" i="3"/>
  <c r="G169" i="3"/>
  <c r="G92" i="3"/>
  <c r="G171" i="3"/>
  <c r="G5" i="3"/>
  <c r="G219" i="3"/>
  <c r="G131" i="3"/>
  <c r="G153" i="3"/>
  <c r="G95" i="3"/>
  <c r="G270" i="3"/>
  <c r="G287" i="3"/>
  <c r="G269" i="3"/>
  <c r="G136" i="3"/>
  <c r="G286" i="3"/>
  <c r="G313" i="3"/>
  <c r="G206" i="3"/>
  <c r="G204" i="3"/>
  <c r="G312" i="3"/>
  <c r="G201" i="3"/>
  <c r="G230" i="3"/>
  <c r="G110" i="3"/>
  <c r="G285" i="3"/>
  <c r="G144" i="3"/>
  <c r="G173" i="3"/>
  <c r="G97" i="3"/>
  <c r="G175" i="3"/>
  <c r="G4" i="3"/>
  <c r="G18" i="3"/>
  <c r="G284" i="3"/>
  <c r="G228" i="3"/>
  <c r="G242" i="3"/>
  <c r="G56" i="3"/>
  <c r="G177" i="3"/>
  <c r="G203" i="3"/>
  <c r="G261" i="3"/>
  <c r="G234" i="3"/>
  <c r="G250" i="3"/>
  <c r="G311" i="3"/>
  <c r="G121" i="3"/>
  <c r="G118" i="3"/>
  <c r="G310" i="3"/>
  <c r="G120" i="3"/>
  <c r="G140" i="3"/>
  <c r="G73" i="3"/>
  <c r="G216" i="3"/>
  <c r="G89" i="3"/>
  <c r="G272" i="3"/>
  <c r="G185" i="3"/>
  <c r="G271" i="3"/>
  <c r="G71" i="3"/>
  <c r="G212" i="3"/>
  <c r="G218" i="3"/>
  <c r="G256" i="3"/>
  <c r="G283" i="3"/>
  <c r="G282" i="3"/>
  <c r="G38" i="3"/>
  <c r="G113" i="3"/>
  <c r="G146" i="3"/>
  <c r="G200" i="3"/>
  <c r="G281" i="3"/>
  <c r="G196" i="3"/>
  <c r="G309" i="3"/>
  <c r="G79" i="3"/>
  <c r="G70" i="3"/>
  <c r="G308" i="3"/>
  <c r="G81" i="3"/>
  <c r="G86" i="3"/>
  <c r="G52" i="3"/>
  <c r="G165" i="3"/>
  <c r="G55" i="3"/>
  <c r="G280" i="3"/>
  <c r="G238" i="3"/>
  <c r="G279" i="3"/>
  <c r="G44" i="3"/>
  <c r="G151" i="3"/>
  <c r="G155" i="3"/>
  <c r="G15" i="3"/>
  <c r="G259" i="3"/>
  <c r="G181" i="3"/>
  <c r="G199" i="3"/>
  <c r="G78" i="3"/>
  <c r="G231" i="3"/>
  <c r="G253" i="3"/>
  <c r="G278" i="3"/>
  <c r="G186" i="3"/>
  <c r="G277" i="3"/>
  <c r="G307" i="3"/>
  <c r="G170" i="3"/>
  <c r="G164" i="3"/>
  <c r="G306" i="3"/>
  <c r="G163" i="3"/>
  <c r="G188" i="3"/>
  <c r="G100" i="3"/>
  <c r="G246" i="3"/>
  <c r="G115" i="3"/>
  <c r="G226" i="3"/>
  <c r="G137" i="3"/>
  <c r="G229" i="3"/>
  <c r="G104" i="3"/>
  <c r="G262" i="3"/>
  <c r="G266" i="3"/>
  <c r="G17" i="3"/>
  <c r="G10" i="3"/>
  <c r="G28" i="2" l="1"/>
  <c r="G352" i="2"/>
  <c r="G351" i="2"/>
  <c r="G22" i="2"/>
  <c r="G17" i="2"/>
  <c r="G278" i="2"/>
  <c r="G273" i="2"/>
  <c r="G272" i="2"/>
  <c r="G243" i="2"/>
  <c r="G229" i="2"/>
  <c r="G227" i="2"/>
  <c r="G201" i="2"/>
  <c r="G200" i="2"/>
  <c r="G199" i="2"/>
  <c r="G189" i="2"/>
  <c r="G168" i="2"/>
  <c r="G157" i="2"/>
  <c r="G139" i="2"/>
  <c r="G84" i="2"/>
  <c r="G63" i="2"/>
  <c r="G57" i="2"/>
  <c r="G350" i="2"/>
  <c r="G349" i="2"/>
  <c r="G348" i="2"/>
  <c r="G347" i="2"/>
  <c r="G346" i="2"/>
  <c r="G345" i="2"/>
  <c r="G344" i="2"/>
  <c r="G302" i="2"/>
  <c r="G21" i="2"/>
  <c r="G277" i="2"/>
  <c r="G269" i="2"/>
  <c r="G266" i="2"/>
  <c r="G248" i="2"/>
  <c r="G221" i="2"/>
  <c r="G219" i="2"/>
  <c r="G10" i="2"/>
  <c r="G193" i="2"/>
  <c r="G192" i="2"/>
  <c r="G188" i="2"/>
  <c r="G175" i="2"/>
  <c r="G174" i="2"/>
  <c r="G173" i="2"/>
  <c r="G166" i="2"/>
  <c r="G5" i="2"/>
  <c r="G153" i="2"/>
  <c r="G152" i="2"/>
  <c r="G149" i="2"/>
  <c r="G147" i="2"/>
  <c r="G146" i="2"/>
  <c r="G132" i="2"/>
  <c r="G127" i="2"/>
  <c r="G119" i="2"/>
  <c r="G107" i="2"/>
  <c r="G106" i="2"/>
  <c r="G101" i="2"/>
  <c r="G100" i="2"/>
  <c r="G91" i="2"/>
  <c r="G85" i="2"/>
  <c r="G83" i="2"/>
  <c r="G74" i="2"/>
  <c r="G70" i="2"/>
  <c r="G65" i="2"/>
  <c r="G58" i="2"/>
  <c r="G52" i="2"/>
  <c r="G48" i="2"/>
  <c r="G44" i="2"/>
  <c r="G43" i="2"/>
  <c r="G36" i="2"/>
  <c r="G343" i="2"/>
  <c r="G342" i="2"/>
  <c r="G341" i="2"/>
  <c r="G340" i="2"/>
  <c r="G339" i="2"/>
  <c r="G338" i="2"/>
  <c r="G337" i="2"/>
  <c r="G336" i="2"/>
  <c r="G335" i="2"/>
  <c r="G334" i="2"/>
  <c r="G314" i="2"/>
  <c r="G305" i="2"/>
  <c r="G20" i="2"/>
  <c r="G300" i="2"/>
  <c r="G299" i="2"/>
  <c r="G297" i="2"/>
  <c r="G296" i="2"/>
  <c r="G294" i="2"/>
  <c r="G18" i="2"/>
  <c r="G290" i="2"/>
  <c r="G289" i="2"/>
  <c r="G287" i="2"/>
  <c r="G285" i="2"/>
  <c r="G284" i="2"/>
  <c r="G274" i="2"/>
  <c r="G268" i="2"/>
  <c r="G254" i="2"/>
  <c r="G251" i="2"/>
  <c r="G247" i="2"/>
  <c r="G245" i="2"/>
  <c r="G244" i="2"/>
  <c r="G13" i="2"/>
  <c r="G242" i="2"/>
  <c r="G240" i="2"/>
  <c r="G236" i="2"/>
  <c r="G233" i="2"/>
  <c r="G230" i="2"/>
  <c r="G223" i="2"/>
  <c r="G220" i="2"/>
  <c r="G217" i="2"/>
  <c r="G208" i="2"/>
  <c r="G204" i="2"/>
  <c r="G197" i="2"/>
  <c r="G191" i="2"/>
  <c r="G182" i="2"/>
  <c r="G181" i="2"/>
  <c r="G176" i="2"/>
  <c r="G170" i="2"/>
  <c r="G169" i="2"/>
  <c r="G167" i="2"/>
  <c r="G160" i="2"/>
  <c r="G148" i="2"/>
  <c r="G130" i="2"/>
  <c r="G128" i="2"/>
  <c r="G125" i="2"/>
  <c r="G123" i="2"/>
  <c r="G118" i="2"/>
  <c r="G114" i="2"/>
  <c r="G94" i="2"/>
  <c r="G88" i="2"/>
  <c r="G86" i="2"/>
  <c r="G81" i="2"/>
  <c r="G80" i="2"/>
  <c r="G79" i="2"/>
  <c r="G69" i="2"/>
  <c r="G66" i="2"/>
  <c r="G61" i="2"/>
  <c r="G55" i="2"/>
  <c r="G53" i="2"/>
  <c r="G51" i="2"/>
  <c r="G50" i="2"/>
  <c r="G37" i="2"/>
  <c r="G34" i="2"/>
  <c r="G32" i="2"/>
  <c r="G29" i="2"/>
  <c r="G333" i="2"/>
  <c r="G332" i="2"/>
  <c r="G23" i="2"/>
  <c r="G275" i="2"/>
  <c r="G271" i="2"/>
  <c r="G8" i="2"/>
  <c r="G158" i="2"/>
  <c r="G3" i="2"/>
  <c r="G142" i="2"/>
  <c r="G138" i="2"/>
  <c r="G117" i="2"/>
  <c r="G46" i="2"/>
  <c r="G331" i="2"/>
  <c r="G330" i="2"/>
  <c r="G329" i="2"/>
  <c r="G27" i="2"/>
  <c r="G328" i="2"/>
  <c r="G313" i="2"/>
  <c r="G312" i="2"/>
  <c r="G311" i="2"/>
  <c r="G307" i="2"/>
  <c r="G306" i="2"/>
  <c r="G298" i="2"/>
  <c r="G292" i="2"/>
  <c r="G291" i="2"/>
  <c r="G288" i="2"/>
  <c r="G283" i="2"/>
  <c r="G281" i="2"/>
  <c r="G279" i="2"/>
  <c r="G267" i="2"/>
  <c r="G264" i="2"/>
  <c r="G261" i="2"/>
  <c r="G256" i="2"/>
  <c r="G252" i="2"/>
  <c r="G250" i="2"/>
  <c r="G239" i="2"/>
  <c r="G238" i="2"/>
  <c r="G224" i="2"/>
  <c r="G222" i="2"/>
  <c r="G212" i="2"/>
  <c r="G209" i="2"/>
  <c r="G11" i="2"/>
  <c r="G202" i="2"/>
  <c r="G6" i="2"/>
  <c r="G180" i="2"/>
  <c r="G161" i="2"/>
  <c r="G159" i="2"/>
  <c r="G150" i="2"/>
  <c r="G126" i="2"/>
  <c r="G122" i="2"/>
  <c r="G109" i="2"/>
  <c r="G327" i="2"/>
  <c r="G326" i="2"/>
  <c r="G325" i="2"/>
  <c r="G324" i="2"/>
  <c r="G26" i="2"/>
  <c r="G323" i="2"/>
  <c r="G310" i="2"/>
  <c r="G304" i="2"/>
  <c r="G303" i="2"/>
  <c r="G293" i="2"/>
  <c r="G286" i="2"/>
  <c r="G276" i="2"/>
  <c r="G270" i="2"/>
  <c r="G260" i="2"/>
  <c r="G249" i="2"/>
  <c r="G246" i="2"/>
  <c r="G241" i="2"/>
  <c r="G237" i="2"/>
  <c r="G228" i="2"/>
  <c r="G226" i="2"/>
  <c r="G225" i="2"/>
  <c r="G216" i="2"/>
  <c r="G213" i="2"/>
  <c r="G190" i="2"/>
  <c r="G185" i="2"/>
  <c r="G184" i="2"/>
  <c r="G183" i="2"/>
  <c r="G179" i="2"/>
  <c r="G178" i="2"/>
  <c r="G177" i="2"/>
  <c r="G171" i="2"/>
  <c r="G163" i="2"/>
  <c r="G162" i="2"/>
  <c r="G4" i="2"/>
  <c r="G156" i="2"/>
  <c r="G155" i="2"/>
  <c r="G154" i="2"/>
  <c r="G145" i="2"/>
  <c r="G144" i="2"/>
  <c r="G2" i="2"/>
  <c r="G143" i="2"/>
  <c r="G141" i="2"/>
  <c r="G136" i="2"/>
  <c r="G135" i="2"/>
  <c r="G134" i="2"/>
  <c r="G121" i="2"/>
  <c r="G116" i="2"/>
  <c r="G112" i="2"/>
  <c r="G110" i="2"/>
  <c r="G105" i="2"/>
  <c r="G98" i="2"/>
  <c r="G97" i="2"/>
  <c r="G96" i="2"/>
  <c r="G77" i="2"/>
  <c r="G73" i="2"/>
  <c r="G71" i="2"/>
  <c r="G68" i="2"/>
  <c r="G60" i="2"/>
  <c r="G59" i="2"/>
  <c r="G56" i="2"/>
  <c r="G54" i="2"/>
  <c r="G49" i="2"/>
  <c r="G41" i="2"/>
  <c r="G40" i="2"/>
  <c r="G39" i="2"/>
  <c r="G31" i="2"/>
  <c r="G25" i="2"/>
  <c r="G9" i="2"/>
  <c r="G7" i="2"/>
  <c r="G24" i="2"/>
  <c r="G16" i="2"/>
  <c r="G265" i="2"/>
  <c r="G262" i="2"/>
  <c r="G257" i="2"/>
  <c r="G253" i="2"/>
  <c r="G14" i="2"/>
  <c r="G235" i="2"/>
  <c r="G234" i="2"/>
  <c r="G215" i="2"/>
  <c r="G211" i="2"/>
  <c r="G198" i="2"/>
  <c r="G196" i="2"/>
  <c r="G195" i="2"/>
  <c r="G194" i="2"/>
  <c r="G115" i="2"/>
  <c r="G111" i="2"/>
  <c r="G108" i="2"/>
  <c r="G104" i="2"/>
  <c r="G103" i="2"/>
  <c r="G102" i="2"/>
  <c r="G93" i="2"/>
  <c r="G92" i="2"/>
  <c r="G89" i="2"/>
  <c r="G78" i="2"/>
  <c r="G76" i="2"/>
  <c r="G75" i="2"/>
  <c r="G38" i="2"/>
  <c r="G35" i="2"/>
  <c r="G30" i="2"/>
  <c r="G322" i="2"/>
  <c r="G321" i="2"/>
  <c r="G320" i="2"/>
  <c r="G319" i="2"/>
  <c r="G318" i="2"/>
  <c r="G317" i="2"/>
  <c r="G316" i="2"/>
  <c r="G315" i="2"/>
  <c r="G309" i="2"/>
  <c r="G308" i="2"/>
  <c r="G301" i="2"/>
  <c r="G19" i="2"/>
  <c r="G295" i="2"/>
  <c r="G282" i="2"/>
  <c r="G280" i="2"/>
  <c r="G15" i="2"/>
  <c r="G263" i="2"/>
  <c r="G259" i="2"/>
  <c r="G258" i="2"/>
  <c r="G255" i="2"/>
  <c r="G232" i="2"/>
  <c r="G231" i="2"/>
  <c r="G12" i="2"/>
  <c r="G218" i="2"/>
  <c r="G214" i="2"/>
  <c r="G210" i="2"/>
  <c r="G207" i="2"/>
  <c r="G206" i="2"/>
  <c r="G205" i="2"/>
  <c r="G203" i="2"/>
  <c r="G187" i="2"/>
  <c r="G186" i="2"/>
  <c r="G172" i="2"/>
  <c r="G165" i="2"/>
  <c r="G164" i="2"/>
  <c r="G151" i="2"/>
  <c r="G140" i="2"/>
  <c r="G137" i="2"/>
  <c r="G133" i="2"/>
  <c r="G131" i="2"/>
  <c r="G129" i="2"/>
  <c r="G124" i="2"/>
  <c r="G120" i="2"/>
  <c r="G113" i="2"/>
  <c r="G99" i="2"/>
  <c r="G95" i="2"/>
  <c r="G90" i="2"/>
  <c r="G87" i="2"/>
  <c r="G82" i="2"/>
  <c r="G72" i="2"/>
  <c r="G67" i="2"/>
  <c r="G64" i="2"/>
  <c r="G62" i="2"/>
  <c r="G47" i="2"/>
  <c r="G45" i="2"/>
  <c r="G42" i="2"/>
  <c r="G33" i="2"/>
</calcChain>
</file>

<file path=xl/sharedStrings.xml><?xml version="1.0" encoding="utf-8"?>
<sst xmlns="http://schemas.openxmlformats.org/spreadsheetml/2006/main" count="4449" uniqueCount="31">
  <si>
    <t>P</t>
  </si>
  <si>
    <t>low</t>
  </si>
  <si>
    <t>med</t>
  </si>
  <si>
    <t>high</t>
  </si>
  <si>
    <t>N</t>
  </si>
  <si>
    <t>LL</t>
  </si>
  <si>
    <t>ML</t>
  </si>
  <si>
    <t>HL</t>
  </si>
  <si>
    <t>LM</t>
  </si>
  <si>
    <t>MM</t>
  </si>
  <si>
    <t>HM</t>
  </si>
  <si>
    <t>LH</t>
  </si>
  <si>
    <t>MH</t>
  </si>
  <si>
    <t>HH</t>
  </si>
  <si>
    <t>diff</t>
  </si>
  <si>
    <t>lwr</t>
  </si>
  <si>
    <t>upr</t>
  </si>
  <si>
    <t>p</t>
  </si>
  <si>
    <t>WB</t>
  </si>
  <si>
    <t>medN</t>
  </si>
  <si>
    <t>lowP</t>
  </si>
  <si>
    <t>SP</t>
  </si>
  <si>
    <t>highN</t>
  </si>
  <si>
    <t>medP</t>
  </si>
  <si>
    <t>lowN</t>
  </si>
  <si>
    <t>highP</t>
  </si>
  <si>
    <t>sp</t>
  </si>
  <si>
    <t>Same?</t>
  </si>
  <si>
    <t>NA</t>
  </si>
  <si>
    <t>same?</t>
  </si>
  <si>
    <t>p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</si>
</sst>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RowHeight="12.75" x14ac:dyDescent="0.2"/>
  <cols>
    <col min="1" max="3" width="26.5703125" customWidth="1"/>
    <col min="4" max="4" width="6.140625" bestFit="1" customWidth="1"/>
    <col min="5" max="5" width="4.28515625" customWidth="1"/>
  </cols>
  <sheetData>
    <row r="1" spans="1:5" ht="27.75" x14ac:dyDescent="0.2">
      <c r="A1" s="1"/>
      <c r="B1" s="4" t="s">
        <v>0</v>
      </c>
      <c r="C1" s="1"/>
      <c r="D1" s="1"/>
      <c r="E1" s="1"/>
    </row>
    <row r="2" spans="1:5" ht="15.75" x14ac:dyDescent="0.2">
      <c r="A2" s="2" t="s">
        <v>1</v>
      </c>
      <c r="B2" s="2" t="s">
        <v>2</v>
      </c>
      <c r="C2" s="2" t="s">
        <v>3</v>
      </c>
      <c r="D2" s="3"/>
      <c r="E2" s="1"/>
    </row>
    <row r="3" spans="1:5" ht="142.5" customHeight="1" x14ac:dyDescent="0.2">
      <c r="A3" s="3" t="s">
        <v>5</v>
      </c>
      <c r="B3" s="3" t="s">
        <v>8</v>
      </c>
      <c r="C3" s="3" t="s">
        <v>11</v>
      </c>
      <c r="D3" s="2" t="s">
        <v>1</v>
      </c>
      <c r="E3" s="1"/>
    </row>
    <row r="4" spans="1:5" ht="142.5" customHeight="1" x14ac:dyDescent="0.2">
      <c r="A4" s="3" t="s">
        <v>6</v>
      </c>
      <c r="B4" s="3" t="s">
        <v>9</v>
      </c>
      <c r="C4" s="3" t="s">
        <v>12</v>
      </c>
      <c r="D4" s="2" t="s">
        <v>2</v>
      </c>
      <c r="E4" s="4" t="s">
        <v>4</v>
      </c>
    </row>
    <row r="5" spans="1:5" ht="142.5" customHeight="1" x14ac:dyDescent="0.2">
      <c r="A5" s="3" t="s">
        <v>7</v>
      </c>
      <c r="B5" s="3" t="s">
        <v>10</v>
      </c>
      <c r="C5" s="3" t="s">
        <v>13</v>
      </c>
      <c r="D5" s="2" t="s">
        <v>3</v>
      </c>
      <c r="E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workbookViewId="0">
      <pane xSplit="6" ySplit="1" topLeftCell="G316" activePane="bottomRight" state="frozen"/>
      <selection pane="topRight" activeCell="G1" sqref="G1"/>
      <selection pane="bottomLeft" activeCell="A3" sqref="A3"/>
      <selection pane="bottomRight" activeCell="H30" sqref="H30"/>
    </sheetView>
  </sheetViews>
  <sheetFormatPr defaultRowHeight="12.75" x14ac:dyDescent="0.2"/>
  <cols>
    <col min="1" max="1" width="4.140625" style="7" bestFit="1" customWidth="1"/>
    <col min="2" max="3" width="5.85546875" bestFit="1" customWidth="1"/>
    <col min="4" max="4" width="4.140625" style="7" bestFit="1" customWidth="1"/>
    <col min="5" max="6" width="5.85546875" style="7" bestFit="1" customWidth="1"/>
    <col min="7" max="7" width="7.42578125" style="7" bestFit="1" customWidth="1"/>
  </cols>
  <sheetData>
    <row r="1" spans="1:11" x14ac:dyDescent="0.2">
      <c r="A1" s="8" t="s">
        <v>26</v>
      </c>
      <c r="B1" s="8" t="s">
        <v>4</v>
      </c>
      <c r="C1" s="8" t="s">
        <v>0</v>
      </c>
      <c r="D1" s="8" t="s">
        <v>26</v>
      </c>
      <c r="E1" s="8" t="s">
        <v>4</v>
      </c>
      <c r="F1" s="8" t="s">
        <v>0</v>
      </c>
      <c r="G1" s="8" t="s">
        <v>27</v>
      </c>
      <c r="H1" s="8" t="s">
        <v>14</v>
      </c>
      <c r="I1" s="8" t="s">
        <v>15</v>
      </c>
      <c r="J1" s="8" t="s">
        <v>16</v>
      </c>
      <c r="K1" s="8" t="s">
        <v>17</v>
      </c>
    </row>
    <row r="2" spans="1:11" x14ac:dyDescent="0.2">
      <c r="A2" s="6" t="s">
        <v>18</v>
      </c>
      <c r="B2" t="s">
        <v>24</v>
      </c>
      <c r="C2" t="s">
        <v>25</v>
      </c>
      <c r="D2" s="6" t="s">
        <v>8</v>
      </c>
      <c r="E2" s="6" t="s">
        <v>24</v>
      </c>
      <c r="F2" s="6" t="s">
        <v>25</v>
      </c>
      <c r="G2" s="6">
        <f t="shared" ref="G2:G65" si="0">IF(AND(B2=E2,C2=F2),1,0)</f>
        <v>1</v>
      </c>
      <c r="H2">
        <v>-0.91227520299999998</v>
      </c>
      <c r="I2">
        <v>-1.6119176660000001</v>
      </c>
      <c r="J2">
        <v>-0.21263273999999999</v>
      </c>
      <c r="K2" s="5">
        <v>8.210251E-4</v>
      </c>
    </row>
    <row r="3" spans="1:11" x14ac:dyDescent="0.2">
      <c r="A3" s="6" t="s">
        <v>18</v>
      </c>
      <c r="B3" t="s">
        <v>24</v>
      </c>
      <c r="C3" t="s">
        <v>23</v>
      </c>
      <c r="D3" s="6" t="s">
        <v>8</v>
      </c>
      <c r="E3" s="6" t="s">
        <v>24</v>
      </c>
      <c r="F3" s="6" t="s">
        <v>23</v>
      </c>
      <c r="G3" s="6">
        <f t="shared" si="0"/>
        <v>1</v>
      </c>
      <c r="H3">
        <v>-0.868124177</v>
      </c>
      <c r="I3">
        <v>-1.6019153829999999</v>
      </c>
      <c r="J3">
        <v>-0.134332971</v>
      </c>
      <c r="K3" s="5">
        <v>4.818012E-3</v>
      </c>
    </row>
    <row r="4" spans="1:11" x14ac:dyDescent="0.2">
      <c r="A4" s="6" t="s">
        <v>18</v>
      </c>
      <c r="B4" t="s">
        <v>24</v>
      </c>
      <c r="C4" t="s">
        <v>25</v>
      </c>
      <c r="D4" s="6" t="s">
        <v>21</v>
      </c>
      <c r="E4" s="6" t="s">
        <v>24</v>
      </c>
      <c r="F4" s="6" t="s">
        <v>25</v>
      </c>
      <c r="G4" s="6">
        <f t="shared" si="0"/>
        <v>1</v>
      </c>
      <c r="H4">
        <v>-0.80150212300000001</v>
      </c>
      <c r="I4">
        <v>-1.5011445859999999</v>
      </c>
      <c r="J4">
        <v>-0.10185966</v>
      </c>
      <c r="K4" s="5">
        <v>8.0700990000000007E-3</v>
      </c>
    </row>
    <row r="5" spans="1:11" x14ac:dyDescent="0.2">
      <c r="A5" s="6" t="s">
        <v>18</v>
      </c>
      <c r="B5" t="s">
        <v>19</v>
      </c>
      <c r="C5" t="s">
        <v>20</v>
      </c>
      <c r="D5" s="6" t="s">
        <v>8</v>
      </c>
      <c r="E5" s="6" t="s">
        <v>19</v>
      </c>
      <c r="F5" s="6" t="s">
        <v>20</v>
      </c>
      <c r="G5" s="6">
        <f t="shared" si="0"/>
        <v>1</v>
      </c>
      <c r="H5">
        <v>-0.79385948500000003</v>
      </c>
      <c r="I5">
        <v>-1.493501948</v>
      </c>
      <c r="J5">
        <v>-9.4217021999999997E-2</v>
      </c>
      <c r="K5" s="5">
        <v>9.3487540000000008E-3</v>
      </c>
    </row>
    <row r="6" spans="1:11" x14ac:dyDescent="0.2">
      <c r="A6" s="6" t="s">
        <v>18</v>
      </c>
      <c r="B6" t="s">
        <v>24</v>
      </c>
      <c r="C6" t="s">
        <v>20</v>
      </c>
      <c r="D6" s="6" t="s">
        <v>8</v>
      </c>
      <c r="E6" s="6" t="s">
        <v>24</v>
      </c>
      <c r="F6" s="6" t="s">
        <v>20</v>
      </c>
      <c r="G6" s="6">
        <f t="shared" si="0"/>
        <v>1</v>
      </c>
      <c r="H6">
        <v>-0.77707461600000005</v>
      </c>
      <c r="I6">
        <v>-1.5434945339999999</v>
      </c>
      <c r="J6">
        <v>-1.0654696999999999E-2</v>
      </c>
      <c r="K6" s="5">
        <v>4.2591690000000001E-2</v>
      </c>
    </row>
    <row r="7" spans="1:11" x14ac:dyDescent="0.2">
      <c r="A7" s="6" t="s">
        <v>18</v>
      </c>
      <c r="B7" t="s">
        <v>22</v>
      </c>
      <c r="C7" t="s">
        <v>23</v>
      </c>
      <c r="D7" s="6" t="s">
        <v>21</v>
      </c>
      <c r="E7" s="6" t="s">
        <v>22</v>
      </c>
      <c r="F7" s="6" t="s">
        <v>23</v>
      </c>
      <c r="G7" s="6">
        <f t="shared" si="0"/>
        <v>1</v>
      </c>
      <c r="H7">
        <v>-0.71921876200000001</v>
      </c>
      <c r="I7">
        <v>-1.4856386800000001</v>
      </c>
      <c r="J7">
        <v>4.7201156000000001E-2</v>
      </c>
      <c r="K7" s="5">
        <v>9.7732239999999998E-2</v>
      </c>
    </row>
    <row r="8" spans="1:11" x14ac:dyDescent="0.2">
      <c r="A8" s="6" t="s">
        <v>18</v>
      </c>
      <c r="B8" t="s">
        <v>24</v>
      </c>
      <c r="C8" t="s">
        <v>23</v>
      </c>
      <c r="D8" s="6" t="s">
        <v>21</v>
      </c>
      <c r="E8" s="6" t="s">
        <v>24</v>
      </c>
      <c r="F8" s="6" t="s">
        <v>23</v>
      </c>
      <c r="G8" s="6">
        <f t="shared" si="0"/>
        <v>1</v>
      </c>
      <c r="H8">
        <v>-0.68716308699999995</v>
      </c>
      <c r="I8">
        <v>-1.420954292</v>
      </c>
      <c r="J8">
        <v>4.6628119000000003E-2</v>
      </c>
      <c r="K8" s="5">
        <v>9.9723409999999998E-2</v>
      </c>
    </row>
    <row r="9" spans="1:11" x14ac:dyDescent="0.2">
      <c r="A9" s="6" t="s">
        <v>21</v>
      </c>
      <c r="B9" t="s">
        <v>22</v>
      </c>
      <c r="C9" t="s">
        <v>23</v>
      </c>
      <c r="D9" s="6" t="s">
        <v>8</v>
      </c>
      <c r="E9" s="6" t="s">
        <v>22</v>
      </c>
      <c r="F9" s="6" t="s">
        <v>23</v>
      </c>
      <c r="G9" s="6">
        <f t="shared" si="0"/>
        <v>1</v>
      </c>
      <c r="H9">
        <v>0.70881518600000004</v>
      </c>
      <c r="I9">
        <v>-5.7604731999999999E-2</v>
      </c>
      <c r="J9">
        <v>1.475235104</v>
      </c>
      <c r="K9" s="5">
        <v>0.11223279999999999</v>
      </c>
    </row>
    <row r="10" spans="1:11" x14ac:dyDescent="0.2">
      <c r="A10" s="6" t="s">
        <v>18</v>
      </c>
      <c r="B10" t="s">
        <v>19</v>
      </c>
      <c r="C10" t="s">
        <v>20</v>
      </c>
      <c r="D10" s="6" t="s">
        <v>21</v>
      </c>
      <c r="E10" s="6" t="s">
        <v>19</v>
      </c>
      <c r="F10" s="6" t="s">
        <v>20</v>
      </c>
      <c r="G10" s="6">
        <f t="shared" si="0"/>
        <v>1</v>
      </c>
      <c r="H10">
        <v>-0.59229978699999997</v>
      </c>
      <c r="I10">
        <v>-1.29194225</v>
      </c>
      <c r="J10">
        <v>0.107342675</v>
      </c>
      <c r="K10" s="5">
        <v>0.2315962</v>
      </c>
    </row>
    <row r="11" spans="1:11" x14ac:dyDescent="0.2">
      <c r="A11" s="6" t="s">
        <v>18</v>
      </c>
      <c r="B11" t="s">
        <v>24</v>
      </c>
      <c r="C11" t="s">
        <v>20</v>
      </c>
      <c r="D11" s="6" t="s">
        <v>21</v>
      </c>
      <c r="E11" s="6" t="s">
        <v>24</v>
      </c>
      <c r="F11" s="6" t="s">
        <v>20</v>
      </c>
      <c r="G11" s="6">
        <f t="shared" si="0"/>
        <v>1</v>
      </c>
      <c r="H11">
        <v>-0.64825348500000002</v>
      </c>
      <c r="I11">
        <v>-1.414673404</v>
      </c>
      <c r="J11">
        <v>0.118166433</v>
      </c>
      <c r="K11" s="5">
        <v>0.23306940000000001</v>
      </c>
    </row>
    <row r="12" spans="1:11" x14ac:dyDescent="0.2">
      <c r="A12" s="6" t="s">
        <v>21</v>
      </c>
      <c r="B12" t="s">
        <v>22</v>
      </c>
      <c r="C12" t="s">
        <v>25</v>
      </c>
      <c r="D12" s="6" t="s">
        <v>8</v>
      </c>
      <c r="E12" s="6" t="s">
        <v>22</v>
      </c>
      <c r="F12" s="6" t="s">
        <v>25</v>
      </c>
      <c r="G12" s="6">
        <f t="shared" si="0"/>
        <v>1</v>
      </c>
      <c r="H12">
        <v>0.58431046799999997</v>
      </c>
      <c r="I12">
        <v>-0.18210945100000001</v>
      </c>
      <c r="J12">
        <v>1.3507303859999999</v>
      </c>
      <c r="K12" s="5">
        <v>0.43216339999999998</v>
      </c>
    </row>
    <row r="13" spans="1:11" x14ac:dyDescent="0.2">
      <c r="A13" s="6" t="s">
        <v>18</v>
      </c>
      <c r="B13" t="s">
        <v>19</v>
      </c>
      <c r="C13" t="s">
        <v>25</v>
      </c>
      <c r="D13" s="6" t="s">
        <v>21</v>
      </c>
      <c r="E13" s="6" t="s">
        <v>19</v>
      </c>
      <c r="F13" s="6" t="s">
        <v>25</v>
      </c>
      <c r="G13" s="6">
        <f t="shared" si="0"/>
        <v>1</v>
      </c>
      <c r="H13">
        <v>-0.50868985499999997</v>
      </c>
      <c r="I13">
        <v>-1.3216009369999999</v>
      </c>
      <c r="J13">
        <v>0.30422122699999998</v>
      </c>
      <c r="K13" s="5">
        <v>0.80730869999999999</v>
      </c>
    </row>
    <row r="14" spans="1:11" x14ac:dyDescent="0.2">
      <c r="A14" s="6" t="s">
        <v>18</v>
      </c>
      <c r="B14" t="s">
        <v>22</v>
      </c>
      <c r="C14" t="s">
        <v>20</v>
      </c>
      <c r="D14" s="6" t="s">
        <v>21</v>
      </c>
      <c r="E14" s="6" t="s">
        <v>22</v>
      </c>
      <c r="F14" s="6" t="s">
        <v>20</v>
      </c>
      <c r="G14" s="6">
        <f t="shared" si="0"/>
        <v>1</v>
      </c>
      <c r="H14">
        <v>-0.48287849100000002</v>
      </c>
      <c r="I14">
        <v>-1.3397620100000001</v>
      </c>
      <c r="J14">
        <v>0.37400502699999999</v>
      </c>
      <c r="K14" s="5">
        <v>0.92007799999999995</v>
      </c>
    </row>
    <row r="15" spans="1:11" x14ac:dyDescent="0.2">
      <c r="A15" s="6" t="s">
        <v>18</v>
      </c>
      <c r="B15" t="s">
        <v>22</v>
      </c>
      <c r="C15" t="s">
        <v>25</v>
      </c>
      <c r="D15" s="6" t="s">
        <v>8</v>
      </c>
      <c r="E15" s="6" t="s">
        <v>22</v>
      </c>
      <c r="F15" s="6" t="s">
        <v>25</v>
      </c>
      <c r="G15" s="6">
        <f t="shared" si="0"/>
        <v>1</v>
      </c>
      <c r="H15">
        <v>0.34763681600000002</v>
      </c>
      <c r="I15">
        <v>-0.41878310200000002</v>
      </c>
      <c r="J15">
        <v>1.114056734</v>
      </c>
      <c r="K15" s="5">
        <v>0.99347980000000002</v>
      </c>
    </row>
    <row r="16" spans="1:11" x14ac:dyDescent="0.2">
      <c r="A16" s="6" t="s">
        <v>18</v>
      </c>
      <c r="B16" t="s">
        <v>22</v>
      </c>
      <c r="C16" t="s">
        <v>20</v>
      </c>
      <c r="D16" s="6" t="s">
        <v>8</v>
      </c>
      <c r="E16" s="6" t="s">
        <v>22</v>
      </c>
      <c r="F16" s="6" t="s">
        <v>20</v>
      </c>
      <c r="G16" s="6">
        <f t="shared" si="0"/>
        <v>1</v>
      </c>
      <c r="H16">
        <v>-0.41638633000000003</v>
      </c>
      <c r="I16">
        <v>-1.3419263109999999</v>
      </c>
      <c r="J16">
        <v>0.50915365199999996</v>
      </c>
      <c r="K16" s="5">
        <v>0.99416939999999998</v>
      </c>
    </row>
    <row r="17" spans="1:11" x14ac:dyDescent="0.2">
      <c r="A17" s="6" t="s">
        <v>18</v>
      </c>
      <c r="B17" t="s">
        <v>19</v>
      </c>
      <c r="C17" t="s">
        <v>23</v>
      </c>
      <c r="D17" s="6" t="s">
        <v>8</v>
      </c>
      <c r="E17" s="6" t="s">
        <v>19</v>
      </c>
      <c r="F17" s="6" t="s">
        <v>23</v>
      </c>
      <c r="G17" s="6">
        <f t="shared" si="0"/>
        <v>1</v>
      </c>
      <c r="H17">
        <v>-0.356879579</v>
      </c>
      <c r="I17">
        <v>-1.213763097</v>
      </c>
      <c r="J17">
        <v>0.50000393899999995</v>
      </c>
      <c r="K17" s="5">
        <v>0.99807780000000001</v>
      </c>
    </row>
    <row r="18" spans="1:11" x14ac:dyDescent="0.2">
      <c r="A18" s="6" t="s">
        <v>21</v>
      </c>
      <c r="B18" t="s">
        <v>19</v>
      </c>
      <c r="C18" t="s">
        <v>25</v>
      </c>
      <c r="D18" s="6" t="s">
        <v>8</v>
      </c>
      <c r="E18" s="6" t="s">
        <v>19</v>
      </c>
      <c r="F18" s="6" t="s">
        <v>25</v>
      </c>
      <c r="G18" s="6">
        <f t="shared" si="0"/>
        <v>1</v>
      </c>
      <c r="H18">
        <v>0.28738617399999999</v>
      </c>
      <c r="I18">
        <v>-0.52552490799999996</v>
      </c>
      <c r="J18">
        <v>1.1002972559999999</v>
      </c>
      <c r="K18" s="5">
        <v>0.99986739999999996</v>
      </c>
    </row>
    <row r="19" spans="1:11" x14ac:dyDescent="0.2">
      <c r="A19" s="6" t="s">
        <v>18</v>
      </c>
      <c r="B19" t="s">
        <v>22</v>
      </c>
      <c r="C19" t="s">
        <v>25</v>
      </c>
      <c r="D19" s="6" t="s">
        <v>21</v>
      </c>
      <c r="E19" s="6" t="s">
        <v>22</v>
      </c>
      <c r="F19" s="6" t="s">
        <v>25</v>
      </c>
      <c r="G19" s="6">
        <f t="shared" si="0"/>
        <v>1</v>
      </c>
      <c r="H19">
        <v>-0.23667365200000001</v>
      </c>
      <c r="I19">
        <v>-1.0030935700000001</v>
      </c>
      <c r="J19">
        <v>0.52974626599999997</v>
      </c>
      <c r="K19" s="5">
        <v>0.99998900000000002</v>
      </c>
    </row>
    <row r="20" spans="1:11" x14ac:dyDescent="0.2">
      <c r="A20" s="6" t="s">
        <v>18</v>
      </c>
      <c r="B20" t="s">
        <v>19</v>
      </c>
      <c r="C20" t="s">
        <v>25</v>
      </c>
      <c r="D20" s="6" t="s">
        <v>8</v>
      </c>
      <c r="E20" s="6" t="s">
        <v>19</v>
      </c>
      <c r="F20" s="6" t="s">
        <v>25</v>
      </c>
      <c r="G20" s="6">
        <f t="shared" si="0"/>
        <v>1</v>
      </c>
      <c r="H20">
        <v>-0.221303681</v>
      </c>
      <c r="I20">
        <v>-0.98772359899999995</v>
      </c>
      <c r="J20">
        <v>0.545116237</v>
      </c>
      <c r="K20" s="5">
        <v>0.99999700000000002</v>
      </c>
    </row>
    <row r="21" spans="1:11" x14ac:dyDescent="0.2">
      <c r="A21" s="6" t="s">
        <v>21</v>
      </c>
      <c r="B21" t="s">
        <v>19</v>
      </c>
      <c r="C21" t="s">
        <v>20</v>
      </c>
      <c r="D21" s="6" t="s">
        <v>8</v>
      </c>
      <c r="E21" s="6" t="s">
        <v>19</v>
      </c>
      <c r="F21" s="6" t="s">
        <v>20</v>
      </c>
      <c r="G21" s="6">
        <f t="shared" si="0"/>
        <v>1</v>
      </c>
      <c r="H21">
        <v>-0.20155969700000001</v>
      </c>
      <c r="I21">
        <v>-0.90120215999999997</v>
      </c>
      <c r="J21">
        <v>0.49808276600000001</v>
      </c>
      <c r="K21" s="5">
        <v>0.99999720000000003</v>
      </c>
    </row>
    <row r="22" spans="1:11" x14ac:dyDescent="0.2">
      <c r="A22" s="6" t="s">
        <v>18</v>
      </c>
      <c r="B22" t="s">
        <v>19</v>
      </c>
      <c r="C22" t="s">
        <v>23</v>
      </c>
      <c r="D22" s="6" t="s">
        <v>21</v>
      </c>
      <c r="E22" s="6" t="s">
        <v>19</v>
      </c>
      <c r="F22" s="6" t="s">
        <v>23</v>
      </c>
      <c r="G22" s="6">
        <f t="shared" si="0"/>
        <v>1</v>
      </c>
      <c r="H22">
        <v>-0.245742461</v>
      </c>
      <c r="I22">
        <v>-1.10262598</v>
      </c>
      <c r="J22">
        <v>0.61114105699999999</v>
      </c>
      <c r="K22" s="5">
        <v>0.99999740000000004</v>
      </c>
    </row>
    <row r="23" spans="1:11" x14ac:dyDescent="0.2">
      <c r="A23" s="6" t="s">
        <v>21</v>
      </c>
      <c r="B23" t="s">
        <v>24</v>
      </c>
      <c r="C23" t="s">
        <v>23</v>
      </c>
      <c r="D23" s="6" t="s">
        <v>8</v>
      </c>
      <c r="E23" s="6" t="s">
        <v>24</v>
      </c>
      <c r="F23" s="6" t="s">
        <v>23</v>
      </c>
      <c r="G23" s="6">
        <f t="shared" si="0"/>
        <v>1</v>
      </c>
      <c r="H23">
        <v>-0.18096108999999999</v>
      </c>
      <c r="I23">
        <v>-0.88060355300000004</v>
      </c>
      <c r="J23">
        <v>0.51868137299999995</v>
      </c>
      <c r="K23" s="5">
        <v>0.99999970000000005</v>
      </c>
    </row>
    <row r="24" spans="1:11" x14ac:dyDescent="0.2">
      <c r="A24" s="6" t="s">
        <v>21</v>
      </c>
      <c r="B24" t="s">
        <v>22</v>
      </c>
      <c r="C24" t="s">
        <v>20</v>
      </c>
      <c r="D24" s="6" t="s">
        <v>8</v>
      </c>
      <c r="E24" s="6" t="s">
        <v>22</v>
      </c>
      <c r="F24" s="6" t="s">
        <v>20</v>
      </c>
      <c r="G24" s="6">
        <f t="shared" si="0"/>
        <v>1</v>
      </c>
      <c r="H24">
        <v>6.6492161999999994E-2</v>
      </c>
      <c r="I24">
        <v>-0.85904782000000002</v>
      </c>
      <c r="J24">
        <v>0.99203214299999998</v>
      </c>
      <c r="K24" s="5">
        <v>1</v>
      </c>
    </row>
    <row r="25" spans="1:11" x14ac:dyDescent="0.2">
      <c r="A25" s="6" t="s">
        <v>18</v>
      </c>
      <c r="B25" t="s">
        <v>22</v>
      </c>
      <c r="C25" t="s">
        <v>23</v>
      </c>
      <c r="D25" s="6" t="s">
        <v>8</v>
      </c>
      <c r="E25" s="6" t="s">
        <v>22</v>
      </c>
      <c r="F25" s="6" t="s">
        <v>23</v>
      </c>
      <c r="G25" s="6">
        <f t="shared" si="0"/>
        <v>1</v>
      </c>
      <c r="H25">
        <v>-1.0403575999999999E-2</v>
      </c>
      <c r="I25">
        <v>-0.77682349399999995</v>
      </c>
      <c r="J25">
        <v>0.75601634299999998</v>
      </c>
      <c r="K25" s="5">
        <v>1</v>
      </c>
    </row>
    <row r="26" spans="1:11" x14ac:dyDescent="0.2">
      <c r="A26" s="6" t="s">
        <v>21</v>
      </c>
      <c r="B26" t="s">
        <v>24</v>
      </c>
      <c r="C26" t="s">
        <v>25</v>
      </c>
      <c r="D26" s="6" t="s">
        <v>8</v>
      </c>
      <c r="E26" s="6" t="s">
        <v>24</v>
      </c>
      <c r="F26" s="6" t="s">
        <v>25</v>
      </c>
      <c r="G26" s="6">
        <f t="shared" si="0"/>
        <v>1</v>
      </c>
      <c r="H26">
        <v>-0.11077308</v>
      </c>
      <c r="I26">
        <v>-0.81041554299999996</v>
      </c>
      <c r="J26">
        <v>0.58886938300000002</v>
      </c>
      <c r="K26" s="5">
        <v>1</v>
      </c>
    </row>
    <row r="27" spans="1:11" x14ac:dyDescent="0.2">
      <c r="A27" s="6" t="s">
        <v>21</v>
      </c>
      <c r="B27" t="s">
        <v>24</v>
      </c>
      <c r="C27" t="s">
        <v>20</v>
      </c>
      <c r="D27" s="6" t="s">
        <v>8</v>
      </c>
      <c r="E27" s="6" t="s">
        <v>24</v>
      </c>
      <c r="F27" s="6" t="s">
        <v>20</v>
      </c>
      <c r="G27" s="6">
        <f t="shared" si="0"/>
        <v>1</v>
      </c>
      <c r="H27">
        <v>-0.12882113000000001</v>
      </c>
      <c r="I27">
        <v>-0.89524104800000004</v>
      </c>
      <c r="J27">
        <v>0.63759878800000003</v>
      </c>
      <c r="K27" s="5">
        <v>1</v>
      </c>
    </row>
    <row r="28" spans="1:11" x14ac:dyDescent="0.2">
      <c r="A28" s="6" t="s">
        <v>21</v>
      </c>
      <c r="B28" t="s">
        <v>19</v>
      </c>
      <c r="C28" t="s">
        <v>23</v>
      </c>
      <c r="D28" s="6" t="s">
        <v>8</v>
      </c>
      <c r="E28" s="6" t="s">
        <v>19</v>
      </c>
      <c r="F28" s="6" t="s">
        <v>23</v>
      </c>
      <c r="G28" s="6">
        <f t="shared" si="0"/>
        <v>1</v>
      </c>
      <c r="H28">
        <v>-0.11113711699999999</v>
      </c>
      <c r="I28">
        <v>-0.96802063599999999</v>
      </c>
      <c r="J28">
        <v>0.745746401</v>
      </c>
      <c r="K28" s="5">
        <v>1</v>
      </c>
    </row>
    <row r="29" spans="1:11" x14ac:dyDescent="0.2">
      <c r="A29" s="6" t="s">
        <v>18</v>
      </c>
      <c r="B29" t="s">
        <v>19</v>
      </c>
      <c r="C29" t="s">
        <v>20</v>
      </c>
      <c r="D29" s="6" t="s">
        <v>21</v>
      </c>
      <c r="E29" s="6" t="s">
        <v>19</v>
      </c>
      <c r="F29" s="6" t="s">
        <v>25</v>
      </c>
      <c r="G29" s="6">
        <f t="shared" si="0"/>
        <v>0</v>
      </c>
      <c r="H29">
        <v>-2.0904141420000002</v>
      </c>
      <c r="I29">
        <v>-2.872638196</v>
      </c>
      <c r="J29">
        <v>-1.308190089</v>
      </c>
      <c r="K29" s="5">
        <v>2.473577E-13</v>
      </c>
    </row>
    <row r="30" spans="1:11" x14ac:dyDescent="0.2">
      <c r="A30" s="6" t="s">
        <v>21</v>
      </c>
      <c r="B30" t="s">
        <v>22</v>
      </c>
      <c r="C30" t="s">
        <v>23</v>
      </c>
      <c r="D30" s="6" t="s">
        <v>18</v>
      </c>
      <c r="E30" s="6" t="s">
        <v>19</v>
      </c>
      <c r="F30" s="6" t="s">
        <v>20</v>
      </c>
      <c r="G30" s="6">
        <f t="shared" si="0"/>
        <v>0</v>
      </c>
      <c r="H30">
        <v>1.9018370529999999</v>
      </c>
      <c r="I30">
        <v>1.1680458469999999</v>
      </c>
      <c r="J30">
        <v>2.6356282580000001</v>
      </c>
      <c r="K30" s="5">
        <v>3.0286880000000002E-13</v>
      </c>
    </row>
    <row r="31" spans="1:11" x14ac:dyDescent="0.2">
      <c r="A31" s="6" t="s">
        <v>18</v>
      </c>
      <c r="B31" t="s">
        <v>24</v>
      </c>
      <c r="C31" t="s">
        <v>20</v>
      </c>
      <c r="D31" s="6" t="s">
        <v>21</v>
      </c>
      <c r="E31" s="6" t="s">
        <v>19</v>
      </c>
      <c r="F31" s="6" t="s">
        <v>25</v>
      </c>
      <c r="G31" s="6">
        <f t="shared" si="0"/>
        <v>0</v>
      </c>
      <c r="H31">
        <v>-2.0650000980000001</v>
      </c>
      <c r="I31">
        <v>-2.8779111799999999</v>
      </c>
      <c r="J31">
        <v>-1.252089016</v>
      </c>
      <c r="K31" s="5">
        <v>3.699263E-13</v>
      </c>
    </row>
    <row r="32" spans="1:11" x14ac:dyDescent="0.2">
      <c r="A32" s="6" t="s">
        <v>18</v>
      </c>
      <c r="B32" t="s">
        <v>19</v>
      </c>
      <c r="C32" t="s">
        <v>20</v>
      </c>
      <c r="D32" s="6" t="s">
        <v>21</v>
      </c>
      <c r="E32" s="6" t="s">
        <v>22</v>
      </c>
      <c r="F32" s="6" t="s">
        <v>25</v>
      </c>
      <c r="G32" s="6">
        <f t="shared" si="0"/>
        <v>0</v>
      </c>
      <c r="H32">
        <v>-1.8303204280000001</v>
      </c>
      <c r="I32">
        <v>-2.5641116340000001</v>
      </c>
      <c r="J32">
        <v>-1.096529222</v>
      </c>
      <c r="K32" s="5">
        <v>5.2380319999999998E-13</v>
      </c>
    </row>
    <row r="33" spans="1:11" x14ac:dyDescent="0.2">
      <c r="A33" s="6" t="s">
        <v>18</v>
      </c>
      <c r="B33" t="s">
        <v>22</v>
      </c>
      <c r="C33" t="s">
        <v>20</v>
      </c>
      <c r="D33" s="6" t="s">
        <v>21</v>
      </c>
      <c r="E33" s="6" t="s">
        <v>19</v>
      </c>
      <c r="F33" s="6" t="s">
        <v>25</v>
      </c>
      <c r="G33" s="6">
        <f t="shared" si="0"/>
        <v>0</v>
      </c>
      <c r="H33">
        <v>-2.1141639959999998</v>
      </c>
      <c r="I33">
        <v>-2.9710475139999999</v>
      </c>
      <c r="J33">
        <v>-1.257280478</v>
      </c>
      <c r="K33" s="5">
        <v>7.132073E-13</v>
      </c>
    </row>
    <row r="34" spans="1:11" x14ac:dyDescent="0.2">
      <c r="A34" s="6" t="s">
        <v>18</v>
      </c>
      <c r="B34" t="s">
        <v>19</v>
      </c>
      <c r="C34" t="s">
        <v>20</v>
      </c>
      <c r="D34" s="6" t="s">
        <v>8</v>
      </c>
      <c r="E34" s="6" t="s">
        <v>19</v>
      </c>
      <c r="F34" s="6" t="s">
        <v>25</v>
      </c>
      <c r="G34" s="6">
        <f t="shared" si="0"/>
        <v>0</v>
      </c>
      <c r="H34">
        <v>-1.8030279680000001</v>
      </c>
      <c r="I34">
        <v>-2.5368191740000001</v>
      </c>
      <c r="J34">
        <v>-1.0692367629999999</v>
      </c>
      <c r="K34" s="5">
        <v>8.0635499999999995E-13</v>
      </c>
    </row>
    <row r="35" spans="1:11" x14ac:dyDescent="0.2">
      <c r="A35" s="6" t="s">
        <v>21</v>
      </c>
      <c r="B35" t="s">
        <v>22</v>
      </c>
      <c r="C35" t="s">
        <v>23</v>
      </c>
      <c r="D35" s="6" t="s">
        <v>18</v>
      </c>
      <c r="E35" s="6" t="s">
        <v>24</v>
      </c>
      <c r="F35" s="6" t="s">
        <v>20</v>
      </c>
      <c r="G35" s="6">
        <f t="shared" si="0"/>
        <v>0</v>
      </c>
      <c r="H35">
        <v>1.876423009</v>
      </c>
      <c r="I35">
        <v>1.11000309</v>
      </c>
      <c r="J35">
        <v>2.6428429269999998</v>
      </c>
      <c r="K35" s="5">
        <v>9.1926469999999995E-13</v>
      </c>
    </row>
    <row r="36" spans="1:11" x14ac:dyDescent="0.2">
      <c r="A36" s="6" t="s">
        <v>8</v>
      </c>
      <c r="B36" t="s">
        <v>19</v>
      </c>
      <c r="C36" t="s">
        <v>23</v>
      </c>
      <c r="D36" s="6" t="s">
        <v>18</v>
      </c>
      <c r="E36" s="6" t="s">
        <v>19</v>
      </c>
      <c r="F36" s="6" t="s">
        <v>20</v>
      </c>
      <c r="G36" s="6">
        <f t="shared" si="0"/>
        <v>0</v>
      </c>
      <c r="H36">
        <v>1.8959186029999999</v>
      </c>
      <c r="I36">
        <v>1.1136945490000001</v>
      </c>
      <c r="J36">
        <v>2.6781426559999999</v>
      </c>
      <c r="K36" s="5">
        <v>1.3309349999999999E-12</v>
      </c>
    </row>
    <row r="37" spans="1:11" x14ac:dyDescent="0.2">
      <c r="A37" s="6" t="s">
        <v>21</v>
      </c>
      <c r="B37" t="s">
        <v>19</v>
      </c>
      <c r="C37" t="s">
        <v>25</v>
      </c>
      <c r="D37" s="6" t="s">
        <v>18</v>
      </c>
      <c r="E37" s="6" t="s">
        <v>24</v>
      </c>
      <c r="F37" s="6" t="s">
        <v>25</v>
      </c>
      <c r="G37" s="6">
        <f t="shared" si="0"/>
        <v>0</v>
      </c>
      <c r="H37">
        <v>1.885196087</v>
      </c>
      <c r="I37">
        <v>1.102972034</v>
      </c>
      <c r="J37">
        <v>2.6674201399999999</v>
      </c>
      <c r="K37" s="5">
        <v>1.656897E-12</v>
      </c>
    </row>
    <row r="38" spans="1:11" x14ac:dyDescent="0.2">
      <c r="A38" s="6" t="s">
        <v>21</v>
      </c>
      <c r="B38" t="s">
        <v>22</v>
      </c>
      <c r="C38" t="s">
        <v>23</v>
      </c>
      <c r="D38" s="6" t="s">
        <v>18</v>
      </c>
      <c r="E38" s="6" t="s">
        <v>22</v>
      </c>
      <c r="F38" s="6" t="s">
        <v>20</v>
      </c>
      <c r="G38" s="6">
        <f t="shared" si="0"/>
        <v>0</v>
      </c>
      <c r="H38">
        <v>1.925586907</v>
      </c>
      <c r="I38">
        <v>1.1126758240000001</v>
      </c>
      <c r="J38">
        <v>2.7384979889999999</v>
      </c>
      <c r="K38" s="5">
        <v>3.4194869999999999E-12</v>
      </c>
    </row>
    <row r="39" spans="1:11" x14ac:dyDescent="0.2">
      <c r="A39" s="6" t="s">
        <v>18</v>
      </c>
      <c r="B39" t="s">
        <v>24</v>
      </c>
      <c r="C39" t="s">
        <v>20</v>
      </c>
      <c r="D39" s="6" t="s">
        <v>21</v>
      </c>
      <c r="E39" s="6" t="s">
        <v>22</v>
      </c>
      <c r="F39" s="6" t="s">
        <v>25</v>
      </c>
      <c r="G39" s="6">
        <f t="shared" si="0"/>
        <v>0</v>
      </c>
      <c r="H39">
        <v>-1.8049063839999999</v>
      </c>
      <c r="I39">
        <v>-2.5713263020000001</v>
      </c>
      <c r="J39">
        <v>-1.0384864659999999</v>
      </c>
      <c r="K39" s="5">
        <v>4.4080290000000004E-12</v>
      </c>
    </row>
    <row r="40" spans="1:11" x14ac:dyDescent="0.2">
      <c r="A40" s="6" t="s">
        <v>18</v>
      </c>
      <c r="B40" t="s">
        <v>24</v>
      </c>
      <c r="C40" t="s">
        <v>23</v>
      </c>
      <c r="D40" s="6" t="s">
        <v>21</v>
      </c>
      <c r="E40" s="6" t="s">
        <v>19</v>
      </c>
      <c r="F40" s="6" t="s">
        <v>25</v>
      </c>
      <c r="G40" s="6">
        <f t="shared" si="0"/>
        <v>0</v>
      </c>
      <c r="H40">
        <v>-1.912902648</v>
      </c>
      <c r="I40">
        <v>-2.72581373</v>
      </c>
      <c r="J40">
        <v>-1.0999915659999999</v>
      </c>
      <c r="K40" s="5">
        <v>4.5612400000000001E-12</v>
      </c>
    </row>
    <row r="41" spans="1:11" x14ac:dyDescent="0.2">
      <c r="A41" s="6" t="s">
        <v>18</v>
      </c>
      <c r="B41" t="s">
        <v>24</v>
      </c>
      <c r="C41" t="s">
        <v>20</v>
      </c>
      <c r="D41" s="6" t="s">
        <v>8</v>
      </c>
      <c r="E41" s="6" t="s">
        <v>19</v>
      </c>
      <c r="F41" s="6" t="s">
        <v>25</v>
      </c>
      <c r="G41" s="6">
        <f t="shared" si="0"/>
        <v>0</v>
      </c>
      <c r="H41">
        <v>-1.777613924</v>
      </c>
      <c r="I41">
        <v>-2.5440338420000002</v>
      </c>
      <c r="J41">
        <v>-1.011194006</v>
      </c>
      <c r="K41" s="5">
        <v>8.6111120000000004E-12</v>
      </c>
    </row>
    <row r="42" spans="1:11" x14ac:dyDescent="0.2">
      <c r="A42" s="6" t="s">
        <v>21</v>
      </c>
      <c r="B42" t="s">
        <v>22</v>
      </c>
      <c r="C42" t="s">
        <v>23</v>
      </c>
      <c r="D42" s="6" t="s">
        <v>18</v>
      </c>
      <c r="E42" s="6" t="s">
        <v>24</v>
      </c>
      <c r="F42" s="6" t="s">
        <v>25</v>
      </c>
      <c r="G42" s="6">
        <f t="shared" si="0"/>
        <v>0</v>
      </c>
      <c r="H42">
        <v>1.6966189979999999</v>
      </c>
      <c r="I42">
        <v>0.96282779200000002</v>
      </c>
      <c r="J42">
        <v>2.4304102030000001</v>
      </c>
      <c r="K42" s="5">
        <v>9.8944190000000008E-12</v>
      </c>
    </row>
    <row r="43" spans="1:11" x14ac:dyDescent="0.2">
      <c r="A43" s="6" t="s">
        <v>8</v>
      </c>
      <c r="B43" t="s">
        <v>19</v>
      </c>
      <c r="C43" t="s">
        <v>23</v>
      </c>
      <c r="D43" s="6" t="s">
        <v>18</v>
      </c>
      <c r="E43" s="6" t="s">
        <v>24</v>
      </c>
      <c r="F43" s="6" t="s">
        <v>20</v>
      </c>
      <c r="G43" s="6">
        <f t="shared" si="0"/>
        <v>0</v>
      </c>
      <c r="H43">
        <v>1.870504559</v>
      </c>
      <c r="I43">
        <v>1.0575934769999999</v>
      </c>
      <c r="J43">
        <v>2.6834156409999999</v>
      </c>
      <c r="K43" s="5">
        <v>1.224332E-11</v>
      </c>
    </row>
    <row r="44" spans="1:11" x14ac:dyDescent="0.2">
      <c r="A44" s="6" t="s">
        <v>21</v>
      </c>
      <c r="B44" t="s">
        <v>19</v>
      </c>
      <c r="C44" t="s">
        <v>23</v>
      </c>
      <c r="D44" s="6" t="s">
        <v>18</v>
      </c>
      <c r="E44" s="6" t="s">
        <v>19</v>
      </c>
      <c r="F44" s="6" t="s">
        <v>20</v>
      </c>
      <c r="G44" s="6">
        <f t="shared" si="0"/>
        <v>0</v>
      </c>
      <c r="H44">
        <v>1.7847814849999999</v>
      </c>
      <c r="I44">
        <v>1.0025574319999999</v>
      </c>
      <c r="J44">
        <v>2.5670055390000002</v>
      </c>
      <c r="K44" s="5">
        <v>1.778167E-11</v>
      </c>
    </row>
    <row r="45" spans="1:11" x14ac:dyDescent="0.2">
      <c r="A45" s="6" t="s">
        <v>18</v>
      </c>
      <c r="B45" t="s">
        <v>22</v>
      </c>
      <c r="C45" t="s">
        <v>20</v>
      </c>
      <c r="D45" s="6" t="s">
        <v>21</v>
      </c>
      <c r="E45" s="6" t="s">
        <v>22</v>
      </c>
      <c r="F45" s="6" t="s">
        <v>25</v>
      </c>
      <c r="G45" s="6">
        <f t="shared" si="0"/>
        <v>0</v>
      </c>
      <c r="H45">
        <v>-1.8540702819999999</v>
      </c>
      <c r="I45">
        <v>-2.6669813640000002</v>
      </c>
      <c r="J45">
        <v>-1.0411592000000001</v>
      </c>
      <c r="K45" s="5">
        <v>1.8092640000000001E-11</v>
      </c>
    </row>
    <row r="46" spans="1:11" x14ac:dyDescent="0.2">
      <c r="A46" s="6" t="s">
        <v>18</v>
      </c>
      <c r="B46" t="s">
        <v>24</v>
      </c>
      <c r="C46" t="s">
        <v>23</v>
      </c>
      <c r="D46" s="6" t="s">
        <v>21</v>
      </c>
      <c r="E46" s="6" t="s">
        <v>22</v>
      </c>
      <c r="F46" s="6" t="s">
        <v>23</v>
      </c>
      <c r="G46" s="6">
        <f t="shared" si="0"/>
        <v>0</v>
      </c>
      <c r="H46">
        <v>-1.7243255580000001</v>
      </c>
      <c r="I46">
        <v>-2.4907454769999999</v>
      </c>
      <c r="J46">
        <v>-0.95790564</v>
      </c>
      <c r="K46" s="5">
        <v>3.294831E-11</v>
      </c>
    </row>
    <row r="47" spans="1:11" x14ac:dyDescent="0.2">
      <c r="A47" s="6" t="s">
        <v>18</v>
      </c>
      <c r="B47" t="s">
        <v>22</v>
      </c>
      <c r="C47" t="s">
        <v>20</v>
      </c>
      <c r="D47" s="6" t="s">
        <v>8</v>
      </c>
      <c r="E47" s="6" t="s">
        <v>19</v>
      </c>
      <c r="F47" s="6" t="s">
        <v>25</v>
      </c>
      <c r="G47" s="6">
        <f t="shared" si="0"/>
        <v>0</v>
      </c>
      <c r="H47">
        <v>-1.8267778219999999</v>
      </c>
      <c r="I47">
        <v>-2.6396889039999998</v>
      </c>
      <c r="J47">
        <v>-1.0138667400000001</v>
      </c>
      <c r="K47" s="5">
        <v>3.4685029999999999E-11</v>
      </c>
    </row>
    <row r="48" spans="1:11" x14ac:dyDescent="0.2">
      <c r="A48" s="6" t="s">
        <v>8</v>
      </c>
      <c r="B48" t="s">
        <v>19</v>
      </c>
      <c r="C48" t="s">
        <v>23</v>
      </c>
      <c r="D48" s="6" t="s">
        <v>18</v>
      </c>
      <c r="E48" s="6" t="s">
        <v>22</v>
      </c>
      <c r="F48" s="6" t="s">
        <v>20</v>
      </c>
      <c r="G48" s="6">
        <f t="shared" si="0"/>
        <v>0</v>
      </c>
      <c r="H48">
        <v>1.919668457</v>
      </c>
      <c r="I48">
        <v>1.0627849380000001</v>
      </c>
      <c r="J48">
        <v>2.7765519749999998</v>
      </c>
      <c r="K48" s="5">
        <v>3.9679149999999999E-11</v>
      </c>
    </row>
    <row r="49" spans="1:11" x14ac:dyDescent="0.2">
      <c r="A49" s="6" t="s">
        <v>18</v>
      </c>
      <c r="B49" t="s">
        <v>24</v>
      </c>
      <c r="C49" t="s">
        <v>25</v>
      </c>
      <c r="D49" s="6" t="s">
        <v>21</v>
      </c>
      <c r="E49" s="6" t="s">
        <v>22</v>
      </c>
      <c r="F49" s="6" t="s">
        <v>25</v>
      </c>
      <c r="G49" s="6">
        <f t="shared" si="0"/>
        <v>0</v>
      </c>
      <c r="H49">
        <v>-1.625102373</v>
      </c>
      <c r="I49">
        <v>-2.358893578</v>
      </c>
      <c r="J49">
        <v>-0.89131116700000002</v>
      </c>
      <c r="K49" s="5">
        <v>6.5299650000000002E-11</v>
      </c>
    </row>
    <row r="50" spans="1:11" x14ac:dyDescent="0.2">
      <c r="A50" s="6" t="s">
        <v>8</v>
      </c>
      <c r="B50" t="s">
        <v>19</v>
      </c>
      <c r="C50" t="s">
        <v>25</v>
      </c>
      <c r="D50" s="6" t="s">
        <v>18</v>
      </c>
      <c r="E50" s="6" t="s">
        <v>24</v>
      </c>
      <c r="F50" s="6" t="s">
        <v>25</v>
      </c>
      <c r="G50" s="6">
        <f t="shared" si="0"/>
        <v>0</v>
      </c>
      <c r="H50">
        <v>1.5978099130000001</v>
      </c>
      <c r="I50">
        <v>0.86401870700000005</v>
      </c>
      <c r="J50">
        <v>2.3316011190000001</v>
      </c>
      <c r="K50" s="5">
        <v>1.3462759999999999E-10</v>
      </c>
    </row>
    <row r="51" spans="1:11" x14ac:dyDescent="0.2">
      <c r="A51" s="6" t="s">
        <v>18</v>
      </c>
      <c r="B51" t="s">
        <v>19</v>
      </c>
      <c r="C51" t="s">
        <v>20</v>
      </c>
      <c r="D51" s="6" t="s">
        <v>18</v>
      </c>
      <c r="E51" s="6" t="s">
        <v>22</v>
      </c>
      <c r="F51" s="6" t="s">
        <v>25</v>
      </c>
      <c r="G51" s="6">
        <f t="shared" si="0"/>
        <v>0</v>
      </c>
      <c r="H51">
        <v>-1.5936467759999999</v>
      </c>
      <c r="I51">
        <v>-2.3274379820000002</v>
      </c>
      <c r="J51">
        <v>-0.85985557099999999</v>
      </c>
      <c r="K51" s="5">
        <v>1.5032050000000001E-10</v>
      </c>
    </row>
    <row r="52" spans="1:11" x14ac:dyDescent="0.2">
      <c r="A52" s="6" t="s">
        <v>21</v>
      </c>
      <c r="B52" t="s">
        <v>19</v>
      </c>
      <c r="C52" t="s">
        <v>23</v>
      </c>
      <c r="D52" s="6" t="s">
        <v>18</v>
      </c>
      <c r="E52" s="6" t="s">
        <v>24</v>
      </c>
      <c r="F52" s="6" t="s">
        <v>20</v>
      </c>
      <c r="G52" s="6">
        <f t="shared" si="0"/>
        <v>0</v>
      </c>
      <c r="H52">
        <v>1.759367441</v>
      </c>
      <c r="I52">
        <v>0.94645635900000002</v>
      </c>
      <c r="J52">
        <v>2.572278523</v>
      </c>
      <c r="K52" s="5">
        <v>1.739349E-10</v>
      </c>
    </row>
    <row r="53" spans="1:11" x14ac:dyDescent="0.2">
      <c r="A53" s="6" t="s">
        <v>8</v>
      </c>
      <c r="B53" t="s">
        <v>19</v>
      </c>
      <c r="C53" t="s">
        <v>23</v>
      </c>
      <c r="D53" s="6" t="s">
        <v>18</v>
      </c>
      <c r="E53" s="6" t="s">
        <v>24</v>
      </c>
      <c r="F53" s="6" t="s">
        <v>25</v>
      </c>
      <c r="G53" s="6">
        <f t="shared" si="0"/>
        <v>0</v>
      </c>
      <c r="H53">
        <v>1.6907005470000001</v>
      </c>
      <c r="I53">
        <v>0.90847649399999997</v>
      </c>
      <c r="J53">
        <v>2.4729246009999999</v>
      </c>
      <c r="K53" s="5">
        <v>1.8393359999999999E-10</v>
      </c>
    </row>
    <row r="54" spans="1:11" x14ac:dyDescent="0.2">
      <c r="A54" s="6" t="s">
        <v>18</v>
      </c>
      <c r="B54" t="s">
        <v>24</v>
      </c>
      <c r="C54" t="s">
        <v>23</v>
      </c>
      <c r="D54" s="6" t="s">
        <v>21</v>
      </c>
      <c r="E54" s="6" t="s">
        <v>22</v>
      </c>
      <c r="F54" s="6" t="s">
        <v>25</v>
      </c>
      <c r="G54" s="6">
        <f t="shared" si="0"/>
        <v>0</v>
      </c>
      <c r="H54">
        <v>-1.6528089340000001</v>
      </c>
      <c r="I54">
        <v>-2.4192288519999998</v>
      </c>
      <c r="J54">
        <v>-0.886389015</v>
      </c>
      <c r="K54" s="5">
        <v>2.021736E-10</v>
      </c>
    </row>
    <row r="55" spans="1:11" x14ac:dyDescent="0.2">
      <c r="A55" s="6" t="s">
        <v>18</v>
      </c>
      <c r="B55" t="s">
        <v>19</v>
      </c>
      <c r="C55" t="s">
        <v>20</v>
      </c>
      <c r="D55" s="6" t="s">
        <v>18</v>
      </c>
      <c r="E55" s="6" t="s">
        <v>19</v>
      </c>
      <c r="F55" s="6" t="s">
        <v>25</v>
      </c>
      <c r="G55" s="6">
        <f t="shared" si="0"/>
        <v>0</v>
      </c>
      <c r="H55">
        <v>-1.5817242869999999</v>
      </c>
      <c r="I55">
        <v>-2.3155154929999999</v>
      </c>
      <c r="J55">
        <v>-0.84793308199999995</v>
      </c>
      <c r="K55" s="5">
        <v>2.060594E-10</v>
      </c>
    </row>
    <row r="56" spans="1:11" x14ac:dyDescent="0.2">
      <c r="A56" s="6" t="s">
        <v>18</v>
      </c>
      <c r="B56" t="s">
        <v>24</v>
      </c>
      <c r="C56" t="s">
        <v>23</v>
      </c>
      <c r="D56" s="6" t="s">
        <v>8</v>
      </c>
      <c r="E56" s="6" t="s">
        <v>19</v>
      </c>
      <c r="F56" s="6" t="s">
        <v>25</v>
      </c>
      <c r="G56" s="6">
        <f t="shared" si="0"/>
        <v>0</v>
      </c>
      <c r="H56">
        <v>-1.6255164740000001</v>
      </c>
      <c r="I56">
        <v>-2.3919363919999999</v>
      </c>
      <c r="J56">
        <v>-0.85909655600000001</v>
      </c>
      <c r="K56" s="5">
        <v>4.0309969999999999E-10</v>
      </c>
    </row>
    <row r="57" spans="1:11" x14ac:dyDescent="0.2">
      <c r="A57" s="6" t="s">
        <v>8</v>
      </c>
      <c r="B57" t="s">
        <v>19</v>
      </c>
      <c r="C57" t="s">
        <v>23</v>
      </c>
      <c r="D57" s="6" t="s">
        <v>18</v>
      </c>
      <c r="E57" s="6" t="s">
        <v>24</v>
      </c>
      <c r="F57" s="6" t="s">
        <v>23</v>
      </c>
      <c r="G57" s="6">
        <f t="shared" si="0"/>
        <v>0</v>
      </c>
      <c r="H57">
        <v>1.7184071080000001</v>
      </c>
      <c r="I57">
        <v>0.90549602600000001</v>
      </c>
      <c r="J57">
        <v>2.5313181899999999</v>
      </c>
      <c r="K57" s="5">
        <v>4.6179860000000002E-10</v>
      </c>
    </row>
    <row r="58" spans="1:11" x14ac:dyDescent="0.2">
      <c r="A58" s="6" t="s">
        <v>21</v>
      </c>
      <c r="B58" t="s">
        <v>19</v>
      </c>
      <c r="C58" t="s">
        <v>23</v>
      </c>
      <c r="D58" s="6" t="s">
        <v>18</v>
      </c>
      <c r="E58" s="6" t="s">
        <v>22</v>
      </c>
      <c r="F58" s="6" t="s">
        <v>20</v>
      </c>
      <c r="G58" s="6">
        <f t="shared" si="0"/>
        <v>0</v>
      </c>
      <c r="H58">
        <v>1.808531339</v>
      </c>
      <c r="I58">
        <v>0.951647821</v>
      </c>
      <c r="J58">
        <v>2.665414857</v>
      </c>
      <c r="K58" s="5">
        <v>4.9223210000000001E-10</v>
      </c>
    </row>
    <row r="59" spans="1:11" x14ac:dyDescent="0.2">
      <c r="A59" s="6" t="s">
        <v>18</v>
      </c>
      <c r="B59" t="s">
        <v>24</v>
      </c>
      <c r="C59" t="s">
        <v>20</v>
      </c>
      <c r="D59" s="6" t="s">
        <v>18</v>
      </c>
      <c r="E59" s="6" t="s">
        <v>22</v>
      </c>
      <c r="F59" s="6" t="s">
        <v>25</v>
      </c>
      <c r="G59" s="6">
        <f t="shared" si="0"/>
        <v>0</v>
      </c>
      <c r="H59">
        <v>-1.568232732</v>
      </c>
      <c r="I59">
        <v>-2.3346526509999999</v>
      </c>
      <c r="J59">
        <v>-0.80181281400000004</v>
      </c>
      <c r="K59" s="5">
        <v>1.7017969999999999E-9</v>
      </c>
    </row>
    <row r="60" spans="1:11" x14ac:dyDescent="0.2">
      <c r="A60" s="6" t="s">
        <v>18</v>
      </c>
      <c r="B60" t="s">
        <v>24</v>
      </c>
      <c r="C60" t="s">
        <v>20</v>
      </c>
      <c r="D60" s="6" t="s">
        <v>18</v>
      </c>
      <c r="E60" s="6" t="s">
        <v>19</v>
      </c>
      <c r="F60" s="6" t="s">
        <v>25</v>
      </c>
      <c r="G60" s="6">
        <f t="shared" si="0"/>
        <v>0</v>
      </c>
      <c r="H60">
        <v>-1.556310243</v>
      </c>
      <c r="I60">
        <v>-2.322730162</v>
      </c>
      <c r="J60">
        <v>-0.789890325</v>
      </c>
      <c r="K60" s="5">
        <v>2.292929E-9</v>
      </c>
    </row>
    <row r="61" spans="1:11" x14ac:dyDescent="0.2">
      <c r="A61" s="6" t="s">
        <v>21</v>
      </c>
      <c r="B61" t="s">
        <v>19</v>
      </c>
      <c r="C61" t="s">
        <v>23</v>
      </c>
      <c r="D61" s="6" t="s">
        <v>18</v>
      </c>
      <c r="E61" s="6" t="s">
        <v>24</v>
      </c>
      <c r="F61" s="6" t="s">
        <v>25</v>
      </c>
      <c r="G61" s="6">
        <f t="shared" si="0"/>
        <v>0</v>
      </c>
      <c r="H61">
        <v>1.5795634300000001</v>
      </c>
      <c r="I61">
        <v>0.79733937700000002</v>
      </c>
      <c r="J61">
        <v>2.3617874830000001</v>
      </c>
      <c r="K61" s="5">
        <v>2.846274E-9</v>
      </c>
    </row>
    <row r="62" spans="1:11" x14ac:dyDescent="0.2">
      <c r="A62" s="6" t="s">
        <v>18</v>
      </c>
      <c r="B62" t="s">
        <v>22</v>
      </c>
      <c r="C62" t="s">
        <v>20</v>
      </c>
      <c r="D62" s="6" t="s">
        <v>18</v>
      </c>
      <c r="E62" s="6" t="s">
        <v>22</v>
      </c>
      <c r="F62" s="6" t="s">
        <v>25</v>
      </c>
      <c r="G62" s="6">
        <f t="shared" si="0"/>
        <v>0</v>
      </c>
      <c r="H62">
        <v>-1.61739663</v>
      </c>
      <c r="I62">
        <v>-2.4303077119999998</v>
      </c>
      <c r="J62">
        <v>-0.80448554800000005</v>
      </c>
      <c r="K62" s="5">
        <v>5.014718E-9</v>
      </c>
    </row>
    <row r="63" spans="1:11" x14ac:dyDescent="0.2">
      <c r="A63" s="6" t="s">
        <v>21</v>
      </c>
      <c r="B63" t="s">
        <v>19</v>
      </c>
      <c r="C63" t="s">
        <v>23</v>
      </c>
      <c r="D63" s="6" t="s">
        <v>18</v>
      </c>
      <c r="E63" s="6" t="s">
        <v>24</v>
      </c>
      <c r="F63" s="6" t="s">
        <v>23</v>
      </c>
      <c r="G63" s="6">
        <f t="shared" si="0"/>
        <v>0</v>
      </c>
      <c r="H63">
        <v>1.6072699909999999</v>
      </c>
      <c r="I63">
        <v>0.79435890899999995</v>
      </c>
      <c r="J63">
        <v>2.4201810730000002</v>
      </c>
      <c r="K63" s="5">
        <v>6.3553860000000003E-9</v>
      </c>
    </row>
    <row r="64" spans="1:11" x14ac:dyDescent="0.2">
      <c r="A64" s="6" t="s">
        <v>18</v>
      </c>
      <c r="B64" t="s">
        <v>22</v>
      </c>
      <c r="C64" t="s">
        <v>20</v>
      </c>
      <c r="D64" s="6" t="s">
        <v>18</v>
      </c>
      <c r="E64" s="6" t="s">
        <v>19</v>
      </c>
      <c r="F64" s="6" t="s">
        <v>25</v>
      </c>
      <c r="G64" s="6">
        <f t="shared" si="0"/>
        <v>0</v>
      </c>
      <c r="H64">
        <v>-1.605474141</v>
      </c>
      <c r="I64">
        <v>-2.418385223</v>
      </c>
      <c r="J64">
        <v>-0.79256305900000001</v>
      </c>
      <c r="K64" s="5">
        <v>6.627798E-9</v>
      </c>
    </row>
    <row r="65" spans="1:11" x14ac:dyDescent="0.2">
      <c r="A65" s="6" t="s">
        <v>18</v>
      </c>
      <c r="B65" t="s">
        <v>19</v>
      </c>
      <c r="C65" t="s">
        <v>23</v>
      </c>
      <c r="D65" s="6" t="s">
        <v>18</v>
      </c>
      <c r="E65" s="6" t="s">
        <v>19</v>
      </c>
      <c r="F65" s="6" t="s">
        <v>20</v>
      </c>
      <c r="G65" s="6">
        <f t="shared" si="0"/>
        <v>0</v>
      </c>
      <c r="H65">
        <v>1.539039024</v>
      </c>
      <c r="I65">
        <v>0.75681496999999998</v>
      </c>
      <c r="J65">
        <v>2.3212630769999998</v>
      </c>
      <c r="K65" s="5">
        <v>7.6349860000000007E-9</v>
      </c>
    </row>
    <row r="66" spans="1:11" x14ac:dyDescent="0.2">
      <c r="A66" s="6" t="s">
        <v>21</v>
      </c>
      <c r="B66" t="s">
        <v>19</v>
      </c>
      <c r="C66" t="s">
        <v>20</v>
      </c>
      <c r="D66" s="6" t="s">
        <v>21</v>
      </c>
      <c r="E66" s="6" t="s">
        <v>19</v>
      </c>
      <c r="F66" s="6" t="s">
        <v>25</v>
      </c>
      <c r="G66" s="6">
        <f t="shared" ref="G66:G129" si="1">IF(AND(B66=E66,C66=F66),1,0)</f>
        <v>0</v>
      </c>
      <c r="H66">
        <v>-1.498114355</v>
      </c>
      <c r="I66">
        <v>-2.280338408</v>
      </c>
      <c r="J66">
        <v>-0.71589030099999995</v>
      </c>
      <c r="K66" s="5">
        <v>2.051655E-8</v>
      </c>
    </row>
    <row r="67" spans="1:11" x14ac:dyDescent="0.2">
      <c r="A67" s="6" t="s">
        <v>21</v>
      </c>
      <c r="B67" t="s">
        <v>22</v>
      </c>
      <c r="C67" t="s">
        <v>20</v>
      </c>
      <c r="D67" s="6" t="s">
        <v>21</v>
      </c>
      <c r="E67" s="6" t="s">
        <v>19</v>
      </c>
      <c r="F67" s="6" t="s">
        <v>25</v>
      </c>
      <c r="G67" s="6">
        <f t="shared" si="1"/>
        <v>0</v>
      </c>
      <c r="H67">
        <v>-1.6312855049999999</v>
      </c>
      <c r="I67">
        <v>-2.4881690230000002</v>
      </c>
      <c r="J67">
        <v>-0.77440198599999999</v>
      </c>
      <c r="K67" s="5">
        <v>2.5445099999999999E-8</v>
      </c>
    </row>
    <row r="68" spans="1:11" x14ac:dyDescent="0.2">
      <c r="A68" s="6" t="s">
        <v>18</v>
      </c>
      <c r="B68" t="s">
        <v>24</v>
      </c>
      <c r="C68" t="s">
        <v>25</v>
      </c>
      <c r="D68" s="6" t="s">
        <v>18</v>
      </c>
      <c r="E68" s="6" t="s">
        <v>22</v>
      </c>
      <c r="F68" s="6" t="s">
        <v>25</v>
      </c>
      <c r="G68" s="6">
        <f t="shared" si="1"/>
        <v>0</v>
      </c>
      <c r="H68">
        <v>-1.3884287209999999</v>
      </c>
      <c r="I68">
        <v>-2.1222199270000002</v>
      </c>
      <c r="J68">
        <v>-0.65463751599999997</v>
      </c>
      <c r="K68" s="5">
        <v>3.1636019999999999E-8</v>
      </c>
    </row>
    <row r="69" spans="1:11" x14ac:dyDescent="0.2">
      <c r="A69" s="6" t="s">
        <v>18</v>
      </c>
      <c r="B69" t="s">
        <v>19</v>
      </c>
      <c r="C69" t="s">
        <v>25</v>
      </c>
      <c r="D69" s="6" t="s">
        <v>18</v>
      </c>
      <c r="E69" s="6" t="s">
        <v>24</v>
      </c>
      <c r="F69" s="6" t="s">
        <v>25</v>
      </c>
      <c r="G69" s="6">
        <f t="shared" si="1"/>
        <v>0</v>
      </c>
      <c r="H69">
        <v>1.3765062320000001</v>
      </c>
      <c r="I69">
        <v>0.64271502700000005</v>
      </c>
      <c r="J69">
        <v>2.1102974379999999</v>
      </c>
      <c r="K69" s="5">
        <v>4.2872939999999997E-8</v>
      </c>
    </row>
    <row r="70" spans="1:11" x14ac:dyDescent="0.2">
      <c r="A70" s="6" t="s">
        <v>18</v>
      </c>
      <c r="B70" t="s">
        <v>19</v>
      </c>
      <c r="C70" t="s">
        <v>23</v>
      </c>
      <c r="D70" s="6" t="s">
        <v>18</v>
      </c>
      <c r="E70" s="6" t="s">
        <v>24</v>
      </c>
      <c r="F70" s="6" t="s">
        <v>20</v>
      </c>
      <c r="G70" s="6">
        <f t="shared" si="1"/>
        <v>0</v>
      </c>
      <c r="H70">
        <v>1.5136249799999999</v>
      </c>
      <c r="I70">
        <v>0.70071389799999995</v>
      </c>
      <c r="J70">
        <v>2.3265360620000002</v>
      </c>
      <c r="K70" s="5">
        <v>5.5565569999999998E-8</v>
      </c>
    </row>
    <row r="71" spans="1:11" x14ac:dyDescent="0.2">
      <c r="A71" s="6" t="s">
        <v>18</v>
      </c>
      <c r="B71" t="s">
        <v>24</v>
      </c>
      <c r="C71" t="s">
        <v>23</v>
      </c>
      <c r="D71" s="6" t="s">
        <v>18</v>
      </c>
      <c r="E71" s="6" t="s">
        <v>22</v>
      </c>
      <c r="F71" s="6" t="s">
        <v>25</v>
      </c>
      <c r="G71" s="6">
        <f t="shared" si="1"/>
        <v>0</v>
      </c>
      <c r="H71">
        <v>-1.4161352819999999</v>
      </c>
      <c r="I71">
        <v>-2.1825551999999999</v>
      </c>
      <c r="J71">
        <v>-0.64971536399999996</v>
      </c>
      <c r="K71" s="5">
        <v>7.2437460000000003E-8</v>
      </c>
    </row>
    <row r="72" spans="1:11" x14ac:dyDescent="0.2">
      <c r="A72" s="6" t="s">
        <v>8</v>
      </c>
      <c r="B72" t="s">
        <v>22</v>
      </c>
      <c r="C72" t="s">
        <v>20</v>
      </c>
      <c r="D72" s="6" t="s">
        <v>21</v>
      </c>
      <c r="E72" s="6" t="s">
        <v>19</v>
      </c>
      <c r="F72" s="6" t="s">
        <v>25</v>
      </c>
      <c r="G72" s="6">
        <f t="shared" si="1"/>
        <v>0</v>
      </c>
      <c r="H72">
        <v>-1.6977776659999999</v>
      </c>
      <c r="I72">
        <v>-2.623317648</v>
      </c>
      <c r="J72">
        <v>-0.77223768500000001</v>
      </c>
      <c r="K72" s="5">
        <v>9.2818179999999996E-8</v>
      </c>
    </row>
    <row r="73" spans="1:11" x14ac:dyDescent="0.2">
      <c r="A73" s="6" t="s">
        <v>18</v>
      </c>
      <c r="B73" t="s">
        <v>24</v>
      </c>
      <c r="C73" t="s">
        <v>23</v>
      </c>
      <c r="D73" s="6" t="s">
        <v>18</v>
      </c>
      <c r="E73" s="6" t="s">
        <v>19</v>
      </c>
      <c r="F73" s="6" t="s">
        <v>25</v>
      </c>
      <c r="G73" s="6">
        <f t="shared" si="1"/>
        <v>0</v>
      </c>
      <c r="H73">
        <v>-1.4042127929999999</v>
      </c>
      <c r="I73">
        <v>-2.1706327110000001</v>
      </c>
      <c r="J73">
        <v>-0.63779287500000004</v>
      </c>
      <c r="K73" s="5">
        <v>9.6666009999999997E-8</v>
      </c>
    </row>
    <row r="74" spans="1:11" x14ac:dyDescent="0.2">
      <c r="A74" s="6" t="s">
        <v>18</v>
      </c>
      <c r="B74" t="s">
        <v>19</v>
      </c>
      <c r="C74" t="s">
        <v>23</v>
      </c>
      <c r="D74" s="6" t="s">
        <v>18</v>
      </c>
      <c r="E74" s="6" t="s">
        <v>22</v>
      </c>
      <c r="F74" s="6" t="s">
        <v>20</v>
      </c>
      <c r="G74" s="6">
        <f t="shared" si="1"/>
        <v>0</v>
      </c>
      <c r="H74">
        <v>1.5627888780000001</v>
      </c>
      <c r="I74">
        <v>0.70590536000000004</v>
      </c>
      <c r="J74">
        <v>2.4196723960000002</v>
      </c>
      <c r="K74" s="5">
        <v>1.1284999999999999E-7</v>
      </c>
    </row>
    <row r="75" spans="1:11" x14ac:dyDescent="0.2">
      <c r="A75" s="6" t="s">
        <v>21</v>
      </c>
      <c r="B75" t="s">
        <v>22</v>
      </c>
      <c r="C75" t="s">
        <v>23</v>
      </c>
      <c r="D75" s="6" t="s">
        <v>21</v>
      </c>
      <c r="E75" s="6" t="s">
        <v>19</v>
      </c>
      <c r="F75" s="6" t="s">
        <v>20</v>
      </c>
      <c r="G75" s="6">
        <f t="shared" si="1"/>
        <v>0</v>
      </c>
      <c r="H75">
        <v>1.3095372649999999</v>
      </c>
      <c r="I75">
        <v>0.57574605999999995</v>
      </c>
      <c r="J75">
        <v>2.0433284710000001</v>
      </c>
      <c r="K75" s="5">
        <v>2.3217180000000001E-7</v>
      </c>
    </row>
    <row r="76" spans="1:11" x14ac:dyDescent="0.2">
      <c r="A76" s="6" t="s">
        <v>21</v>
      </c>
      <c r="B76" t="s">
        <v>22</v>
      </c>
      <c r="C76" t="s">
        <v>23</v>
      </c>
      <c r="D76" s="6" t="s">
        <v>21</v>
      </c>
      <c r="E76" s="6" t="s">
        <v>22</v>
      </c>
      <c r="F76" s="6" t="s">
        <v>20</v>
      </c>
      <c r="G76" s="6">
        <f t="shared" si="1"/>
        <v>0</v>
      </c>
      <c r="H76">
        <v>1.442708415</v>
      </c>
      <c r="I76">
        <v>0.62979733299999996</v>
      </c>
      <c r="J76">
        <v>2.2556194970000001</v>
      </c>
      <c r="K76" s="5">
        <v>2.7818610000000002E-7</v>
      </c>
    </row>
    <row r="77" spans="1:11" x14ac:dyDescent="0.2">
      <c r="A77" s="6" t="s">
        <v>21</v>
      </c>
      <c r="B77" t="s">
        <v>24</v>
      </c>
      <c r="C77" t="s">
        <v>20</v>
      </c>
      <c r="D77" s="6" t="s">
        <v>21</v>
      </c>
      <c r="E77" s="6" t="s">
        <v>19</v>
      </c>
      <c r="F77" s="6" t="s">
        <v>25</v>
      </c>
      <c r="G77" s="6">
        <f t="shared" si="1"/>
        <v>0</v>
      </c>
      <c r="H77">
        <v>-1.4167466129999999</v>
      </c>
      <c r="I77">
        <v>-2.2296576950000002</v>
      </c>
      <c r="J77">
        <v>-0.60383553099999998</v>
      </c>
      <c r="K77" s="5">
        <v>4.9780090000000001E-7</v>
      </c>
    </row>
    <row r="78" spans="1:11" x14ac:dyDescent="0.2">
      <c r="A78" s="6" t="s">
        <v>21</v>
      </c>
      <c r="B78" t="s">
        <v>22</v>
      </c>
      <c r="C78" t="s">
        <v>23</v>
      </c>
      <c r="D78" s="6" t="s">
        <v>8</v>
      </c>
      <c r="E78" s="6" t="s">
        <v>22</v>
      </c>
      <c r="F78" s="6" t="s">
        <v>20</v>
      </c>
      <c r="G78" s="6">
        <f t="shared" si="1"/>
        <v>0</v>
      </c>
      <c r="H78">
        <v>1.5092005770000001</v>
      </c>
      <c r="I78">
        <v>0.624215085</v>
      </c>
      <c r="J78">
        <v>2.3941860689999999</v>
      </c>
      <c r="K78" s="5">
        <v>9.7952429999999995E-7</v>
      </c>
    </row>
    <row r="79" spans="1:11" x14ac:dyDescent="0.2">
      <c r="A79" s="6" t="s">
        <v>18</v>
      </c>
      <c r="B79" t="s">
        <v>19</v>
      </c>
      <c r="C79" t="s">
        <v>23</v>
      </c>
      <c r="D79" s="6" t="s">
        <v>18</v>
      </c>
      <c r="E79" s="6" t="s">
        <v>24</v>
      </c>
      <c r="F79" s="6" t="s">
        <v>25</v>
      </c>
      <c r="G79" s="6">
        <f t="shared" si="1"/>
        <v>0</v>
      </c>
      <c r="H79">
        <v>1.333820969</v>
      </c>
      <c r="I79">
        <v>0.55159691499999997</v>
      </c>
      <c r="J79">
        <v>2.1160450220000002</v>
      </c>
      <c r="K79" s="5">
        <v>9.8260180000000009E-7</v>
      </c>
    </row>
    <row r="80" spans="1:11" x14ac:dyDescent="0.2">
      <c r="A80" s="6" t="s">
        <v>18</v>
      </c>
      <c r="B80" t="s">
        <v>19</v>
      </c>
      <c r="C80" t="s">
        <v>20</v>
      </c>
      <c r="D80" s="6" t="s">
        <v>8</v>
      </c>
      <c r="E80" s="6" t="s">
        <v>22</v>
      </c>
      <c r="F80" s="6" t="s">
        <v>25</v>
      </c>
      <c r="G80" s="6">
        <f t="shared" si="1"/>
        <v>0</v>
      </c>
      <c r="H80">
        <v>-1.2460099600000001</v>
      </c>
      <c r="I80">
        <v>-1.9798011659999999</v>
      </c>
      <c r="J80">
        <v>-0.51221875500000003</v>
      </c>
      <c r="K80" s="5">
        <v>1.1166579999999999E-6</v>
      </c>
    </row>
    <row r="81" spans="1:11" x14ac:dyDescent="0.2">
      <c r="A81" s="6" t="s">
        <v>21</v>
      </c>
      <c r="B81" t="s">
        <v>19</v>
      </c>
      <c r="C81" t="s">
        <v>20</v>
      </c>
      <c r="D81" s="6" t="s">
        <v>21</v>
      </c>
      <c r="E81" s="6" t="s">
        <v>22</v>
      </c>
      <c r="F81" s="6" t="s">
        <v>25</v>
      </c>
      <c r="G81" s="6">
        <f t="shared" si="1"/>
        <v>0</v>
      </c>
      <c r="H81">
        <v>-1.2380206410000001</v>
      </c>
      <c r="I81">
        <v>-1.971811846</v>
      </c>
      <c r="J81">
        <v>-0.50422943499999995</v>
      </c>
      <c r="K81" s="5">
        <v>1.357195E-6</v>
      </c>
    </row>
    <row r="82" spans="1:11" x14ac:dyDescent="0.2">
      <c r="A82" s="6" t="s">
        <v>21</v>
      </c>
      <c r="B82" t="s">
        <v>22</v>
      </c>
      <c r="C82" t="s">
        <v>20</v>
      </c>
      <c r="D82" s="6" t="s">
        <v>21</v>
      </c>
      <c r="E82" s="6" t="s">
        <v>22</v>
      </c>
      <c r="F82" s="6" t="s">
        <v>25</v>
      </c>
      <c r="G82" s="6">
        <f t="shared" si="1"/>
        <v>0</v>
      </c>
      <c r="H82">
        <v>-1.371191791</v>
      </c>
      <c r="I82">
        <v>-2.1841028730000001</v>
      </c>
      <c r="J82">
        <v>-0.55828070799999996</v>
      </c>
      <c r="K82" s="5">
        <v>1.3666800000000001E-6</v>
      </c>
    </row>
    <row r="83" spans="1:11" x14ac:dyDescent="0.2">
      <c r="A83" s="6" t="s">
        <v>8</v>
      </c>
      <c r="B83" t="s">
        <v>19</v>
      </c>
      <c r="C83" t="s">
        <v>23</v>
      </c>
      <c r="D83" s="6" t="s">
        <v>21</v>
      </c>
      <c r="E83" s="6" t="s">
        <v>22</v>
      </c>
      <c r="F83" s="6" t="s">
        <v>20</v>
      </c>
      <c r="G83" s="6">
        <f t="shared" si="1"/>
        <v>0</v>
      </c>
      <c r="H83">
        <v>1.436789965</v>
      </c>
      <c r="I83">
        <v>0.57990644700000005</v>
      </c>
      <c r="J83">
        <v>2.2936734830000001</v>
      </c>
      <c r="K83" s="5">
        <v>1.63414E-6</v>
      </c>
    </row>
    <row r="84" spans="1:11" x14ac:dyDescent="0.2">
      <c r="A84" s="6" t="s">
        <v>18</v>
      </c>
      <c r="B84" t="s">
        <v>19</v>
      </c>
      <c r="C84" t="s">
        <v>23</v>
      </c>
      <c r="D84" s="6" t="s">
        <v>18</v>
      </c>
      <c r="E84" s="6" t="s">
        <v>24</v>
      </c>
      <c r="F84" s="6" t="s">
        <v>23</v>
      </c>
      <c r="G84" s="6">
        <f t="shared" si="1"/>
        <v>0</v>
      </c>
      <c r="H84">
        <v>1.361527529</v>
      </c>
      <c r="I84">
        <v>0.54861644700000001</v>
      </c>
      <c r="J84">
        <v>2.1744386119999999</v>
      </c>
      <c r="K84" s="5">
        <v>1.689966E-6</v>
      </c>
    </row>
    <row r="85" spans="1:11" x14ac:dyDescent="0.2">
      <c r="A85" s="6" t="s">
        <v>8</v>
      </c>
      <c r="B85" t="s">
        <v>19</v>
      </c>
      <c r="C85" t="s">
        <v>23</v>
      </c>
      <c r="D85" s="6" t="s">
        <v>21</v>
      </c>
      <c r="E85" s="6" t="s">
        <v>19</v>
      </c>
      <c r="F85" s="6" t="s">
        <v>20</v>
      </c>
      <c r="G85" s="6">
        <f t="shared" si="1"/>
        <v>0</v>
      </c>
      <c r="H85">
        <v>1.3036188150000001</v>
      </c>
      <c r="I85">
        <v>0.52139476200000001</v>
      </c>
      <c r="J85">
        <v>2.0858428689999999</v>
      </c>
      <c r="K85" s="5">
        <v>1.960034E-6</v>
      </c>
    </row>
    <row r="86" spans="1:11" x14ac:dyDescent="0.2">
      <c r="A86" s="6" t="s">
        <v>8</v>
      </c>
      <c r="B86" t="s">
        <v>19</v>
      </c>
      <c r="C86" t="s">
        <v>20</v>
      </c>
      <c r="D86" s="6" t="s">
        <v>21</v>
      </c>
      <c r="E86" s="6" t="s">
        <v>19</v>
      </c>
      <c r="F86" s="6" t="s">
        <v>25</v>
      </c>
      <c r="G86" s="6">
        <f t="shared" si="1"/>
        <v>0</v>
      </c>
      <c r="H86">
        <v>-1.2965546569999999</v>
      </c>
      <c r="I86">
        <v>-2.078778711</v>
      </c>
      <c r="J86">
        <v>-0.51433060399999997</v>
      </c>
      <c r="K86" s="5">
        <v>2.3011220000000001E-6</v>
      </c>
    </row>
    <row r="87" spans="1:11" x14ac:dyDescent="0.2">
      <c r="A87" s="6" t="s">
        <v>21</v>
      </c>
      <c r="B87" t="s">
        <v>22</v>
      </c>
      <c r="C87" t="s">
        <v>20</v>
      </c>
      <c r="D87" s="6" t="s">
        <v>8</v>
      </c>
      <c r="E87" s="6" t="s">
        <v>19</v>
      </c>
      <c r="F87" s="6" t="s">
        <v>25</v>
      </c>
      <c r="G87" s="6">
        <f t="shared" si="1"/>
        <v>0</v>
      </c>
      <c r="H87">
        <v>-1.343899331</v>
      </c>
      <c r="I87">
        <v>-2.1568104130000001</v>
      </c>
      <c r="J87">
        <v>-0.53098824899999997</v>
      </c>
      <c r="K87" s="5">
        <v>2.4847429999999998E-6</v>
      </c>
    </row>
    <row r="88" spans="1:11" x14ac:dyDescent="0.2">
      <c r="A88" s="6" t="s">
        <v>21</v>
      </c>
      <c r="B88" t="s">
        <v>19</v>
      </c>
      <c r="C88" t="s">
        <v>20</v>
      </c>
      <c r="D88" s="6" t="s">
        <v>8</v>
      </c>
      <c r="E88" s="6" t="s">
        <v>19</v>
      </c>
      <c r="F88" s="6" t="s">
        <v>25</v>
      </c>
      <c r="G88" s="6">
        <f t="shared" si="1"/>
        <v>0</v>
      </c>
      <c r="H88">
        <v>-1.2107281809999999</v>
      </c>
      <c r="I88">
        <v>-1.9445193860000001</v>
      </c>
      <c r="J88">
        <v>-0.47693697499999999</v>
      </c>
      <c r="K88" s="5">
        <v>2.6310669999999998E-6</v>
      </c>
    </row>
    <row r="89" spans="1:11" x14ac:dyDescent="0.2">
      <c r="A89" s="6" t="s">
        <v>8</v>
      </c>
      <c r="B89" t="s">
        <v>22</v>
      </c>
      <c r="C89" t="s">
        <v>23</v>
      </c>
      <c r="D89" s="6" t="s">
        <v>18</v>
      </c>
      <c r="E89" s="6" t="s">
        <v>19</v>
      </c>
      <c r="F89" s="6" t="s">
        <v>20</v>
      </c>
      <c r="G89" s="6">
        <f t="shared" si="1"/>
        <v>0</v>
      </c>
      <c r="H89">
        <v>1.193021866</v>
      </c>
      <c r="I89">
        <v>0.45923066099999998</v>
      </c>
      <c r="J89">
        <v>1.9268130720000001</v>
      </c>
      <c r="K89" s="5">
        <v>4.0269859999999998E-6</v>
      </c>
    </row>
    <row r="90" spans="1:11" x14ac:dyDescent="0.2">
      <c r="A90" s="6" t="s">
        <v>8</v>
      </c>
      <c r="B90" t="s">
        <v>22</v>
      </c>
      <c r="C90" t="s">
        <v>20</v>
      </c>
      <c r="D90" s="6" t="s">
        <v>21</v>
      </c>
      <c r="E90" s="6" t="s">
        <v>22</v>
      </c>
      <c r="F90" s="6" t="s">
        <v>25</v>
      </c>
      <c r="G90" s="6">
        <f t="shared" si="1"/>
        <v>0</v>
      </c>
      <c r="H90">
        <v>-1.437683952</v>
      </c>
      <c r="I90">
        <v>-2.3226694440000002</v>
      </c>
      <c r="J90">
        <v>-0.55269846</v>
      </c>
      <c r="K90" s="5">
        <v>4.1203619999999998E-6</v>
      </c>
    </row>
    <row r="91" spans="1:11" x14ac:dyDescent="0.2">
      <c r="A91" s="6" t="s">
        <v>8</v>
      </c>
      <c r="B91" t="s">
        <v>19</v>
      </c>
      <c r="C91" t="s">
        <v>23</v>
      </c>
      <c r="D91" s="6" t="s">
        <v>8</v>
      </c>
      <c r="E91" s="6" t="s">
        <v>22</v>
      </c>
      <c r="F91" s="6" t="s">
        <v>20</v>
      </c>
      <c r="G91" s="6">
        <f t="shared" si="1"/>
        <v>0</v>
      </c>
      <c r="H91">
        <v>1.5032821270000001</v>
      </c>
      <c r="I91">
        <v>0.57774214499999998</v>
      </c>
      <c r="J91">
        <v>2.428822109</v>
      </c>
      <c r="K91" s="5">
        <v>4.1426120000000003E-6</v>
      </c>
    </row>
    <row r="92" spans="1:11" x14ac:dyDescent="0.2">
      <c r="A92" s="6" t="s">
        <v>18</v>
      </c>
      <c r="B92" t="s">
        <v>22</v>
      </c>
      <c r="C92" t="s">
        <v>23</v>
      </c>
      <c r="D92" s="6" t="s">
        <v>18</v>
      </c>
      <c r="E92" s="6" t="s">
        <v>19</v>
      </c>
      <c r="F92" s="6" t="s">
        <v>20</v>
      </c>
      <c r="G92" s="6">
        <f t="shared" si="1"/>
        <v>0</v>
      </c>
      <c r="H92">
        <v>1.182618291</v>
      </c>
      <c r="I92">
        <v>0.44882708500000001</v>
      </c>
      <c r="J92">
        <v>1.9164094970000001</v>
      </c>
      <c r="K92" s="5">
        <v>5.1636019999999996E-6</v>
      </c>
    </row>
    <row r="93" spans="1:11" x14ac:dyDescent="0.2">
      <c r="A93" s="6" t="s">
        <v>21</v>
      </c>
      <c r="B93" t="s">
        <v>22</v>
      </c>
      <c r="C93" t="s">
        <v>23</v>
      </c>
      <c r="D93" s="6" t="s">
        <v>21</v>
      </c>
      <c r="E93" s="6" t="s">
        <v>24</v>
      </c>
      <c r="F93" s="6" t="s">
        <v>20</v>
      </c>
      <c r="G93" s="6">
        <f t="shared" si="1"/>
        <v>0</v>
      </c>
      <c r="H93">
        <v>1.228169523</v>
      </c>
      <c r="I93">
        <v>0.46174960500000001</v>
      </c>
      <c r="J93">
        <v>1.9945894420000001</v>
      </c>
      <c r="K93" s="5">
        <v>6.0617519999999997E-6</v>
      </c>
    </row>
    <row r="94" spans="1:11" x14ac:dyDescent="0.2">
      <c r="A94" s="6" t="s">
        <v>18</v>
      </c>
      <c r="B94" t="s">
        <v>19</v>
      </c>
      <c r="C94" t="s">
        <v>20</v>
      </c>
      <c r="D94" s="6" t="s">
        <v>8</v>
      </c>
      <c r="E94" s="6" t="s">
        <v>24</v>
      </c>
      <c r="F94" s="6" t="s">
        <v>25</v>
      </c>
      <c r="G94" s="6">
        <f t="shared" si="1"/>
        <v>0</v>
      </c>
      <c r="H94">
        <v>-1.1174932580000001</v>
      </c>
      <c r="I94">
        <v>-1.8171357210000001</v>
      </c>
      <c r="J94">
        <v>-0.417850795</v>
      </c>
      <c r="K94" s="5">
        <v>6.6416080000000003E-6</v>
      </c>
    </row>
    <row r="95" spans="1:11" x14ac:dyDescent="0.2">
      <c r="A95" s="6" t="s">
        <v>8</v>
      </c>
      <c r="B95" t="s">
        <v>22</v>
      </c>
      <c r="C95" t="s">
        <v>20</v>
      </c>
      <c r="D95" s="6" t="s">
        <v>8</v>
      </c>
      <c r="E95" s="6" t="s">
        <v>19</v>
      </c>
      <c r="F95" s="6" t="s">
        <v>25</v>
      </c>
      <c r="G95" s="6">
        <f t="shared" si="1"/>
        <v>0</v>
      </c>
      <c r="H95">
        <v>-1.410391492</v>
      </c>
      <c r="I95">
        <v>-2.2953769849999999</v>
      </c>
      <c r="J95">
        <v>-0.52540600000000004</v>
      </c>
      <c r="K95" s="5">
        <v>7.0644219999999998E-6</v>
      </c>
    </row>
    <row r="96" spans="1:11" x14ac:dyDescent="0.2">
      <c r="A96" s="6" t="s">
        <v>18</v>
      </c>
      <c r="B96" t="s">
        <v>24</v>
      </c>
      <c r="C96" t="s">
        <v>20</v>
      </c>
      <c r="D96" s="6" t="s">
        <v>8</v>
      </c>
      <c r="E96" s="6" t="s">
        <v>22</v>
      </c>
      <c r="F96" s="6" t="s">
        <v>25</v>
      </c>
      <c r="G96" s="6">
        <f t="shared" si="1"/>
        <v>0</v>
      </c>
      <c r="H96">
        <v>-1.220595917</v>
      </c>
      <c r="I96">
        <v>-1.987015835</v>
      </c>
      <c r="J96">
        <v>-0.45417599800000003</v>
      </c>
      <c r="K96" s="5">
        <v>7.2001989999999999E-6</v>
      </c>
    </row>
    <row r="97" spans="1:11" x14ac:dyDescent="0.2">
      <c r="A97" s="6" t="s">
        <v>8</v>
      </c>
      <c r="B97" t="s">
        <v>24</v>
      </c>
      <c r="C97" t="s">
        <v>20</v>
      </c>
      <c r="D97" s="6" t="s">
        <v>21</v>
      </c>
      <c r="E97" s="6" t="s">
        <v>19</v>
      </c>
      <c r="F97" s="6" t="s">
        <v>25</v>
      </c>
      <c r="G97" s="6">
        <f t="shared" si="1"/>
        <v>0</v>
      </c>
      <c r="H97">
        <v>-1.287925483</v>
      </c>
      <c r="I97">
        <v>-2.1008365649999998</v>
      </c>
      <c r="J97">
        <v>-0.47501440099999998</v>
      </c>
      <c r="K97" s="5">
        <v>8.3102129999999994E-6</v>
      </c>
    </row>
    <row r="98" spans="1:11" x14ac:dyDescent="0.2">
      <c r="A98" s="6" t="s">
        <v>21</v>
      </c>
      <c r="B98" t="s">
        <v>24</v>
      </c>
      <c r="C98" t="s">
        <v>23</v>
      </c>
      <c r="D98" s="6" t="s">
        <v>21</v>
      </c>
      <c r="E98" s="6" t="s">
        <v>19</v>
      </c>
      <c r="F98" s="6" t="s">
        <v>25</v>
      </c>
      <c r="G98" s="6">
        <f t="shared" si="1"/>
        <v>0</v>
      </c>
      <c r="H98">
        <v>-1.2257395609999999</v>
      </c>
      <c r="I98">
        <v>-2.0079636139999999</v>
      </c>
      <c r="J98">
        <v>-0.44351550699999998</v>
      </c>
      <c r="K98" s="5">
        <v>1.1216319999999999E-5</v>
      </c>
    </row>
    <row r="99" spans="1:11" x14ac:dyDescent="0.2">
      <c r="A99" s="6" t="s">
        <v>18</v>
      </c>
      <c r="B99" t="s">
        <v>22</v>
      </c>
      <c r="C99" t="s">
        <v>20</v>
      </c>
      <c r="D99" s="6" t="s">
        <v>8</v>
      </c>
      <c r="E99" s="6" t="s">
        <v>22</v>
      </c>
      <c r="F99" s="6" t="s">
        <v>25</v>
      </c>
      <c r="G99" s="6">
        <f t="shared" si="1"/>
        <v>0</v>
      </c>
      <c r="H99">
        <v>-1.2697598139999999</v>
      </c>
      <c r="I99">
        <v>-2.0826708969999999</v>
      </c>
      <c r="J99">
        <v>-0.45684873199999998</v>
      </c>
      <c r="K99" s="5">
        <v>1.2225439999999999E-5</v>
      </c>
    </row>
    <row r="100" spans="1:11" x14ac:dyDescent="0.2">
      <c r="A100" s="6" t="s">
        <v>21</v>
      </c>
      <c r="B100" t="s">
        <v>19</v>
      </c>
      <c r="C100" t="s">
        <v>23</v>
      </c>
      <c r="D100" s="6" t="s">
        <v>21</v>
      </c>
      <c r="E100" s="6" t="s">
        <v>22</v>
      </c>
      <c r="F100" s="6" t="s">
        <v>20</v>
      </c>
      <c r="G100" s="6">
        <f t="shared" si="1"/>
        <v>0</v>
      </c>
      <c r="H100">
        <v>1.3256528480000001</v>
      </c>
      <c r="I100">
        <v>0.46876932900000001</v>
      </c>
      <c r="J100">
        <v>2.1825363659999999</v>
      </c>
      <c r="K100" s="5">
        <v>1.5795459999999999E-5</v>
      </c>
    </row>
    <row r="101" spans="1:11" x14ac:dyDescent="0.2">
      <c r="A101" s="6" t="s">
        <v>21</v>
      </c>
      <c r="B101" t="s">
        <v>19</v>
      </c>
      <c r="C101" t="s">
        <v>23</v>
      </c>
      <c r="D101" s="6" t="s">
        <v>21</v>
      </c>
      <c r="E101" s="6" t="s">
        <v>19</v>
      </c>
      <c r="F101" s="6" t="s">
        <v>20</v>
      </c>
      <c r="G101" s="6">
        <f t="shared" si="1"/>
        <v>0</v>
      </c>
      <c r="H101">
        <v>1.1924816979999999</v>
      </c>
      <c r="I101">
        <v>0.41025764399999998</v>
      </c>
      <c r="J101">
        <v>1.9747057509999999</v>
      </c>
      <c r="K101" s="5">
        <v>2.3213660000000002E-5</v>
      </c>
    </row>
    <row r="102" spans="1:11" x14ac:dyDescent="0.2">
      <c r="A102" s="6" t="s">
        <v>8</v>
      </c>
      <c r="B102" t="s">
        <v>22</v>
      </c>
      <c r="C102" t="s">
        <v>23</v>
      </c>
      <c r="D102" s="6" t="s">
        <v>18</v>
      </c>
      <c r="E102" s="6" t="s">
        <v>24</v>
      </c>
      <c r="F102" s="6" t="s">
        <v>20</v>
      </c>
      <c r="G102" s="6">
        <f t="shared" si="1"/>
        <v>0</v>
      </c>
      <c r="H102">
        <v>1.167607823</v>
      </c>
      <c r="I102">
        <v>0.40118790399999998</v>
      </c>
      <c r="J102">
        <v>1.934027741</v>
      </c>
      <c r="K102" s="5">
        <v>2.3618519999999999E-5</v>
      </c>
    </row>
    <row r="103" spans="1:11" x14ac:dyDescent="0.2">
      <c r="A103" s="6" t="s">
        <v>21</v>
      </c>
      <c r="B103" t="s">
        <v>22</v>
      </c>
      <c r="C103" t="s">
        <v>23</v>
      </c>
      <c r="D103" s="6" t="s">
        <v>8</v>
      </c>
      <c r="E103" s="6" t="s">
        <v>19</v>
      </c>
      <c r="F103" s="6" t="s">
        <v>20</v>
      </c>
      <c r="G103" s="6">
        <f t="shared" si="1"/>
        <v>0</v>
      </c>
      <c r="H103">
        <v>1.1079775679999999</v>
      </c>
      <c r="I103">
        <v>0.37418636199999999</v>
      </c>
      <c r="J103">
        <v>1.8417687730000001</v>
      </c>
      <c r="K103" s="5">
        <v>2.969147E-5</v>
      </c>
    </row>
    <row r="104" spans="1:11" x14ac:dyDescent="0.2">
      <c r="A104" s="6" t="s">
        <v>18</v>
      </c>
      <c r="B104" t="s">
        <v>22</v>
      </c>
      <c r="C104" t="s">
        <v>23</v>
      </c>
      <c r="D104" s="6" t="s">
        <v>18</v>
      </c>
      <c r="E104" s="6" t="s">
        <v>24</v>
      </c>
      <c r="F104" s="6" t="s">
        <v>20</v>
      </c>
      <c r="G104" s="6">
        <f t="shared" si="1"/>
        <v>0</v>
      </c>
      <c r="H104">
        <v>1.1572042469999999</v>
      </c>
      <c r="I104">
        <v>0.39078432899999999</v>
      </c>
      <c r="J104">
        <v>1.9236241650000001</v>
      </c>
      <c r="K104" s="5">
        <v>2.971802E-5</v>
      </c>
    </row>
    <row r="105" spans="1:11" x14ac:dyDescent="0.2">
      <c r="A105" s="6" t="s">
        <v>21</v>
      </c>
      <c r="B105" t="s">
        <v>24</v>
      </c>
      <c r="C105" t="s">
        <v>20</v>
      </c>
      <c r="D105" s="6" t="s">
        <v>21</v>
      </c>
      <c r="E105" s="6" t="s">
        <v>22</v>
      </c>
      <c r="F105" s="6" t="s">
        <v>25</v>
      </c>
      <c r="G105" s="6">
        <f t="shared" si="1"/>
        <v>0</v>
      </c>
      <c r="H105">
        <v>-1.156652899</v>
      </c>
      <c r="I105">
        <v>-1.923072817</v>
      </c>
      <c r="J105">
        <v>-0.39023298099999998</v>
      </c>
      <c r="K105" s="5">
        <v>3.0081009999999999E-5</v>
      </c>
    </row>
    <row r="106" spans="1:11" x14ac:dyDescent="0.2">
      <c r="A106" s="6" t="s">
        <v>21</v>
      </c>
      <c r="B106" t="s">
        <v>19</v>
      </c>
      <c r="C106" t="s">
        <v>23</v>
      </c>
      <c r="D106" s="6" t="s">
        <v>8</v>
      </c>
      <c r="E106" s="6" t="s">
        <v>22</v>
      </c>
      <c r="F106" s="6" t="s">
        <v>20</v>
      </c>
      <c r="G106" s="6">
        <f t="shared" si="1"/>
        <v>0</v>
      </c>
      <c r="H106">
        <v>1.392145009</v>
      </c>
      <c r="I106">
        <v>0.46660502799999998</v>
      </c>
      <c r="J106">
        <v>2.3176849910000001</v>
      </c>
      <c r="K106" s="5">
        <v>3.2737339999999999E-5</v>
      </c>
    </row>
    <row r="107" spans="1:11" x14ac:dyDescent="0.2">
      <c r="A107" s="6" t="s">
        <v>8</v>
      </c>
      <c r="B107" t="s">
        <v>19</v>
      </c>
      <c r="C107" t="s">
        <v>23</v>
      </c>
      <c r="D107" s="6" t="s">
        <v>21</v>
      </c>
      <c r="E107" s="6" t="s">
        <v>24</v>
      </c>
      <c r="F107" s="6" t="s">
        <v>20</v>
      </c>
      <c r="G107" s="6">
        <f t="shared" si="1"/>
        <v>0</v>
      </c>
      <c r="H107">
        <v>1.222251073</v>
      </c>
      <c r="I107">
        <v>0.40933999100000001</v>
      </c>
      <c r="J107">
        <v>2.0351621550000001</v>
      </c>
      <c r="K107" s="5">
        <v>3.3067140000000003E-5</v>
      </c>
    </row>
    <row r="108" spans="1:11" x14ac:dyDescent="0.2">
      <c r="A108" s="6" t="s">
        <v>8</v>
      </c>
      <c r="B108" t="s">
        <v>22</v>
      </c>
      <c r="C108" t="s">
        <v>23</v>
      </c>
      <c r="D108" s="6" t="s">
        <v>18</v>
      </c>
      <c r="E108" s="6" t="s">
        <v>22</v>
      </c>
      <c r="F108" s="6" t="s">
        <v>20</v>
      </c>
      <c r="G108" s="6">
        <f t="shared" si="1"/>
        <v>0</v>
      </c>
      <c r="H108">
        <v>1.2167717199999999</v>
      </c>
      <c r="I108">
        <v>0.40386063799999999</v>
      </c>
      <c r="J108">
        <v>2.029682803</v>
      </c>
      <c r="K108" s="5">
        <v>3.7035449999999998E-5</v>
      </c>
    </row>
    <row r="109" spans="1:11" x14ac:dyDescent="0.2">
      <c r="A109" s="6" t="s">
        <v>8</v>
      </c>
      <c r="B109" t="s">
        <v>24</v>
      </c>
      <c r="C109" t="s">
        <v>23</v>
      </c>
      <c r="D109" s="6" t="s">
        <v>18</v>
      </c>
      <c r="E109" s="6" t="s">
        <v>19</v>
      </c>
      <c r="F109" s="6" t="s">
        <v>20</v>
      </c>
      <c r="G109" s="6">
        <f t="shared" si="1"/>
        <v>0</v>
      </c>
      <c r="H109">
        <v>1.0456356710000001</v>
      </c>
      <c r="I109">
        <v>0.345993208</v>
      </c>
      <c r="J109">
        <v>1.7452781340000001</v>
      </c>
      <c r="K109" s="5">
        <v>3.8479709999999998E-5</v>
      </c>
    </row>
    <row r="110" spans="1:11" x14ac:dyDescent="0.2">
      <c r="A110" s="6" t="s">
        <v>18</v>
      </c>
      <c r="B110" t="s">
        <v>24</v>
      </c>
      <c r="C110" t="s">
        <v>20</v>
      </c>
      <c r="D110" s="6" t="s">
        <v>8</v>
      </c>
      <c r="E110" s="6" t="s">
        <v>24</v>
      </c>
      <c r="F110" s="6" t="s">
        <v>25</v>
      </c>
      <c r="G110" s="6">
        <f t="shared" si="1"/>
        <v>0</v>
      </c>
      <c r="H110">
        <v>-1.092079214</v>
      </c>
      <c r="I110">
        <v>-1.82587042</v>
      </c>
      <c r="J110">
        <v>-0.35828800900000002</v>
      </c>
      <c r="K110" s="5">
        <v>4.2734190000000001E-5</v>
      </c>
    </row>
    <row r="111" spans="1:11" x14ac:dyDescent="0.2">
      <c r="A111" s="6" t="s">
        <v>18</v>
      </c>
      <c r="B111" t="s">
        <v>22</v>
      </c>
      <c r="C111" t="s">
        <v>23</v>
      </c>
      <c r="D111" s="6" t="s">
        <v>18</v>
      </c>
      <c r="E111" s="6" t="s">
        <v>22</v>
      </c>
      <c r="F111" s="6" t="s">
        <v>20</v>
      </c>
      <c r="G111" s="6">
        <f t="shared" si="1"/>
        <v>0</v>
      </c>
      <c r="H111">
        <v>1.2063681449999999</v>
      </c>
      <c r="I111">
        <v>0.393457063</v>
      </c>
      <c r="J111">
        <v>2.0192792270000002</v>
      </c>
      <c r="K111" s="5">
        <v>4.5888669999999998E-5</v>
      </c>
    </row>
    <row r="112" spans="1:11" x14ac:dyDescent="0.2">
      <c r="A112" s="6" t="s">
        <v>21</v>
      </c>
      <c r="B112" t="s">
        <v>24</v>
      </c>
      <c r="C112" t="s">
        <v>20</v>
      </c>
      <c r="D112" s="6" t="s">
        <v>8</v>
      </c>
      <c r="E112" s="6" t="s">
        <v>19</v>
      </c>
      <c r="F112" s="6" t="s">
        <v>25</v>
      </c>
      <c r="G112" s="6">
        <f t="shared" si="1"/>
        <v>0</v>
      </c>
      <c r="H112">
        <v>-1.129360439</v>
      </c>
      <c r="I112">
        <v>-1.895780357</v>
      </c>
      <c r="J112">
        <v>-0.36294052100000002</v>
      </c>
      <c r="K112" s="5">
        <v>5.4626300000000002E-5</v>
      </c>
    </row>
    <row r="113" spans="1:11" x14ac:dyDescent="0.2">
      <c r="A113" s="6" t="s">
        <v>18</v>
      </c>
      <c r="B113" t="s">
        <v>22</v>
      </c>
      <c r="C113" t="s">
        <v>20</v>
      </c>
      <c r="D113" s="6" t="s">
        <v>8</v>
      </c>
      <c r="E113" s="6" t="s">
        <v>24</v>
      </c>
      <c r="F113" s="6" t="s">
        <v>25</v>
      </c>
      <c r="G113" s="6">
        <f t="shared" si="1"/>
        <v>0</v>
      </c>
      <c r="H113">
        <v>-1.1412431119999999</v>
      </c>
      <c r="I113">
        <v>-1.923467166</v>
      </c>
      <c r="J113">
        <v>-0.35901905899999997</v>
      </c>
      <c r="K113" s="5">
        <v>6.9565600000000004E-5</v>
      </c>
    </row>
    <row r="114" spans="1:11" x14ac:dyDescent="0.2">
      <c r="A114" s="6" t="s">
        <v>18</v>
      </c>
      <c r="B114" t="s">
        <v>19</v>
      </c>
      <c r="C114" t="s">
        <v>20</v>
      </c>
      <c r="D114" s="6" t="s">
        <v>21</v>
      </c>
      <c r="E114" s="6" t="s">
        <v>24</v>
      </c>
      <c r="F114" s="6" t="s">
        <v>25</v>
      </c>
      <c r="G114" s="6">
        <f t="shared" si="1"/>
        <v>0</v>
      </c>
      <c r="H114">
        <v>-1.0067201779999999</v>
      </c>
      <c r="I114">
        <v>-1.7063626409999999</v>
      </c>
      <c r="J114">
        <v>-0.307077716</v>
      </c>
      <c r="K114" s="5">
        <v>9.6781350000000005E-5</v>
      </c>
    </row>
    <row r="115" spans="1:11" x14ac:dyDescent="0.2">
      <c r="A115" s="6" t="s">
        <v>21</v>
      </c>
      <c r="B115" t="s">
        <v>22</v>
      </c>
      <c r="C115" t="s">
        <v>23</v>
      </c>
      <c r="D115" s="6" t="s">
        <v>8</v>
      </c>
      <c r="E115" s="6" t="s">
        <v>24</v>
      </c>
      <c r="F115" s="6" t="s">
        <v>20</v>
      </c>
      <c r="G115" s="6">
        <f t="shared" si="1"/>
        <v>0</v>
      </c>
      <c r="H115">
        <v>1.0993483930000001</v>
      </c>
      <c r="I115">
        <v>0.332928475</v>
      </c>
      <c r="J115">
        <v>1.8657683110000001</v>
      </c>
      <c r="K115" s="5">
        <v>1.0419839999999999E-4</v>
      </c>
    </row>
    <row r="116" spans="1:11" x14ac:dyDescent="0.2">
      <c r="A116" s="6" t="s">
        <v>18</v>
      </c>
      <c r="B116" t="s">
        <v>24</v>
      </c>
      <c r="C116" t="s">
        <v>25</v>
      </c>
      <c r="D116" s="6" t="s">
        <v>8</v>
      </c>
      <c r="E116" s="6" t="s">
        <v>22</v>
      </c>
      <c r="F116" s="6" t="s">
        <v>25</v>
      </c>
      <c r="G116" s="6">
        <f t="shared" si="1"/>
        <v>0</v>
      </c>
      <c r="H116">
        <v>-1.0407919050000001</v>
      </c>
      <c r="I116">
        <v>-1.7745831110000001</v>
      </c>
      <c r="J116">
        <v>-0.30700070000000002</v>
      </c>
      <c r="K116" s="5">
        <v>1.3525890000000001E-4</v>
      </c>
    </row>
    <row r="117" spans="1:11" x14ac:dyDescent="0.2">
      <c r="A117" s="6" t="s">
        <v>21</v>
      </c>
      <c r="B117" t="s">
        <v>24</v>
      </c>
      <c r="C117" t="s">
        <v>23</v>
      </c>
      <c r="D117" s="6" t="s">
        <v>21</v>
      </c>
      <c r="E117" s="6" t="s">
        <v>22</v>
      </c>
      <c r="F117" s="6" t="s">
        <v>23</v>
      </c>
      <c r="G117" s="6">
        <f t="shared" si="1"/>
        <v>0</v>
      </c>
      <c r="H117">
        <v>-1.037162471</v>
      </c>
      <c r="I117">
        <v>-1.7709536770000001</v>
      </c>
      <c r="J117">
        <v>-0.30337126599999997</v>
      </c>
      <c r="K117" s="5">
        <v>1.4654800000000001E-4</v>
      </c>
    </row>
    <row r="118" spans="1:11" x14ac:dyDescent="0.2">
      <c r="A118" s="6" t="s">
        <v>8</v>
      </c>
      <c r="B118" t="s">
        <v>19</v>
      </c>
      <c r="C118" t="s">
        <v>20</v>
      </c>
      <c r="D118" s="6" t="s">
        <v>21</v>
      </c>
      <c r="E118" s="6" t="s">
        <v>22</v>
      </c>
      <c r="F118" s="6" t="s">
        <v>25</v>
      </c>
      <c r="G118" s="6">
        <f t="shared" si="1"/>
        <v>0</v>
      </c>
      <c r="H118">
        <v>-1.036460943</v>
      </c>
      <c r="I118">
        <v>-1.7702521490000001</v>
      </c>
      <c r="J118">
        <v>-0.30266973800000002</v>
      </c>
      <c r="K118" s="5">
        <v>1.488332E-4</v>
      </c>
    </row>
    <row r="119" spans="1:11" x14ac:dyDescent="0.2">
      <c r="A119" s="6" t="s">
        <v>8</v>
      </c>
      <c r="B119" t="s">
        <v>19</v>
      </c>
      <c r="C119" t="s">
        <v>23</v>
      </c>
      <c r="D119" s="6" t="s">
        <v>8</v>
      </c>
      <c r="E119" s="6" t="s">
        <v>19</v>
      </c>
      <c r="F119" s="6" t="s">
        <v>20</v>
      </c>
      <c r="G119" s="6">
        <f t="shared" si="1"/>
        <v>0</v>
      </c>
      <c r="H119">
        <v>1.1020591179999999</v>
      </c>
      <c r="I119">
        <v>0.319835064</v>
      </c>
      <c r="J119">
        <v>1.8842831710000001</v>
      </c>
      <c r="K119" s="5">
        <v>1.57739E-4</v>
      </c>
    </row>
    <row r="120" spans="1:11" x14ac:dyDescent="0.2">
      <c r="A120" s="6" t="s">
        <v>21</v>
      </c>
      <c r="B120" t="s">
        <v>22</v>
      </c>
      <c r="C120" t="s">
        <v>20</v>
      </c>
      <c r="D120" s="6" t="s">
        <v>18</v>
      </c>
      <c r="E120" s="6" t="s">
        <v>22</v>
      </c>
      <c r="F120" s="6" t="s">
        <v>25</v>
      </c>
      <c r="G120" s="6">
        <f t="shared" si="1"/>
        <v>0</v>
      </c>
      <c r="H120">
        <v>-1.1345181390000001</v>
      </c>
      <c r="I120">
        <v>-1.9474292209999999</v>
      </c>
      <c r="J120">
        <v>-0.32160705699999997</v>
      </c>
      <c r="K120" s="5">
        <v>1.952643E-4</v>
      </c>
    </row>
    <row r="121" spans="1:11" x14ac:dyDescent="0.2">
      <c r="A121" s="6" t="s">
        <v>18</v>
      </c>
      <c r="B121" t="s">
        <v>24</v>
      </c>
      <c r="C121" t="s">
        <v>23</v>
      </c>
      <c r="D121" s="6" t="s">
        <v>8</v>
      </c>
      <c r="E121" s="6" t="s">
        <v>22</v>
      </c>
      <c r="F121" s="6" t="s">
        <v>25</v>
      </c>
      <c r="G121" s="6">
        <f t="shared" si="1"/>
        <v>0</v>
      </c>
      <c r="H121">
        <v>-1.0684984660000001</v>
      </c>
      <c r="I121">
        <v>-1.8349183840000001</v>
      </c>
      <c r="J121">
        <v>-0.302078548</v>
      </c>
      <c r="K121" s="5">
        <v>1.999607E-4</v>
      </c>
    </row>
    <row r="122" spans="1:11" x14ac:dyDescent="0.2">
      <c r="A122" s="6" t="s">
        <v>8</v>
      </c>
      <c r="B122" t="s">
        <v>24</v>
      </c>
      <c r="C122" t="s">
        <v>23</v>
      </c>
      <c r="D122" s="6" t="s">
        <v>18</v>
      </c>
      <c r="E122" s="6" t="s">
        <v>24</v>
      </c>
      <c r="F122" s="6" t="s">
        <v>20</v>
      </c>
      <c r="G122" s="6">
        <f t="shared" si="1"/>
        <v>0</v>
      </c>
      <c r="H122">
        <v>1.020221627</v>
      </c>
      <c r="I122">
        <v>0.28643042200000002</v>
      </c>
      <c r="J122">
        <v>1.754012833</v>
      </c>
      <c r="K122" s="5">
        <v>2.1250899999999999E-4</v>
      </c>
    </row>
    <row r="123" spans="1:11" x14ac:dyDescent="0.2">
      <c r="A123" s="6" t="s">
        <v>21</v>
      </c>
      <c r="B123" t="s">
        <v>19</v>
      </c>
      <c r="C123" t="s">
        <v>25</v>
      </c>
      <c r="D123" s="6" t="s">
        <v>21</v>
      </c>
      <c r="E123" s="6" t="s">
        <v>24</v>
      </c>
      <c r="F123" s="6" t="s">
        <v>25</v>
      </c>
      <c r="G123" s="6">
        <f t="shared" si="1"/>
        <v>0</v>
      </c>
      <c r="H123">
        <v>1.0836939640000001</v>
      </c>
      <c r="I123">
        <v>0.30146991000000001</v>
      </c>
      <c r="J123">
        <v>1.865918017</v>
      </c>
      <c r="K123" s="5">
        <v>2.2997879999999999E-4</v>
      </c>
    </row>
    <row r="124" spans="1:11" x14ac:dyDescent="0.2">
      <c r="A124" s="6" t="s">
        <v>21</v>
      </c>
      <c r="B124" t="s">
        <v>22</v>
      </c>
      <c r="C124" t="s">
        <v>20</v>
      </c>
      <c r="D124" s="6" t="s">
        <v>18</v>
      </c>
      <c r="E124" s="6" t="s">
        <v>19</v>
      </c>
      <c r="F124" s="6" t="s">
        <v>25</v>
      </c>
      <c r="G124" s="6">
        <f t="shared" si="1"/>
        <v>0</v>
      </c>
      <c r="H124">
        <v>-1.1225956500000001</v>
      </c>
      <c r="I124">
        <v>-1.9355067319999999</v>
      </c>
      <c r="J124">
        <v>-0.30968456799999999</v>
      </c>
      <c r="K124" s="5">
        <v>2.4686640000000002E-4</v>
      </c>
    </row>
    <row r="125" spans="1:11" x14ac:dyDescent="0.2">
      <c r="A125" s="6" t="s">
        <v>8</v>
      </c>
      <c r="B125" t="s">
        <v>19</v>
      </c>
      <c r="C125" t="s">
        <v>20</v>
      </c>
      <c r="D125" s="6" t="s">
        <v>8</v>
      </c>
      <c r="E125" s="6" t="s">
        <v>19</v>
      </c>
      <c r="F125" s="6" t="s">
        <v>25</v>
      </c>
      <c r="G125" s="6">
        <f t="shared" si="1"/>
        <v>0</v>
      </c>
      <c r="H125">
        <v>-1.0091684830000001</v>
      </c>
      <c r="I125">
        <v>-1.7429596890000001</v>
      </c>
      <c r="J125">
        <v>-0.275377278</v>
      </c>
      <c r="K125" s="5">
        <v>2.70196E-4</v>
      </c>
    </row>
    <row r="126" spans="1:11" x14ac:dyDescent="0.2">
      <c r="A126" s="6" t="s">
        <v>8</v>
      </c>
      <c r="B126" t="s">
        <v>24</v>
      </c>
      <c r="C126" t="s">
        <v>23</v>
      </c>
      <c r="D126" s="6" t="s">
        <v>18</v>
      </c>
      <c r="E126" s="6" t="s">
        <v>22</v>
      </c>
      <c r="F126" s="6" t="s">
        <v>20</v>
      </c>
      <c r="G126" s="6">
        <f t="shared" si="1"/>
        <v>0</v>
      </c>
      <c r="H126">
        <v>1.0693855249999999</v>
      </c>
      <c r="I126">
        <v>0.28716147199999997</v>
      </c>
      <c r="J126">
        <v>1.851609579</v>
      </c>
      <c r="K126" s="5">
        <v>3.07552E-4</v>
      </c>
    </row>
    <row r="127" spans="1:11" x14ac:dyDescent="0.2">
      <c r="A127" s="6" t="s">
        <v>21</v>
      </c>
      <c r="B127" t="s">
        <v>19</v>
      </c>
      <c r="C127" t="s">
        <v>23</v>
      </c>
      <c r="D127" s="6" t="s">
        <v>21</v>
      </c>
      <c r="E127" s="6" t="s">
        <v>24</v>
      </c>
      <c r="F127" s="6" t="s">
        <v>20</v>
      </c>
      <c r="G127" s="6">
        <f t="shared" si="1"/>
        <v>0</v>
      </c>
      <c r="H127">
        <v>1.1111139560000001</v>
      </c>
      <c r="I127">
        <v>0.29820287400000001</v>
      </c>
      <c r="J127">
        <v>1.9240250379999999</v>
      </c>
      <c r="K127" s="5">
        <v>3.0889550000000001E-4</v>
      </c>
    </row>
    <row r="128" spans="1:11" x14ac:dyDescent="0.2">
      <c r="A128" s="6" t="s">
        <v>21</v>
      </c>
      <c r="B128" t="s">
        <v>19</v>
      </c>
      <c r="C128" t="s">
        <v>20</v>
      </c>
      <c r="D128" s="6" t="s">
        <v>18</v>
      </c>
      <c r="E128" s="6" t="s">
        <v>22</v>
      </c>
      <c r="F128" s="6" t="s">
        <v>25</v>
      </c>
      <c r="G128" s="6">
        <f t="shared" si="1"/>
        <v>0</v>
      </c>
      <c r="H128">
        <v>-1.001346989</v>
      </c>
      <c r="I128">
        <v>-1.7351381939999999</v>
      </c>
      <c r="J128">
        <v>-0.26755578299999999</v>
      </c>
      <c r="K128" s="5">
        <v>3.1988459999999998E-4</v>
      </c>
    </row>
    <row r="129" spans="1:11" x14ac:dyDescent="0.2">
      <c r="A129" s="6" t="s">
        <v>8</v>
      </c>
      <c r="B129" t="s">
        <v>22</v>
      </c>
      <c r="C129" t="s">
        <v>20</v>
      </c>
      <c r="D129" s="6" t="s">
        <v>18</v>
      </c>
      <c r="E129" s="6" t="s">
        <v>22</v>
      </c>
      <c r="F129" s="6" t="s">
        <v>25</v>
      </c>
      <c r="G129" s="6">
        <f t="shared" si="1"/>
        <v>0</v>
      </c>
      <c r="H129">
        <v>-1.2010103009999999</v>
      </c>
      <c r="I129">
        <v>-2.0859957929999999</v>
      </c>
      <c r="J129">
        <v>-0.31602480799999999</v>
      </c>
      <c r="K129" s="5">
        <v>3.6016530000000001E-4</v>
      </c>
    </row>
    <row r="130" spans="1:11" x14ac:dyDescent="0.2">
      <c r="A130" s="6" t="s">
        <v>21</v>
      </c>
      <c r="B130" t="s">
        <v>19</v>
      </c>
      <c r="C130" t="s">
        <v>20</v>
      </c>
      <c r="D130" s="6" t="s">
        <v>18</v>
      </c>
      <c r="E130" s="6" t="s">
        <v>19</v>
      </c>
      <c r="F130" s="6" t="s">
        <v>25</v>
      </c>
      <c r="G130" s="6">
        <f t="shared" ref="G130:G193" si="2">IF(AND(B130=E130,C130=F130),1,0)</f>
        <v>0</v>
      </c>
      <c r="H130">
        <v>-0.98942450000000004</v>
      </c>
      <c r="I130">
        <v>-1.7232157050000001</v>
      </c>
      <c r="J130">
        <v>-0.25563329400000001</v>
      </c>
      <c r="K130" s="5">
        <v>4.1299469999999999E-4</v>
      </c>
    </row>
    <row r="131" spans="1:11" x14ac:dyDescent="0.2">
      <c r="A131" s="6" t="s">
        <v>8</v>
      </c>
      <c r="B131" t="s">
        <v>22</v>
      </c>
      <c r="C131" t="s">
        <v>23</v>
      </c>
      <c r="D131" s="6" t="s">
        <v>18</v>
      </c>
      <c r="E131" s="6" t="s">
        <v>24</v>
      </c>
      <c r="F131" s="6" t="s">
        <v>25</v>
      </c>
      <c r="G131" s="6">
        <f t="shared" si="2"/>
        <v>0</v>
      </c>
      <c r="H131">
        <v>0.98780381100000003</v>
      </c>
      <c r="I131">
        <v>0.25401260599999997</v>
      </c>
      <c r="J131">
        <v>1.7215950170000001</v>
      </c>
      <c r="K131" s="5">
        <v>4.2751410000000002E-4</v>
      </c>
    </row>
    <row r="132" spans="1:11" x14ac:dyDescent="0.2">
      <c r="A132" s="6" t="s">
        <v>8</v>
      </c>
      <c r="B132" t="s">
        <v>19</v>
      </c>
      <c r="C132" t="s">
        <v>23</v>
      </c>
      <c r="D132" s="6" t="s">
        <v>8</v>
      </c>
      <c r="E132" s="6" t="s">
        <v>24</v>
      </c>
      <c r="F132" s="6" t="s">
        <v>20</v>
      </c>
      <c r="G132" s="6">
        <f t="shared" si="2"/>
        <v>0</v>
      </c>
      <c r="H132">
        <v>1.0934299430000001</v>
      </c>
      <c r="I132">
        <v>0.28051886100000001</v>
      </c>
      <c r="J132">
        <v>1.9063410249999999</v>
      </c>
      <c r="K132" s="5">
        <v>4.3482790000000002E-4</v>
      </c>
    </row>
    <row r="133" spans="1:11" x14ac:dyDescent="0.2">
      <c r="A133" s="6" t="s">
        <v>8</v>
      </c>
      <c r="B133" t="s">
        <v>22</v>
      </c>
      <c r="C133" t="s">
        <v>20</v>
      </c>
      <c r="D133" s="6" t="s">
        <v>18</v>
      </c>
      <c r="E133" s="6" t="s">
        <v>19</v>
      </c>
      <c r="F133" s="6" t="s">
        <v>25</v>
      </c>
      <c r="G133" s="6">
        <f t="shared" si="2"/>
        <v>0</v>
      </c>
      <c r="H133">
        <v>-1.1890878110000001</v>
      </c>
      <c r="I133">
        <v>-2.0740733040000001</v>
      </c>
      <c r="J133">
        <v>-0.30410231900000001</v>
      </c>
      <c r="K133" s="5">
        <v>4.448249E-4</v>
      </c>
    </row>
    <row r="134" spans="1:11" x14ac:dyDescent="0.2">
      <c r="A134" s="6" t="s">
        <v>8</v>
      </c>
      <c r="B134" t="s">
        <v>24</v>
      </c>
      <c r="C134" t="s">
        <v>20</v>
      </c>
      <c r="D134" s="6" t="s">
        <v>21</v>
      </c>
      <c r="E134" s="6" t="s">
        <v>22</v>
      </c>
      <c r="F134" s="6" t="s">
        <v>25</v>
      </c>
      <c r="G134" s="6">
        <f t="shared" si="2"/>
        <v>0</v>
      </c>
      <c r="H134">
        <v>-1.0278317690000001</v>
      </c>
      <c r="I134">
        <v>-1.794251687</v>
      </c>
      <c r="J134">
        <v>-0.26141185</v>
      </c>
      <c r="K134" s="5">
        <v>4.6282270000000002E-4</v>
      </c>
    </row>
    <row r="135" spans="1:11" x14ac:dyDescent="0.2">
      <c r="A135" s="6" t="s">
        <v>18</v>
      </c>
      <c r="B135" t="s">
        <v>24</v>
      </c>
      <c r="C135" t="s">
        <v>20</v>
      </c>
      <c r="D135" s="6" t="s">
        <v>21</v>
      </c>
      <c r="E135" s="6" t="s">
        <v>24</v>
      </c>
      <c r="F135" s="6" t="s">
        <v>25</v>
      </c>
      <c r="G135" s="6">
        <f t="shared" si="2"/>
        <v>0</v>
      </c>
      <c r="H135">
        <v>-0.981306134</v>
      </c>
      <c r="I135">
        <v>-1.71509734</v>
      </c>
      <c r="J135">
        <v>-0.24751492899999999</v>
      </c>
      <c r="K135" s="5">
        <v>4.908248E-4</v>
      </c>
    </row>
    <row r="136" spans="1:11" x14ac:dyDescent="0.2">
      <c r="A136" s="6" t="s">
        <v>8</v>
      </c>
      <c r="B136" t="s">
        <v>24</v>
      </c>
      <c r="C136" t="s">
        <v>23</v>
      </c>
      <c r="D136" s="6" t="s">
        <v>21</v>
      </c>
      <c r="E136" s="6" t="s">
        <v>19</v>
      </c>
      <c r="F136" s="6" t="s">
        <v>25</v>
      </c>
      <c r="G136" s="6">
        <f t="shared" si="2"/>
        <v>0</v>
      </c>
      <c r="H136">
        <v>-1.0447784710000001</v>
      </c>
      <c r="I136">
        <v>-1.8270025240000001</v>
      </c>
      <c r="J136">
        <v>-0.26255441699999998</v>
      </c>
      <c r="K136" s="5">
        <v>5.0364789999999995E-4</v>
      </c>
    </row>
    <row r="137" spans="1:11" x14ac:dyDescent="0.2">
      <c r="A137" s="6" t="s">
        <v>18</v>
      </c>
      <c r="B137" t="s">
        <v>22</v>
      </c>
      <c r="C137" t="s">
        <v>23</v>
      </c>
      <c r="D137" s="6" t="s">
        <v>18</v>
      </c>
      <c r="E137" s="6" t="s">
        <v>24</v>
      </c>
      <c r="F137" s="6" t="s">
        <v>25</v>
      </c>
      <c r="G137" s="6">
        <f t="shared" si="2"/>
        <v>0</v>
      </c>
      <c r="H137">
        <v>0.97740023600000003</v>
      </c>
      <c r="I137">
        <v>0.24360903</v>
      </c>
      <c r="J137">
        <v>1.711191441</v>
      </c>
      <c r="K137" s="5">
        <v>5.3313199999999996E-4</v>
      </c>
    </row>
    <row r="138" spans="1:11" x14ac:dyDescent="0.2">
      <c r="A138" s="6" t="s">
        <v>18</v>
      </c>
      <c r="B138" t="s">
        <v>24</v>
      </c>
      <c r="C138" t="s">
        <v>23</v>
      </c>
      <c r="D138" s="6" t="s">
        <v>8</v>
      </c>
      <c r="E138" s="6" t="s">
        <v>22</v>
      </c>
      <c r="F138" s="6" t="s">
        <v>23</v>
      </c>
      <c r="G138" s="6">
        <f t="shared" si="2"/>
        <v>0</v>
      </c>
      <c r="H138">
        <v>-1.0155103720000001</v>
      </c>
      <c r="I138">
        <v>-1.78193029</v>
      </c>
      <c r="J138">
        <v>-0.24909045399999999</v>
      </c>
      <c r="K138" s="5">
        <v>5.9397230000000001E-4</v>
      </c>
    </row>
    <row r="139" spans="1:11" x14ac:dyDescent="0.2">
      <c r="A139" s="6" t="s">
        <v>8</v>
      </c>
      <c r="B139" t="s">
        <v>19</v>
      </c>
      <c r="C139" t="s">
        <v>23</v>
      </c>
      <c r="D139" s="6" t="s">
        <v>21</v>
      </c>
      <c r="E139" s="6" t="s">
        <v>24</v>
      </c>
      <c r="F139" s="6" t="s">
        <v>23</v>
      </c>
      <c r="G139" s="6">
        <f t="shared" si="2"/>
        <v>0</v>
      </c>
      <c r="H139">
        <v>1.031244021</v>
      </c>
      <c r="I139">
        <v>0.24901996800000001</v>
      </c>
      <c r="J139">
        <v>1.8134680750000001</v>
      </c>
      <c r="K139" s="5">
        <v>6.581639E-4</v>
      </c>
    </row>
    <row r="140" spans="1:11" x14ac:dyDescent="0.2">
      <c r="A140" s="6" t="s">
        <v>18</v>
      </c>
      <c r="B140" t="s">
        <v>22</v>
      </c>
      <c r="C140" t="s">
        <v>20</v>
      </c>
      <c r="D140" s="6" t="s">
        <v>21</v>
      </c>
      <c r="E140" s="6" t="s">
        <v>24</v>
      </c>
      <c r="F140" s="6" t="s">
        <v>25</v>
      </c>
      <c r="G140" s="6">
        <f t="shared" si="2"/>
        <v>0</v>
      </c>
      <c r="H140">
        <v>-1.030470032</v>
      </c>
      <c r="I140">
        <v>-1.812694086</v>
      </c>
      <c r="J140">
        <v>-0.24824597900000001</v>
      </c>
      <c r="K140" s="5">
        <v>6.682576E-4</v>
      </c>
    </row>
    <row r="141" spans="1:11" x14ac:dyDescent="0.2">
      <c r="A141" s="6" t="s">
        <v>21</v>
      </c>
      <c r="B141" t="s">
        <v>24</v>
      </c>
      <c r="C141" t="s">
        <v>23</v>
      </c>
      <c r="D141" s="6" t="s">
        <v>21</v>
      </c>
      <c r="E141" s="6" t="s">
        <v>22</v>
      </c>
      <c r="F141" s="6" t="s">
        <v>25</v>
      </c>
      <c r="G141" s="6">
        <f t="shared" si="2"/>
        <v>0</v>
      </c>
      <c r="H141">
        <v>-0.965645847</v>
      </c>
      <c r="I141">
        <v>-1.6994370519999999</v>
      </c>
      <c r="J141">
        <v>-0.231854641</v>
      </c>
      <c r="K141" s="5">
        <v>6.8269969999999996E-4</v>
      </c>
    </row>
    <row r="142" spans="1:11" x14ac:dyDescent="0.2">
      <c r="A142" s="6" t="s">
        <v>18</v>
      </c>
      <c r="B142" t="s">
        <v>24</v>
      </c>
      <c r="C142" t="s">
        <v>23</v>
      </c>
      <c r="D142" s="6" t="s">
        <v>18</v>
      </c>
      <c r="E142" s="6" t="s">
        <v>22</v>
      </c>
      <c r="F142" s="6" t="s">
        <v>23</v>
      </c>
      <c r="G142" s="6">
        <f t="shared" si="2"/>
        <v>0</v>
      </c>
      <c r="H142">
        <v>-1.0051067970000001</v>
      </c>
      <c r="I142">
        <v>-1.771526715</v>
      </c>
      <c r="J142">
        <v>-0.23868687799999999</v>
      </c>
      <c r="K142" s="5">
        <v>7.3192050000000001E-4</v>
      </c>
    </row>
    <row r="143" spans="1:11" x14ac:dyDescent="0.2">
      <c r="A143" s="6" t="s">
        <v>8</v>
      </c>
      <c r="B143" t="s">
        <v>24</v>
      </c>
      <c r="C143" t="s">
        <v>20</v>
      </c>
      <c r="D143" s="6" t="s">
        <v>8</v>
      </c>
      <c r="E143" s="6" t="s">
        <v>19</v>
      </c>
      <c r="F143" s="6" t="s">
        <v>25</v>
      </c>
      <c r="G143" s="6">
        <f t="shared" si="2"/>
        <v>0</v>
      </c>
      <c r="H143">
        <v>-1.0005393090000001</v>
      </c>
      <c r="I143">
        <v>-1.7669592270000001</v>
      </c>
      <c r="J143">
        <v>-0.23411939100000001</v>
      </c>
      <c r="K143" s="5">
        <v>8.017705E-4</v>
      </c>
    </row>
    <row r="144" spans="1:11" x14ac:dyDescent="0.2">
      <c r="A144" s="6" t="s">
        <v>18</v>
      </c>
      <c r="B144" t="s">
        <v>24</v>
      </c>
      <c r="C144" t="s">
        <v>23</v>
      </c>
      <c r="D144" s="6" t="s">
        <v>8</v>
      </c>
      <c r="E144" s="6" t="s">
        <v>24</v>
      </c>
      <c r="F144" s="6" t="s">
        <v>25</v>
      </c>
      <c r="G144" s="6">
        <f t="shared" si="2"/>
        <v>0</v>
      </c>
      <c r="H144">
        <v>-0.939981764</v>
      </c>
      <c r="I144">
        <v>-1.6737729699999999</v>
      </c>
      <c r="J144">
        <v>-0.206190558</v>
      </c>
      <c r="K144" s="5">
        <v>1.1617559999999999E-3</v>
      </c>
    </row>
    <row r="145" spans="1:11" x14ac:dyDescent="0.2">
      <c r="A145" s="6" t="s">
        <v>21</v>
      </c>
      <c r="B145" t="s">
        <v>24</v>
      </c>
      <c r="C145" t="s">
        <v>23</v>
      </c>
      <c r="D145" s="6" t="s">
        <v>8</v>
      </c>
      <c r="E145" s="6" t="s">
        <v>19</v>
      </c>
      <c r="F145" s="6" t="s">
        <v>25</v>
      </c>
      <c r="G145" s="6">
        <f t="shared" si="2"/>
        <v>0</v>
      </c>
      <c r="H145">
        <v>-0.93835338700000004</v>
      </c>
      <c r="I145">
        <v>-1.6721445930000001</v>
      </c>
      <c r="J145">
        <v>-0.20456218100000001</v>
      </c>
      <c r="K145" s="5">
        <v>1.201138E-3</v>
      </c>
    </row>
    <row r="146" spans="1:11" x14ac:dyDescent="0.2">
      <c r="A146" s="6" t="s">
        <v>21</v>
      </c>
      <c r="B146" t="s">
        <v>19</v>
      </c>
      <c r="C146" t="s">
        <v>23</v>
      </c>
      <c r="D146" s="6" t="s">
        <v>8</v>
      </c>
      <c r="E146" s="6" t="s">
        <v>19</v>
      </c>
      <c r="F146" s="6" t="s">
        <v>20</v>
      </c>
      <c r="G146" s="6">
        <f t="shared" si="2"/>
        <v>0</v>
      </c>
      <c r="H146">
        <v>0.99092199999999997</v>
      </c>
      <c r="I146">
        <v>0.20869794699999999</v>
      </c>
      <c r="J146">
        <v>1.7731460539999999</v>
      </c>
      <c r="K146" s="5">
        <v>1.436634E-3</v>
      </c>
    </row>
    <row r="147" spans="1:11" x14ac:dyDescent="0.2">
      <c r="A147" s="6" t="s">
        <v>18</v>
      </c>
      <c r="B147" t="s">
        <v>19</v>
      </c>
      <c r="C147" t="s">
        <v>23</v>
      </c>
      <c r="D147" s="6" t="s">
        <v>21</v>
      </c>
      <c r="E147" s="6" t="s">
        <v>22</v>
      </c>
      <c r="F147" s="6" t="s">
        <v>20</v>
      </c>
      <c r="G147" s="6">
        <f t="shared" si="2"/>
        <v>0</v>
      </c>
      <c r="H147">
        <v>1.0799103860000001</v>
      </c>
      <c r="I147">
        <v>0.22302686799999999</v>
      </c>
      <c r="J147">
        <v>1.936793905</v>
      </c>
      <c r="K147" s="5">
        <v>1.582885E-3</v>
      </c>
    </row>
    <row r="148" spans="1:11" x14ac:dyDescent="0.2">
      <c r="A148" s="6" t="s">
        <v>21</v>
      </c>
      <c r="B148" t="s">
        <v>19</v>
      </c>
      <c r="C148" t="s">
        <v>25</v>
      </c>
      <c r="D148" s="6" t="s">
        <v>8</v>
      </c>
      <c r="E148" s="6" t="s">
        <v>24</v>
      </c>
      <c r="F148" s="6" t="s">
        <v>25</v>
      </c>
      <c r="G148" s="6">
        <f t="shared" si="2"/>
        <v>0</v>
      </c>
      <c r="H148">
        <v>0.97292088399999999</v>
      </c>
      <c r="I148">
        <v>0.19069683000000001</v>
      </c>
      <c r="J148">
        <v>1.7551449370000001</v>
      </c>
      <c r="K148" s="5">
        <v>2.0184629999999999E-3</v>
      </c>
    </row>
    <row r="149" spans="1:11" x14ac:dyDescent="0.2">
      <c r="A149" s="6" t="s">
        <v>18</v>
      </c>
      <c r="B149" t="s">
        <v>19</v>
      </c>
      <c r="C149" t="s">
        <v>23</v>
      </c>
      <c r="D149" s="6" t="s">
        <v>8</v>
      </c>
      <c r="E149" s="6" t="s">
        <v>22</v>
      </c>
      <c r="F149" s="6" t="s">
        <v>20</v>
      </c>
      <c r="G149" s="6">
        <f t="shared" si="2"/>
        <v>0</v>
      </c>
      <c r="H149">
        <v>1.146402548</v>
      </c>
      <c r="I149">
        <v>0.22086256600000001</v>
      </c>
      <c r="J149">
        <v>2.0719425299999998</v>
      </c>
      <c r="K149" s="5">
        <v>2.1766450000000001E-3</v>
      </c>
    </row>
    <row r="150" spans="1:11" x14ac:dyDescent="0.2">
      <c r="A150" s="6" t="s">
        <v>21</v>
      </c>
      <c r="B150" t="s">
        <v>24</v>
      </c>
      <c r="C150" t="s">
        <v>23</v>
      </c>
      <c r="D150" s="6" t="s">
        <v>18</v>
      </c>
      <c r="E150" s="6" t="s">
        <v>19</v>
      </c>
      <c r="F150" s="6" t="s">
        <v>20</v>
      </c>
      <c r="G150" s="6">
        <f t="shared" si="2"/>
        <v>0</v>
      </c>
      <c r="H150">
        <v>0.86467458100000005</v>
      </c>
      <c r="I150">
        <v>0.16503211800000001</v>
      </c>
      <c r="J150">
        <v>1.564317044</v>
      </c>
      <c r="K150" s="5">
        <v>2.2657580000000001E-3</v>
      </c>
    </row>
    <row r="151" spans="1:11" x14ac:dyDescent="0.2">
      <c r="A151" s="6" t="s">
        <v>21</v>
      </c>
      <c r="B151" t="s">
        <v>22</v>
      </c>
      <c r="C151" t="s">
        <v>23</v>
      </c>
      <c r="D151" s="6" t="s">
        <v>21</v>
      </c>
      <c r="E151" s="6" t="s">
        <v>24</v>
      </c>
      <c r="F151" s="6" t="s">
        <v>25</v>
      </c>
      <c r="G151" s="6">
        <f t="shared" si="2"/>
        <v>0</v>
      </c>
      <c r="H151">
        <v>0.89511687399999995</v>
      </c>
      <c r="I151">
        <v>0.161325669</v>
      </c>
      <c r="J151">
        <v>1.62890808</v>
      </c>
      <c r="K151" s="5">
        <v>2.8580379999999998E-3</v>
      </c>
    </row>
    <row r="152" spans="1:11" x14ac:dyDescent="0.2">
      <c r="A152" s="6" t="s">
        <v>18</v>
      </c>
      <c r="B152" t="s">
        <v>19</v>
      </c>
      <c r="C152" t="s">
        <v>23</v>
      </c>
      <c r="D152" s="6" t="s">
        <v>21</v>
      </c>
      <c r="E152" s="6" t="s">
        <v>19</v>
      </c>
      <c r="F152" s="6" t="s">
        <v>20</v>
      </c>
      <c r="G152" s="6">
        <f t="shared" si="2"/>
        <v>0</v>
      </c>
      <c r="H152">
        <v>0.94673923599999998</v>
      </c>
      <c r="I152">
        <v>0.16451518300000001</v>
      </c>
      <c r="J152">
        <v>1.72896329</v>
      </c>
      <c r="K152" s="5">
        <v>3.2771020000000001E-3</v>
      </c>
    </row>
    <row r="153" spans="1:11" x14ac:dyDescent="0.2">
      <c r="A153" s="6" t="s">
        <v>21</v>
      </c>
      <c r="B153" t="s">
        <v>19</v>
      </c>
      <c r="C153" t="s">
        <v>23</v>
      </c>
      <c r="D153" s="6" t="s">
        <v>8</v>
      </c>
      <c r="E153" s="6" t="s">
        <v>24</v>
      </c>
      <c r="F153" s="6" t="s">
        <v>20</v>
      </c>
      <c r="G153" s="6">
        <f t="shared" si="2"/>
        <v>0</v>
      </c>
      <c r="H153">
        <v>0.98229282600000001</v>
      </c>
      <c r="I153">
        <v>0.169381744</v>
      </c>
      <c r="J153">
        <v>1.795203908</v>
      </c>
      <c r="K153" s="5">
        <v>3.3698130000000001E-3</v>
      </c>
    </row>
    <row r="154" spans="1:11" x14ac:dyDescent="0.2">
      <c r="A154" s="6" t="s">
        <v>8</v>
      </c>
      <c r="B154" t="s">
        <v>24</v>
      </c>
      <c r="C154" t="s">
        <v>23</v>
      </c>
      <c r="D154" s="6" t="s">
        <v>18</v>
      </c>
      <c r="E154" s="6" t="s">
        <v>24</v>
      </c>
      <c r="F154" s="6" t="s">
        <v>25</v>
      </c>
      <c r="G154" s="6">
        <f t="shared" si="2"/>
        <v>0</v>
      </c>
      <c r="H154">
        <v>0.84041761599999998</v>
      </c>
      <c r="I154">
        <v>0.14077515299999999</v>
      </c>
      <c r="J154">
        <v>1.5400600790000001</v>
      </c>
      <c r="K154" s="5">
        <v>3.731088E-3</v>
      </c>
    </row>
    <row r="155" spans="1:11" x14ac:dyDescent="0.2">
      <c r="A155" s="6" t="s">
        <v>21</v>
      </c>
      <c r="B155" t="s">
        <v>24</v>
      </c>
      <c r="C155" t="s">
        <v>20</v>
      </c>
      <c r="D155" s="6" t="s">
        <v>18</v>
      </c>
      <c r="E155" s="6" t="s">
        <v>22</v>
      </c>
      <c r="F155" s="6" t="s">
        <v>25</v>
      </c>
      <c r="G155" s="6">
        <f t="shared" si="2"/>
        <v>0</v>
      </c>
      <c r="H155">
        <v>-0.919979247</v>
      </c>
      <c r="I155">
        <v>-1.6863991650000001</v>
      </c>
      <c r="J155">
        <v>-0.15355932899999999</v>
      </c>
      <c r="K155" s="5">
        <v>3.77641E-3</v>
      </c>
    </row>
    <row r="156" spans="1:11" x14ac:dyDescent="0.2">
      <c r="A156" s="6" t="s">
        <v>21</v>
      </c>
      <c r="B156" t="s">
        <v>24</v>
      </c>
      <c r="C156" t="s">
        <v>20</v>
      </c>
      <c r="D156" s="6" t="s">
        <v>18</v>
      </c>
      <c r="E156" s="6" t="s">
        <v>19</v>
      </c>
      <c r="F156" s="6" t="s">
        <v>25</v>
      </c>
      <c r="G156" s="6">
        <f t="shared" si="2"/>
        <v>0</v>
      </c>
      <c r="H156">
        <v>-0.90805675799999996</v>
      </c>
      <c r="I156">
        <v>-1.6744766760000001</v>
      </c>
      <c r="J156">
        <v>-0.14163684000000001</v>
      </c>
      <c r="K156" s="5">
        <v>4.702342E-3</v>
      </c>
    </row>
    <row r="157" spans="1:11" x14ac:dyDescent="0.2">
      <c r="A157" s="6" t="s">
        <v>21</v>
      </c>
      <c r="B157" t="s">
        <v>19</v>
      </c>
      <c r="C157" t="s">
        <v>23</v>
      </c>
      <c r="D157" s="6" t="s">
        <v>21</v>
      </c>
      <c r="E157" s="6" t="s">
        <v>24</v>
      </c>
      <c r="F157" s="6" t="s">
        <v>23</v>
      </c>
      <c r="G157" s="6">
        <f t="shared" si="2"/>
        <v>0</v>
      </c>
      <c r="H157">
        <v>0.92010690399999995</v>
      </c>
      <c r="I157">
        <v>0.13788285</v>
      </c>
      <c r="J157">
        <v>1.702330957</v>
      </c>
      <c r="K157" s="5">
        <v>5.2970710000000004E-3</v>
      </c>
    </row>
    <row r="158" spans="1:11" x14ac:dyDescent="0.2">
      <c r="A158" s="6" t="s">
        <v>8</v>
      </c>
      <c r="B158" t="s">
        <v>24</v>
      </c>
      <c r="C158" t="s">
        <v>23</v>
      </c>
      <c r="D158" s="6" t="s">
        <v>21</v>
      </c>
      <c r="E158" s="6" t="s">
        <v>22</v>
      </c>
      <c r="F158" s="6" t="s">
        <v>23</v>
      </c>
      <c r="G158" s="6">
        <f t="shared" si="2"/>
        <v>0</v>
      </c>
      <c r="H158">
        <v>-0.85620138099999998</v>
      </c>
      <c r="I158">
        <v>-1.589992587</v>
      </c>
      <c r="J158">
        <v>-0.122410176</v>
      </c>
      <c r="K158" s="5">
        <v>6.0379329999999997E-3</v>
      </c>
    </row>
    <row r="159" spans="1:11" x14ac:dyDescent="0.2">
      <c r="A159" s="6" t="s">
        <v>21</v>
      </c>
      <c r="B159" t="s">
        <v>24</v>
      </c>
      <c r="C159" t="s">
        <v>23</v>
      </c>
      <c r="D159" s="6" t="s">
        <v>18</v>
      </c>
      <c r="E159" s="6" t="s">
        <v>24</v>
      </c>
      <c r="F159" s="6" t="s">
        <v>20</v>
      </c>
      <c r="G159" s="6">
        <f t="shared" si="2"/>
        <v>0</v>
      </c>
      <c r="H159">
        <v>0.83926053700000003</v>
      </c>
      <c r="I159">
        <v>0.105469332</v>
      </c>
      <c r="J159">
        <v>1.5730517429999999</v>
      </c>
      <c r="K159" s="5">
        <v>8.2751969999999998E-3</v>
      </c>
    </row>
    <row r="160" spans="1:11" x14ac:dyDescent="0.2">
      <c r="A160" s="6" t="s">
        <v>8</v>
      </c>
      <c r="B160" t="s">
        <v>19</v>
      </c>
      <c r="C160" t="s">
        <v>23</v>
      </c>
      <c r="D160" s="6" t="s">
        <v>21</v>
      </c>
      <c r="E160" s="6" t="s">
        <v>24</v>
      </c>
      <c r="F160" s="6" t="s">
        <v>25</v>
      </c>
      <c r="G160" s="6">
        <f t="shared" si="2"/>
        <v>0</v>
      </c>
      <c r="H160">
        <v>0.88919842400000004</v>
      </c>
      <c r="I160">
        <v>0.106974371</v>
      </c>
      <c r="J160">
        <v>1.671422478</v>
      </c>
      <c r="K160" s="5">
        <v>9.0901490000000005E-3</v>
      </c>
    </row>
    <row r="161" spans="1:11" x14ac:dyDescent="0.2">
      <c r="A161" s="6" t="s">
        <v>21</v>
      </c>
      <c r="B161" t="s">
        <v>24</v>
      </c>
      <c r="C161" t="s">
        <v>23</v>
      </c>
      <c r="D161" s="6" t="s">
        <v>18</v>
      </c>
      <c r="E161" s="6" t="s">
        <v>22</v>
      </c>
      <c r="F161" s="6" t="s">
        <v>20</v>
      </c>
      <c r="G161" s="6">
        <f t="shared" si="2"/>
        <v>0</v>
      </c>
      <c r="H161">
        <v>0.88842443500000001</v>
      </c>
      <c r="I161">
        <v>0.106200382</v>
      </c>
      <c r="J161">
        <v>1.670648489</v>
      </c>
      <c r="K161" s="5">
        <v>9.2116149999999994E-3</v>
      </c>
    </row>
    <row r="162" spans="1:11" x14ac:dyDescent="0.2">
      <c r="A162" s="6" t="s">
        <v>18</v>
      </c>
      <c r="B162" t="s">
        <v>24</v>
      </c>
      <c r="C162" t="s">
        <v>23</v>
      </c>
      <c r="D162" s="6" t="s">
        <v>21</v>
      </c>
      <c r="E162" s="6" t="s">
        <v>24</v>
      </c>
      <c r="F162" s="6" t="s">
        <v>25</v>
      </c>
      <c r="G162" s="6">
        <f t="shared" si="2"/>
        <v>0</v>
      </c>
      <c r="H162">
        <v>-0.82920868400000003</v>
      </c>
      <c r="I162">
        <v>-1.5629998899999999</v>
      </c>
      <c r="J162">
        <v>-9.5417478E-2</v>
      </c>
      <c r="K162" s="5">
        <v>9.9456560000000006E-3</v>
      </c>
    </row>
    <row r="163" spans="1:11" x14ac:dyDescent="0.2">
      <c r="A163" s="6" t="s">
        <v>21</v>
      </c>
      <c r="B163" t="s">
        <v>24</v>
      </c>
      <c r="C163" t="s">
        <v>25</v>
      </c>
      <c r="D163" s="6" t="s">
        <v>21</v>
      </c>
      <c r="E163" s="6" t="s">
        <v>22</v>
      </c>
      <c r="F163" s="6" t="s">
        <v>25</v>
      </c>
      <c r="G163" s="6">
        <f t="shared" si="2"/>
        <v>0</v>
      </c>
      <c r="H163">
        <v>-0.82360025000000003</v>
      </c>
      <c r="I163">
        <v>-1.5573914550000001</v>
      </c>
      <c r="J163">
        <v>-8.9809044000000005E-2</v>
      </c>
      <c r="K163" s="5">
        <v>1.100862E-2</v>
      </c>
    </row>
    <row r="164" spans="1:11" x14ac:dyDescent="0.2">
      <c r="A164" s="6" t="s">
        <v>18</v>
      </c>
      <c r="B164" t="s">
        <v>22</v>
      </c>
      <c r="C164" t="s">
        <v>23</v>
      </c>
      <c r="D164" s="6" t="s">
        <v>21</v>
      </c>
      <c r="E164" s="6" t="s">
        <v>19</v>
      </c>
      <c r="F164" s="6" t="s">
        <v>25</v>
      </c>
      <c r="G164" s="6">
        <f t="shared" si="2"/>
        <v>0</v>
      </c>
      <c r="H164">
        <v>-0.90779585100000004</v>
      </c>
      <c r="I164">
        <v>-1.720706933</v>
      </c>
      <c r="J164">
        <v>-9.4884768999999994E-2</v>
      </c>
      <c r="K164" s="5">
        <v>1.1863780000000001E-2</v>
      </c>
    </row>
    <row r="165" spans="1:11" x14ac:dyDescent="0.2">
      <c r="A165" s="6" t="s">
        <v>8</v>
      </c>
      <c r="B165" t="s">
        <v>22</v>
      </c>
      <c r="C165" t="s">
        <v>23</v>
      </c>
      <c r="D165" s="6" t="s">
        <v>21</v>
      </c>
      <c r="E165" s="6" t="s">
        <v>19</v>
      </c>
      <c r="F165" s="6" t="s">
        <v>25</v>
      </c>
      <c r="G165" s="6">
        <f t="shared" si="2"/>
        <v>0</v>
      </c>
      <c r="H165">
        <v>-0.89739227600000004</v>
      </c>
      <c r="I165">
        <v>-1.710303358</v>
      </c>
      <c r="J165">
        <v>-8.4481193999999996E-2</v>
      </c>
      <c r="K165" s="5">
        <v>1.402483E-2</v>
      </c>
    </row>
    <row r="166" spans="1:11" x14ac:dyDescent="0.2">
      <c r="A166" s="6" t="s">
        <v>18</v>
      </c>
      <c r="B166" t="s">
        <v>19</v>
      </c>
      <c r="C166" t="s">
        <v>20</v>
      </c>
      <c r="D166" s="6" t="s">
        <v>8</v>
      </c>
      <c r="E166" s="6" t="s">
        <v>24</v>
      </c>
      <c r="F166" s="6" t="s">
        <v>20</v>
      </c>
      <c r="G166" s="6">
        <f t="shared" si="2"/>
        <v>0</v>
      </c>
      <c r="H166">
        <v>-0.80248865999999996</v>
      </c>
      <c r="I166">
        <v>-1.536279865</v>
      </c>
      <c r="J166">
        <v>-6.8697454000000005E-2</v>
      </c>
      <c r="K166" s="5">
        <v>1.6021770000000001E-2</v>
      </c>
    </row>
    <row r="167" spans="1:11" x14ac:dyDescent="0.2">
      <c r="A167" s="6" t="s">
        <v>8</v>
      </c>
      <c r="B167" t="s">
        <v>19</v>
      </c>
      <c r="C167" t="s">
        <v>20</v>
      </c>
      <c r="D167" s="6" t="s">
        <v>18</v>
      </c>
      <c r="E167" s="6" t="s">
        <v>22</v>
      </c>
      <c r="F167" s="6" t="s">
        <v>25</v>
      </c>
      <c r="G167" s="6">
        <f t="shared" si="2"/>
        <v>0</v>
      </c>
      <c r="H167">
        <v>-0.79978729100000001</v>
      </c>
      <c r="I167">
        <v>-1.5335784969999999</v>
      </c>
      <c r="J167">
        <v>-6.5996085999999995E-2</v>
      </c>
      <c r="K167" s="5">
        <v>1.6796180000000001E-2</v>
      </c>
    </row>
    <row r="168" spans="1:11" x14ac:dyDescent="0.2">
      <c r="A168" s="6" t="s">
        <v>8</v>
      </c>
      <c r="B168" t="s">
        <v>19</v>
      </c>
      <c r="C168" t="s">
        <v>23</v>
      </c>
      <c r="D168" s="6" t="s">
        <v>8</v>
      </c>
      <c r="E168" s="6" t="s">
        <v>24</v>
      </c>
      <c r="F168" s="6" t="s">
        <v>23</v>
      </c>
      <c r="G168" s="6">
        <f t="shared" si="2"/>
        <v>0</v>
      </c>
      <c r="H168">
        <v>0.85028293099999996</v>
      </c>
      <c r="I168">
        <v>6.8058878000000003E-2</v>
      </c>
      <c r="J168">
        <v>1.632506985</v>
      </c>
      <c r="K168" s="5">
        <v>1.74372E-2</v>
      </c>
    </row>
    <row r="169" spans="1:11" x14ac:dyDescent="0.2">
      <c r="A169" s="6" t="s">
        <v>8</v>
      </c>
      <c r="B169" t="s">
        <v>19</v>
      </c>
      <c r="C169" t="s">
        <v>25</v>
      </c>
      <c r="D169" s="6" t="s">
        <v>21</v>
      </c>
      <c r="E169" s="6" t="s">
        <v>24</v>
      </c>
      <c r="F169" s="6" t="s">
        <v>25</v>
      </c>
      <c r="G169" s="6">
        <f t="shared" si="2"/>
        <v>0</v>
      </c>
      <c r="H169">
        <v>0.79630778999999996</v>
      </c>
      <c r="I169">
        <v>6.2516584E-2</v>
      </c>
      <c r="J169">
        <v>1.5300989949999999</v>
      </c>
      <c r="K169" s="5">
        <v>1.7844100000000002E-2</v>
      </c>
    </row>
    <row r="170" spans="1:11" x14ac:dyDescent="0.2">
      <c r="A170" s="6" t="s">
        <v>8</v>
      </c>
      <c r="B170" t="s">
        <v>19</v>
      </c>
      <c r="C170" t="s">
        <v>20</v>
      </c>
      <c r="D170" s="6" t="s">
        <v>18</v>
      </c>
      <c r="E170" s="6" t="s">
        <v>19</v>
      </c>
      <c r="F170" s="6" t="s">
        <v>25</v>
      </c>
      <c r="G170" s="6">
        <f t="shared" si="2"/>
        <v>0</v>
      </c>
      <c r="H170">
        <v>-0.78786480199999998</v>
      </c>
      <c r="I170">
        <v>-1.5216560079999999</v>
      </c>
      <c r="J170">
        <v>-5.4073597000000001E-2</v>
      </c>
      <c r="K170" s="5">
        <v>2.063943E-2</v>
      </c>
    </row>
    <row r="171" spans="1:11" x14ac:dyDescent="0.2">
      <c r="A171" s="6" t="s">
        <v>8</v>
      </c>
      <c r="B171" t="s">
        <v>24</v>
      </c>
      <c r="C171" t="s">
        <v>23</v>
      </c>
      <c r="D171" s="6" t="s">
        <v>21</v>
      </c>
      <c r="E171" s="6" t="s">
        <v>22</v>
      </c>
      <c r="F171" s="6" t="s">
        <v>25</v>
      </c>
      <c r="G171" s="6">
        <f t="shared" si="2"/>
        <v>0</v>
      </c>
      <c r="H171">
        <v>-0.78468475699999995</v>
      </c>
      <c r="I171">
        <v>-1.5184759619999999</v>
      </c>
      <c r="J171">
        <v>-5.0893551000000002E-2</v>
      </c>
      <c r="K171" s="5">
        <v>2.1791600000000001E-2</v>
      </c>
    </row>
    <row r="172" spans="1:11" x14ac:dyDescent="0.2">
      <c r="A172" s="6" t="s">
        <v>21</v>
      </c>
      <c r="B172" t="s">
        <v>22</v>
      </c>
      <c r="C172" t="s">
        <v>23</v>
      </c>
      <c r="D172" s="6" t="s">
        <v>8</v>
      </c>
      <c r="E172" s="6" t="s">
        <v>24</v>
      </c>
      <c r="F172" s="6" t="s">
        <v>25</v>
      </c>
      <c r="G172" s="6">
        <f t="shared" si="2"/>
        <v>0</v>
      </c>
      <c r="H172">
        <v>0.78434379399999998</v>
      </c>
      <c r="I172">
        <v>5.0552589000000002E-2</v>
      </c>
      <c r="J172">
        <v>1.518135</v>
      </c>
      <c r="K172" s="5">
        <v>2.1918529999999999E-2</v>
      </c>
    </row>
    <row r="173" spans="1:11" x14ac:dyDescent="0.2">
      <c r="A173" s="6" t="s">
        <v>18</v>
      </c>
      <c r="B173" t="s">
        <v>19</v>
      </c>
      <c r="C173" t="s">
        <v>23</v>
      </c>
      <c r="D173" s="6" t="s">
        <v>21</v>
      </c>
      <c r="E173" s="6" t="s">
        <v>24</v>
      </c>
      <c r="F173" s="6" t="s">
        <v>20</v>
      </c>
      <c r="G173" s="6">
        <f t="shared" si="2"/>
        <v>0</v>
      </c>
      <c r="H173">
        <v>0.86537149499999999</v>
      </c>
      <c r="I173">
        <v>5.2460411999999998E-2</v>
      </c>
      <c r="J173">
        <v>1.6782825770000001</v>
      </c>
      <c r="K173" s="5">
        <v>2.3142179999999998E-2</v>
      </c>
    </row>
    <row r="174" spans="1:11" x14ac:dyDescent="0.2">
      <c r="A174" s="6" t="s">
        <v>8</v>
      </c>
      <c r="B174" t="s">
        <v>19</v>
      </c>
      <c r="C174" t="s">
        <v>20</v>
      </c>
      <c r="D174" s="6" t="s">
        <v>18</v>
      </c>
      <c r="E174" s="6" t="s">
        <v>24</v>
      </c>
      <c r="F174" s="6" t="s">
        <v>20</v>
      </c>
      <c r="G174" s="6">
        <f t="shared" si="2"/>
        <v>0</v>
      </c>
      <c r="H174">
        <v>0.76844544100000001</v>
      </c>
      <c r="I174">
        <v>3.4654234999999999E-2</v>
      </c>
      <c r="J174">
        <v>1.5022366469999999</v>
      </c>
      <c r="K174" s="5">
        <v>2.8634449999999999E-2</v>
      </c>
    </row>
    <row r="175" spans="1:11" x14ac:dyDescent="0.2">
      <c r="A175" s="6" t="s">
        <v>8</v>
      </c>
      <c r="B175" t="s">
        <v>19</v>
      </c>
      <c r="C175" t="s">
        <v>20</v>
      </c>
      <c r="D175" s="6" t="s">
        <v>18</v>
      </c>
      <c r="E175" s="6" t="s">
        <v>22</v>
      </c>
      <c r="F175" s="6" t="s">
        <v>20</v>
      </c>
      <c r="G175" s="6">
        <f t="shared" si="2"/>
        <v>0</v>
      </c>
      <c r="H175">
        <v>0.81760933899999999</v>
      </c>
      <c r="I175">
        <v>3.5385285000000002E-2</v>
      </c>
      <c r="J175">
        <v>1.5998333920000001</v>
      </c>
      <c r="K175" s="5">
        <v>2.933556E-2</v>
      </c>
    </row>
    <row r="176" spans="1:11" x14ac:dyDescent="0.2">
      <c r="A176" s="6" t="s">
        <v>21</v>
      </c>
      <c r="B176" t="s">
        <v>19</v>
      </c>
      <c r="C176" t="s">
        <v>25</v>
      </c>
      <c r="D176" s="6" t="s">
        <v>8</v>
      </c>
      <c r="E176" s="6" t="s">
        <v>22</v>
      </c>
      <c r="F176" s="6" t="s">
        <v>25</v>
      </c>
      <c r="G176" s="6">
        <f t="shared" si="2"/>
        <v>0</v>
      </c>
      <c r="H176">
        <v>0.844404182</v>
      </c>
      <c r="I176">
        <v>3.1493100000000003E-2</v>
      </c>
      <c r="J176">
        <v>1.657315264</v>
      </c>
      <c r="K176" s="5">
        <v>3.1732990000000003E-2</v>
      </c>
    </row>
    <row r="177" spans="1:11" x14ac:dyDescent="0.2">
      <c r="A177" s="6" t="s">
        <v>8</v>
      </c>
      <c r="B177" t="s">
        <v>24</v>
      </c>
      <c r="C177" t="s">
        <v>20</v>
      </c>
      <c r="D177" s="6" t="s">
        <v>18</v>
      </c>
      <c r="E177" s="6" t="s">
        <v>22</v>
      </c>
      <c r="F177" s="6" t="s">
        <v>25</v>
      </c>
      <c r="G177" s="6">
        <f t="shared" si="2"/>
        <v>0</v>
      </c>
      <c r="H177">
        <v>-0.79115811700000005</v>
      </c>
      <c r="I177">
        <v>-1.5575780349999999</v>
      </c>
      <c r="J177">
        <v>-2.4738198999999999E-2</v>
      </c>
      <c r="K177" s="5">
        <v>3.4290800000000003E-2</v>
      </c>
    </row>
    <row r="178" spans="1:11" x14ac:dyDescent="0.2">
      <c r="A178" s="6" t="s">
        <v>8</v>
      </c>
      <c r="B178" t="s">
        <v>24</v>
      </c>
      <c r="C178" t="s">
        <v>23</v>
      </c>
      <c r="D178" s="6" t="s">
        <v>8</v>
      </c>
      <c r="E178" s="6" t="s">
        <v>19</v>
      </c>
      <c r="F178" s="6" t="s">
        <v>25</v>
      </c>
      <c r="G178" s="6">
        <f t="shared" si="2"/>
        <v>0</v>
      </c>
      <c r="H178">
        <v>-0.75739229699999999</v>
      </c>
      <c r="I178">
        <v>-1.491183503</v>
      </c>
      <c r="J178">
        <v>-2.3601091000000001E-2</v>
      </c>
      <c r="K178" s="5">
        <v>3.4337670000000001E-2</v>
      </c>
    </row>
    <row r="179" spans="1:11" x14ac:dyDescent="0.2">
      <c r="A179" s="6" t="s">
        <v>8</v>
      </c>
      <c r="B179" t="s">
        <v>24</v>
      </c>
      <c r="C179" t="s">
        <v>20</v>
      </c>
      <c r="D179" s="6" t="s">
        <v>18</v>
      </c>
      <c r="E179" s="6" t="s">
        <v>19</v>
      </c>
      <c r="F179" s="6" t="s">
        <v>25</v>
      </c>
      <c r="G179" s="6">
        <f t="shared" si="2"/>
        <v>0</v>
      </c>
      <c r="H179">
        <v>-0.77923562800000001</v>
      </c>
      <c r="I179">
        <v>-1.5456555460000001</v>
      </c>
      <c r="J179">
        <v>-1.2815709999999999E-2</v>
      </c>
      <c r="K179" s="5">
        <v>4.1212730000000003E-2</v>
      </c>
    </row>
    <row r="180" spans="1:11" x14ac:dyDescent="0.2">
      <c r="A180" s="6" t="s">
        <v>8</v>
      </c>
      <c r="B180" t="s">
        <v>24</v>
      </c>
      <c r="C180" t="s">
        <v>20</v>
      </c>
      <c r="D180" s="6" t="s">
        <v>18</v>
      </c>
      <c r="E180" s="6" t="s">
        <v>22</v>
      </c>
      <c r="F180" s="6" t="s">
        <v>20</v>
      </c>
      <c r="G180" s="6">
        <f t="shared" si="2"/>
        <v>0</v>
      </c>
      <c r="H180">
        <v>0.82623851299999995</v>
      </c>
      <c r="I180">
        <v>1.3327431000000001E-2</v>
      </c>
      <c r="J180">
        <v>1.639149596</v>
      </c>
      <c r="K180" s="5">
        <v>4.1370530000000003E-2</v>
      </c>
    </row>
    <row r="181" spans="1:11" x14ac:dyDescent="0.2">
      <c r="A181" s="6" t="s">
        <v>8</v>
      </c>
      <c r="B181" t="s">
        <v>19</v>
      </c>
      <c r="C181" t="s">
        <v>23</v>
      </c>
      <c r="D181" s="6" t="s">
        <v>8</v>
      </c>
      <c r="E181" s="6" t="s">
        <v>24</v>
      </c>
      <c r="F181" s="6" t="s">
        <v>25</v>
      </c>
      <c r="G181" s="6">
        <f t="shared" si="2"/>
        <v>0</v>
      </c>
      <c r="H181">
        <v>0.77842534399999996</v>
      </c>
      <c r="I181">
        <v>-3.7987089999999999E-3</v>
      </c>
      <c r="J181">
        <v>1.560649398</v>
      </c>
      <c r="K181" s="5">
        <v>5.2840850000000002E-2</v>
      </c>
    </row>
    <row r="182" spans="1:11" x14ac:dyDescent="0.2">
      <c r="A182" s="6" t="s">
        <v>21</v>
      </c>
      <c r="B182" t="s">
        <v>19</v>
      </c>
      <c r="C182" t="s">
        <v>23</v>
      </c>
      <c r="D182" s="6" t="s">
        <v>21</v>
      </c>
      <c r="E182" s="6" t="s">
        <v>24</v>
      </c>
      <c r="F182" s="6" t="s">
        <v>25</v>
      </c>
      <c r="G182" s="6">
        <f t="shared" si="2"/>
        <v>0</v>
      </c>
      <c r="H182">
        <v>0.77806130699999998</v>
      </c>
      <c r="I182">
        <v>-4.1627469999999996E-3</v>
      </c>
      <c r="J182">
        <v>1.56028536</v>
      </c>
      <c r="K182" s="5">
        <v>5.3120319999999999E-2</v>
      </c>
    </row>
    <row r="183" spans="1:11" x14ac:dyDescent="0.2">
      <c r="A183" s="6" t="s">
        <v>21</v>
      </c>
      <c r="B183" t="s">
        <v>24</v>
      </c>
      <c r="C183" t="s">
        <v>23</v>
      </c>
      <c r="D183" s="6" t="s">
        <v>18</v>
      </c>
      <c r="E183" s="6" t="s">
        <v>22</v>
      </c>
      <c r="F183" s="6" t="s">
        <v>25</v>
      </c>
      <c r="G183" s="6">
        <f t="shared" si="2"/>
        <v>0</v>
      </c>
      <c r="H183">
        <v>-0.72897219499999999</v>
      </c>
      <c r="I183">
        <v>-1.4627634009999999</v>
      </c>
      <c r="J183">
        <v>4.8190109999999998E-3</v>
      </c>
      <c r="K183" s="5">
        <v>5.387463E-2</v>
      </c>
    </row>
    <row r="184" spans="1:11" x14ac:dyDescent="0.2">
      <c r="A184" s="6" t="s">
        <v>21</v>
      </c>
      <c r="B184" t="s">
        <v>24</v>
      </c>
      <c r="C184" t="s">
        <v>23</v>
      </c>
      <c r="D184" s="6" t="s">
        <v>18</v>
      </c>
      <c r="E184" s="6" t="s">
        <v>19</v>
      </c>
      <c r="F184" s="6" t="s">
        <v>25</v>
      </c>
      <c r="G184" s="6">
        <f t="shared" si="2"/>
        <v>0</v>
      </c>
      <c r="H184">
        <v>-0.71704970599999995</v>
      </c>
      <c r="I184">
        <v>-1.4508409120000001</v>
      </c>
      <c r="J184">
        <v>1.6741499999999999E-2</v>
      </c>
      <c r="K184" s="5">
        <v>6.4595799999999995E-2</v>
      </c>
    </row>
    <row r="185" spans="1:11" x14ac:dyDescent="0.2">
      <c r="A185" s="6" t="s">
        <v>8</v>
      </c>
      <c r="B185" t="s">
        <v>24</v>
      </c>
      <c r="C185" t="s">
        <v>25</v>
      </c>
      <c r="D185" s="6" t="s">
        <v>21</v>
      </c>
      <c r="E185" s="6" t="s">
        <v>22</v>
      </c>
      <c r="F185" s="6" t="s">
        <v>25</v>
      </c>
      <c r="G185" s="6">
        <f t="shared" si="2"/>
        <v>0</v>
      </c>
      <c r="H185">
        <v>-0.71282716999999995</v>
      </c>
      <c r="I185">
        <v>-1.4466183749999999</v>
      </c>
      <c r="J185">
        <v>2.0964035999999998E-2</v>
      </c>
      <c r="K185" s="5">
        <v>6.8808300000000003E-2</v>
      </c>
    </row>
    <row r="186" spans="1:11" x14ac:dyDescent="0.2">
      <c r="A186" s="6" t="s">
        <v>21</v>
      </c>
      <c r="B186" t="s">
        <v>22</v>
      </c>
      <c r="C186" t="s">
        <v>20</v>
      </c>
      <c r="D186" s="6" t="s">
        <v>8</v>
      </c>
      <c r="E186" s="6" t="s">
        <v>22</v>
      </c>
      <c r="F186" s="6" t="s">
        <v>25</v>
      </c>
      <c r="G186" s="6">
        <f t="shared" si="2"/>
        <v>0</v>
      </c>
      <c r="H186">
        <v>-0.78688132300000002</v>
      </c>
      <c r="I186">
        <v>-1.5997924050000001</v>
      </c>
      <c r="J186">
        <v>2.6029759E-2</v>
      </c>
      <c r="K186" s="5">
        <v>7.1445099999999997E-2</v>
      </c>
    </row>
    <row r="187" spans="1:11" x14ac:dyDescent="0.2">
      <c r="A187" s="6" t="s">
        <v>8</v>
      </c>
      <c r="B187" t="s">
        <v>22</v>
      </c>
      <c r="C187" t="s">
        <v>20</v>
      </c>
      <c r="D187" s="6" t="s">
        <v>8</v>
      </c>
      <c r="E187" s="6" t="s">
        <v>22</v>
      </c>
      <c r="F187" s="6" t="s">
        <v>25</v>
      </c>
      <c r="G187" s="6">
        <f t="shared" si="2"/>
        <v>0</v>
      </c>
      <c r="H187">
        <v>-0.85337348499999999</v>
      </c>
      <c r="I187">
        <v>-1.7383589770000001</v>
      </c>
      <c r="J187">
        <v>3.1612006999999998E-2</v>
      </c>
      <c r="K187" s="5">
        <v>7.4366920000000003E-2</v>
      </c>
    </row>
    <row r="188" spans="1:11" x14ac:dyDescent="0.2">
      <c r="A188" s="6" t="s">
        <v>18</v>
      </c>
      <c r="B188" t="s">
        <v>19</v>
      </c>
      <c r="C188" t="s">
        <v>23</v>
      </c>
      <c r="D188" s="6" t="s">
        <v>8</v>
      </c>
      <c r="E188" s="6" t="s">
        <v>19</v>
      </c>
      <c r="F188" s="6" t="s">
        <v>20</v>
      </c>
      <c r="G188" s="6">
        <f t="shared" si="2"/>
        <v>0</v>
      </c>
      <c r="H188">
        <v>0.745179539</v>
      </c>
      <c r="I188">
        <v>-3.7044514000000001E-2</v>
      </c>
      <c r="J188">
        <v>1.527403592</v>
      </c>
      <c r="K188" s="5">
        <v>8.4222850000000002E-2</v>
      </c>
    </row>
    <row r="189" spans="1:11" x14ac:dyDescent="0.2">
      <c r="A189" s="6" t="s">
        <v>21</v>
      </c>
      <c r="B189" t="s">
        <v>19</v>
      </c>
      <c r="C189" t="s">
        <v>23</v>
      </c>
      <c r="D189" s="6" t="s">
        <v>8</v>
      </c>
      <c r="E189" s="6" t="s">
        <v>24</v>
      </c>
      <c r="F189" s="6" t="s">
        <v>23</v>
      </c>
      <c r="G189" s="6">
        <f t="shared" si="2"/>
        <v>0</v>
      </c>
      <c r="H189">
        <v>0.73914581400000001</v>
      </c>
      <c r="I189">
        <v>-4.3078239999999997E-2</v>
      </c>
      <c r="J189">
        <v>1.521369867</v>
      </c>
      <c r="K189" s="5">
        <v>9.1339610000000002E-2</v>
      </c>
    </row>
    <row r="190" spans="1:11" x14ac:dyDescent="0.2">
      <c r="A190" s="6" t="s">
        <v>21</v>
      </c>
      <c r="B190" t="s">
        <v>24</v>
      </c>
      <c r="C190" t="s">
        <v>23</v>
      </c>
      <c r="D190" s="6" t="s">
        <v>18</v>
      </c>
      <c r="E190" s="6" t="s">
        <v>24</v>
      </c>
      <c r="F190" s="6" t="s">
        <v>25</v>
      </c>
      <c r="G190" s="6">
        <f t="shared" si="2"/>
        <v>0</v>
      </c>
      <c r="H190">
        <v>0.65945652600000004</v>
      </c>
      <c r="I190">
        <v>-4.0185936999999998E-2</v>
      </c>
      <c r="J190">
        <v>1.359098989</v>
      </c>
      <c r="K190" s="5">
        <v>9.362028E-2</v>
      </c>
    </row>
    <row r="191" spans="1:11" x14ac:dyDescent="0.2">
      <c r="A191" s="6" t="s">
        <v>8</v>
      </c>
      <c r="B191" t="s">
        <v>19</v>
      </c>
      <c r="C191" t="s">
        <v>25</v>
      </c>
      <c r="D191" s="6" t="s">
        <v>8</v>
      </c>
      <c r="E191" s="6" t="s">
        <v>24</v>
      </c>
      <c r="F191" s="6" t="s">
        <v>25</v>
      </c>
      <c r="G191" s="6">
        <f t="shared" si="2"/>
        <v>0</v>
      </c>
      <c r="H191">
        <v>0.68553470999999999</v>
      </c>
      <c r="I191">
        <v>-4.8256496000000003E-2</v>
      </c>
      <c r="J191">
        <v>1.419325916</v>
      </c>
      <c r="K191" s="5">
        <v>0.10202070000000001</v>
      </c>
    </row>
    <row r="192" spans="1:11" x14ac:dyDescent="0.2">
      <c r="A192" s="6" t="s">
        <v>18</v>
      </c>
      <c r="B192" t="s">
        <v>19</v>
      </c>
      <c r="C192" t="s">
        <v>20</v>
      </c>
      <c r="D192" s="6" t="s">
        <v>21</v>
      </c>
      <c r="E192" s="6" t="s">
        <v>24</v>
      </c>
      <c r="F192" s="6" t="s">
        <v>20</v>
      </c>
      <c r="G192" s="6">
        <f t="shared" si="2"/>
        <v>0</v>
      </c>
      <c r="H192">
        <v>-0.67366752900000004</v>
      </c>
      <c r="I192">
        <v>-1.4074587350000001</v>
      </c>
      <c r="J192">
        <v>6.0123676000000001E-2</v>
      </c>
      <c r="K192" s="5">
        <v>0.12009499999999999</v>
      </c>
    </row>
    <row r="193" spans="1:11" x14ac:dyDescent="0.2">
      <c r="A193" s="6" t="s">
        <v>18</v>
      </c>
      <c r="B193" t="s">
        <v>19</v>
      </c>
      <c r="C193" t="s">
        <v>23</v>
      </c>
      <c r="D193" s="6" t="s">
        <v>8</v>
      </c>
      <c r="E193" s="6" t="s">
        <v>24</v>
      </c>
      <c r="F193" s="6" t="s">
        <v>20</v>
      </c>
      <c r="G193" s="6">
        <f t="shared" si="2"/>
        <v>0</v>
      </c>
      <c r="H193">
        <v>0.73655036399999996</v>
      </c>
      <c r="I193">
        <v>-7.6360717999999994E-2</v>
      </c>
      <c r="J193">
        <v>1.549461446</v>
      </c>
      <c r="K193" s="5">
        <v>0.13509370000000001</v>
      </c>
    </row>
    <row r="194" spans="1:11" x14ac:dyDescent="0.2">
      <c r="A194" s="6" t="s">
        <v>8</v>
      </c>
      <c r="B194" t="s">
        <v>22</v>
      </c>
      <c r="C194" t="s">
        <v>23</v>
      </c>
      <c r="D194" s="6" t="s">
        <v>8</v>
      </c>
      <c r="E194" s="6" t="s">
        <v>22</v>
      </c>
      <c r="F194" s="6" t="s">
        <v>20</v>
      </c>
      <c r="G194" s="6">
        <f t="shared" ref="G194:G257" si="3">IF(AND(B194=E194,C194=F194),1,0)</f>
        <v>0</v>
      </c>
      <c r="H194">
        <v>0.80038539099999995</v>
      </c>
      <c r="I194">
        <v>-8.4600100999999997E-2</v>
      </c>
      <c r="J194">
        <v>1.685370883</v>
      </c>
      <c r="K194" s="5">
        <v>0.13727980000000001</v>
      </c>
    </row>
    <row r="195" spans="1:11" x14ac:dyDescent="0.2">
      <c r="A195" s="6" t="s">
        <v>8</v>
      </c>
      <c r="B195" t="s">
        <v>22</v>
      </c>
      <c r="C195" t="s">
        <v>23</v>
      </c>
      <c r="D195" s="6" t="s">
        <v>21</v>
      </c>
      <c r="E195" s="6" t="s">
        <v>22</v>
      </c>
      <c r="F195" s="6" t="s">
        <v>20</v>
      </c>
      <c r="G195" s="6">
        <f t="shared" si="3"/>
        <v>0</v>
      </c>
      <c r="H195">
        <v>0.73389322899999998</v>
      </c>
      <c r="I195">
        <v>-7.9017852999999999E-2</v>
      </c>
      <c r="J195">
        <v>1.546804311</v>
      </c>
      <c r="K195" s="5">
        <v>0.13942460000000001</v>
      </c>
    </row>
    <row r="196" spans="1:11" x14ac:dyDescent="0.2">
      <c r="A196" s="6" t="s">
        <v>18</v>
      </c>
      <c r="B196" t="s">
        <v>22</v>
      </c>
      <c r="C196" t="s">
        <v>23</v>
      </c>
      <c r="D196" s="6" t="s">
        <v>8</v>
      </c>
      <c r="E196" s="6" t="s">
        <v>22</v>
      </c>
      <c r="F196" s="6" t="s">
        <v>20</v>
      </c>
      <c r="G196" s="6">
        <f t="shared" si="3"/>
        <v>0</v>
      </c>
      <c r="H196">
        <v>0.78998181499999998</v>
      </c>
      <c r="I196">
        <v>-9.5003676999999995E-2</v>
      </c>
      <c r="J196">
        <v>1.674967307</v>
      </c>
      <c r="K196" s="5">
        <v>0.15355969999999999</v>
      </c>
    </row>
    <row r="197" spans="1:11" x14ac:dyDescent="0.2">
      <c r="A197" s="6" t="s">
        <v>21</v>
      </c>
      <c r="B197" t="s">
        <v>19</v>
      </c>
      <c r="C197" t="s">
        <v>20</v>
      </c>
      <c r="D197" s="6" t="s">
        <v>8</v>
      </c>
      <c r="E197" s="6" t="s">
        <v>22</v>
      </c>
      <c r="F197" s="6" t="s">
        <v>25</v>
      </c>
      <c r="G197" s="6">
        <f t="shared" si="3"/>
        <v>0</v>
      </c>
      <c r="H197">
        <v>-0.65371017300000001</v>
      </c>
      <c r="I197">
        <v>-1.3875013789999999</v>
      </c>
      <c r="J197">
        <v>8.0081032999999996E-2</v>
      </c>
      <c r="K197" s="5">
        <v>0.15615280000000001</v>
      </c>
    </row>
    <row r="198" spans="1:11" x14ac:dyDescent="0.2">
      <c r="A198" s="6" t="s">
        <v>18</v>
      </c>
      <c r="B198" t="s">
        <v>22</v>
      </c>
      <c r="C198" t="s">
        <v>23</v>
      </c>
      <c r="D198" s="6" t="s">
        <v>21</v>
      </c>
      <c r="E198" s="6" t="s">
        <v>22</v>
      </c>
      <c r="F198" s="6" t="s">
        <v>20</v>
      </c>
      <c r="G198" s="6">
        <f t="shared" si="3"/>
        <v>0</v>
      </c>
      <c r="H198">
        <v>0.72348965300000001</v>
      </c>
      <c r="I198">
        <v>-8.9421428999999997E-2</v>
      </c>
      <c r="J198">
        <v>1.536400736</v>
      </c>
      <c r="K198" s="5">
        <v>0.1574277</v>
      </c>
    </row>
    <row r="199" spans="1:11" x14ac:dyDescent="0.2">
      <c r="A199" s="6" t="s">
        <v>8</v>
      </c>
      <c r="B199" t="s">
        <v>19</v>
      </c>
      <c r="C199" t="s">
        <v>23</v>
      </c>
      <c r="D199" s="6" t="s">
        <v>18</v>
      </c>
      <c r="E199" s="6" t="s">
        <v>22</v>
      </c>
      <c r="F199" s="6" t="s">
        <v>23</v>
      </c>
      <c r="G199" s="6">
        <f t="shared" si="3"/>
        <v>0</v>
      </c>
      <c r="H199">
        <v>0.71330031199999999</v>
      </c>
      <c r="I199">
        <v>-9.9610770000000001E-2</v>
      </c>
      <c r="J199">
        <v>1.5262113939999999</v>
      </c>
      <c r="K199" s="5">
        <v>0.17672399999999999</v>
      </c>
    </row>
    <row r="200" spans="1:11" x14ac:dyDescent="0.2">
      <c r="A200" s="6" t="s">
        <v>8</v>
      </c>
      <c r="B200" t="s">
        <v>19</v>
      </c>
      <c r="C200" t="s">
        <v>23</v>
      </c>
      <c r="D200" s="6" t="s">
        <v>8</v>
      </c>
      <c r="E200" s="6" t="s">
        <v>22</v>
      </c>
      <c r="F200" s="6" t="s">
        <v>23</v>
      </c>
      <c r="G200" s="6">
        <f t="shared" si="3"/>
        <v>0</v>
      </c>
      <c r="H200">
        <v>0.70289673600000002</v>
      </c>
      <c r="I200">
        <v>-0.110014346</v>
      </c>
      <c r="J200">
        <v>1.5158078180000001</v>
      </c>
      <c r="K200" s="5">
        <v>0.1981792</v>
      </c>
    </row>
    <row r="201" spans="1:11" x14ac:dyDescent="0.2">
      <c r="A201" s="6" t="s">
        <v>18</v>
      </c>
      <c r="B201" t="s">
        <v>19</v>
      </c>
      <c r="C201" t="s">
        <v>23</v>
      </c>
      <c r="D201" s="6" t="s">
        <v>21</v>
      </c>
      <c r="E201" s="6" t="s">
        <v>24</v>
      </c>
      <c r="F201" s="6" t="s">
        <v>23</v>
      </c>
      <c r="G201" s="6">
        <f t="shared" si="3"/>
        <v>0</v>
      </c>
      <c r="H201">
        <v>0.67436444299999998</v>
      </c>
      <c r="I201">
        <v>-0.10785961099999999</v>
      </c>
      <c r="J201">
        <v>1.456588496</v>
      </c>
      <c r="K201" s="5">
        <v>0.20267740000000001</v>
      </c>
    </row>
    <row r="202" spans="1:11" x14ac:dyDescent="0.2">
      <c r="A202" s="6" t="s">
        <v>21</v>
      </c>
      <c r="B202" t="s">
        <v>24</v>
      </c>
      <c r="C202" t="s">
        <v>20</v>
      </c>
      <c r="D202" s="6" t="s">
        <v>18</v>
      </c>
      <c r="E202" s="6" t="s">
        <v>22</v>
      </c>
      <c r="F202" s="6" t="s">
        <v>20</v>
      </c>
      <c r="G202" s="6">
        <f t="shared" si="3"/>
        <v>0</v>
      </c>
      <c r="H202">
        <v>0.697417383</v>
      </c>
      <c r="I202">
        <v>-0.11549369900000001</v>
      </c>
      <c r="J202">
        <v>1.510328465</v>
      </c>
      <c r="K202" s="5">
        <v>0.21020440000000001</v>
      </c>
    </row>
    <row r="203" spans="1:11" x14ac:dyDescent="0.2">
      <c r="A203" s="6" t="s">
        <v>21</v>
      </c>
      <c r="B203" t="s">
        <v>22</v>
      </c>
      <c r="C203" t="s">
        <v>23</v>
      </c>
      <c r="D203" s="6" t="s">
        <v>8</v>
      </c>
      <c r="E203" s="6" t="s">
        <v>22</v>
      </c>
      <c r="F203" s="6" t="s">
        <v>25</v>
      </c>
      <c r="G203" s="6">
        <f t="shared" si="3"/>
        <v>0</v>
      </c>
      <c r="H203">
        <v>0.655827092</v>
      </c>
      <c r="I203">
        <v>-0.11059282600000001</v>
      </c>
      <c r="J203">
        <v>1.42224701</v>
      </c>
      <c r="K203" s="5">
        <v>0.21428230000000001</v>
      </c>
    </row>
    <row r="204" spans="1:11" x14ac:dyDescent="0.2">
      <c r="A204" s="6" t="s">
        <v>21</v>
      </c>
      <c r="B204" t="s">
        <v>19</v>
      </c>
      <c r="C204" t="s">
        <v>23</v>
      </c>
      <c r="D204" s="6" t="s">
        <v>8</v>
      </c>
      <c r="E204" s="6" t="s">
        <v>24</v>
      </c>
      <c r="F204" s="6" t="s">
        <v>25</v>
      </c>
      <c r="G204" s="6">
        <f t="shared" si="3"/>
        <v>0</v>
      </c>
      <c r="H204">
        <v>0.66728822700000001</v>
      </c>
      <c r="I204">
        <v>-0.114935827</v>
      </c>
      <c r="J204">
        <v>1.44951228</v>
      </c>
      <c r="K204" s="5">
        <v>0.21918879999999999</v>
      </c>
    </row>
    <row r="205" spans="1:11" x14ac:dyDescent="0.2">
      <c r="A205" s="6" t="s">
        <v>8</v>
      </c>
      <c r="B205" t="s">
        <v>22</v>
      </c>
      <c r="C205" t="s">
        <v>20</v>
      </c>
      <c r="D205" s="6" t="s">
        <v>8</v>
      </c>
      <c r="E205" s="6" t="s">
        <v>24</v>
      </c>
      <c r="F205" s="6" t="s">
        <v>25</v>
      </c>
      <c r="G205" s="6">
        <f t="shared" si="3"/>
        <v>0</v>
      </c>
      <c r="H205">
        <v>-0.724856783</v>
      </c>
      <c r="I205">
        <v>-1.581740301</v>
      </c>
      <c r="J205">
        <v>0.13202673600000001</v>
      </c>
      <c r="K205" s="5">
        <v>0.23286999999999999</v>
      </c>
    </row>
    <row r="206" spans="1:11" x14ac:dyDescent="0.2">
      <c r="A206" s="6" t="s">
        <v>18</v>
      </c>
      <c r="B206" t="s">
        <v>22</v>
      </c>
      <c r="C206" t="s">
        <v>23</v>
      </c>
      <c r="D206" s="6" t="s">
        <v>21</v>
      </c>
      <c r="E206" s="6" t="s">
        <v>22</v>
      </c>
      <c r="F206" s="6" t="s">
        <v>25</v>
      </c>
      <c r="G206" s="6">
        <f t="shared" si="3"/>
        <v>0</v>
      </c>
      <c r="H206">
        <v>-0.64770213700000001</v>
      </c>
      <c r="I206">
        <v>-1.414122055</v>
      </c>
      <c r="J206">
        <v>0.11871778099999999</v>
      </c>
      <c r="K206" s="5">
        <v>0.23447950000000001</v>
      </c>
    </row>
    <row r="207" spans="1:11" x14ac:dyDescent="0.2">
      <c r="A207" s="6" t="s">
        <v>21</v>
      </c>
      <c r="B207" t="s">
        <v>22</v>
      </c>
      <c r="C207" t="s">
        <v>20</v>
      </c>
      <c r="D207" s="6" t="s">
        <v>8</v>
      </c>
      <c r="E207" s="6" t="s">
        <v>24</v>
      </c>
      <c r="F207" s="6" t="s">
        <v>25</v>
      </c>
      <c r="G207" s="6">
        <f t="shared" si="3"/>
        <v>0</v>
      </c>
      <c r="H207">
        <v>-0.65836462100000004</v>
      </c>
      <c r="I207">
        <v>-1.440588674</v>
      </c>
      <c r="J207">
        <v>0.123859433</v>
      </c>
      <c r="K207" s="5">
        <v>0.2413092</v>
      </c>
    </row>
    <row r="208" spans="1:11" x14ac:dyDescent="0.2">
      <c r="A208" s="6" t="s">
        <v>8</v>
      </c>
      <c r="B208" t="s">
        <v>19</v>
      </c>
      <c r="C208" t="s">
        <v>20</v>
      </c>
      <c r="D208" s="6" t="s">
        <v>18</v>
      </c>
      <c r="E208" s="6" t="s">
        <v>24</v>
      </c>
      <c r="F208" s="6" t="s">
        <v>25</v>
      </c>
      <c r="G208" s="6">
        <f t="shared" si="3"/>
        <v>0</v>
      </c>
      <c r="H208">
        <v>0.58864143000000002</v>
      </c>
      <c r="I208">
        <v>-0.111001033</v>
      </c>
      <c r="J208">
        <v>1.288283893</v>
      </c>
      <c r="K208" s="5">
        <v>0.24193300000000001</v>
      </c>
    </row>
    <row r="209" spans="1:11" x14ac:dyDescent="0.2">
      <c r="A209" s="6" t="s">
        <v>18</v>
      </c>
      <c r="B209" t="s">
        <v>24</v>
      </c>
      <c r="C209" t="s">
        <v>23</v>
      </c>
      <c r="D209" s="6" t="s">
        <v>8</v>
      </c>
      <c r="E209" s="6" t="s">
        <v>19</v>
      </c>
      <c r="F209" s="6" t="s">
        <v>20</v>
      </c>
      <c r="G209" s="6">
        <f t="shared" si="3"/>
        <v>0</v>
      </c>
      <c r="H209">
        <v>-0.61634799100000004</v>
      </c>
      <c r="I209">
        <v>-1.350139196</v>
      </c>
      <c r="J209">
        <v>0.117443215</v>
      </c>
      <c r="K209" s="5">
        <v>0.24474399999999999</v>
      </c>
    </row>
    <row r="210" spans="1:11" x14ac:dyDescent="0.2">
      <c r="A210" s="6" t="s">
        <v>8</v>
      </c>
      <c r="B210" t="s">
        <v>22</v>
      </c>
      <c r="C210" t="s">
        <v>23</v>
      </c>
      <c r="D210" s="6" t="s">
        <v>21</v>
      </c>
      <c r="E210" s="6" t="s">
        <v>22</v>
      </c>
      <c r="F210" s="6" t="s">
        <v>25</v>
      </c>
      <c r="G210" s="6">
        <f t="shared" si="3"/>
        <v>0</v>
      </c>
      <c r="H210">
        <v>-0.63729856200000001</v>
      </c>
      <c r="I210">
        <v>-1.40371848</v>
      </c>
      <c r="J210">
        <v>0.12912135699999999</v>
      </c>
      <c r="K210" s="5">
        <v>0.26216289999999998</v>
      </c>
    </row>
    <row r="211" spans="1:11" x14ac:dyDescent="0.2">
      <c r="A211" s="6" t="s">
        <v>8</v>
      </c>
      <c r="B211" t="s">
        <v>22</v>
      </c>
      <c r="C211" t="s">
        <v>23</v>
      </c>
      <c r="D211" s="6" t="s">
        <v>21</v>
      </c>
      <c r="E211" s="6" t="s">
        <v>19</v>
      </c>
      <c r="F211" s="6" t="s">
        <v>20</v>
      </c>
      <c r="G211" s="6">
        <f t="shared" si="3"/>
        <v>0</v>
      </c>
      <c r="H211">
        <v>0.60072207899999996</v>
      </c>
      <c r="I211">
        <v>-0.13306912700000001</v>
      </c>
      <c r="J211">
        <v>1.3345132850000001</v>
      </c>
      <c r="K211" s="5">
        <v>0.29027370000000002</v>
      </c>
    </row>
    <row r="212" spans="1:11" x14ac:dyDescent="0.2">
      <c r="A212" s="6" t="s">
        <v>18</v>
      </c>
      <c r="B212" t="s">
        <v>24</v>
      </c>
      <c r="C212" t="s">
        <v>23</v>
      </c>
      <c r="D212" s="6" t="s">
        <v>8</v>
      </c>
      <c r="E212" s="6" t="s">
        <v>24</v>
      </c>
      <c r="F212" s="6" t="s">
        <v>20</v>
      </c>
      <c r="G212" s="6">
        <f t="shared" si="3"/>
        <v>0</v>
      </c>
      <c r="H212">
        <v>-0.624977165</v>
      </c>
      <c r="I212">
        <v>-1.391397083</v>
      </c>
      <c r="J212">
        <v>0.141442753</v>
      </c>
      <c r="K212" s="5">
        <v>0.29754930000000002</v>
      </c>
    </row>
    <row r="213" spans="1:11" x14ac:dyDescent="0.2">
      <c r="A213" s="6" t="s">
        <v>8</v>
      </c>
      <c r="B213" t="s">
        <v>24</v>
      </c>
      <c r="C213" t="s">
        <v>20</v>
      </c>
      <c r="D213" s="6" t="s">
        <v>18</v>
      </c>
      <c r="E213" s="6" t="s">
        <v>24</v>
      </c>
      <c r="F213" s="6" t="s">
        <v>25</v>
      </c>
      <c r="G213" s="6">
        <f t="shared" si="3"/>
        <v>0</v>
      </c>
      <c r="H213">
        <v>0.59727060399999998</v>
      </c>
      <c r="I213">
        <v>-0.13652060099999999</v>
      </c>
      <c r="J213">
        <v>1.33106181</v>
      </c>
      <c r="K213" s="5">
        <v>0.30098730000000001</v>
      </c>
    </row>
    <row r="214" spans="1:11" x14ac:dyDescent="0.2">
      <c r="A214" s="6" t="s">
        <v>18</v>
      </c>
      <c r="B214" t="s">
        <v>22</v>
      </c>
      <c r="C214" t="s">
        <v>23</v>
      </c>
      <c r="D214" s="6" t="s">
        <v>8</v>
      </c>
      <c r="E214" s="6" t="s">
        <v>19</v>
      </c>
      <c r="F214" s="6" t="s">
        <v>25</v>
      </c>
      <c r="G214" s="6">
        <f t="shared" si="3"/>
        <v>0</v>
      </c>
      <c r="H214">
        <v>-0.62040967700000005</v>
      </c>
      <c r="I214">
        <v>-1.3868295960000001</v>
      </c>
      <c r="J214">
        <v>0.14601024100000001</v>
      </c>
      <c r="K214" s="5">
        <v>0.3113612</v>
      </c>
    </row>
    <row r="215" spans="1:11" x14ac:dyDescent="0.2">
      <c r="A215" s="6" t="s">
        <v>18</v>
      </c>
      <c r="B215" t="s">
        <v>22</v>
      </c>
      <c r="C215" t="s">
        <v>23</v>
      </c>
      <c r="D215" s="6" t="s">
        <v>21</v>
      </c>
      <c r="E215" s="6" t="s">
        <v>19</v>
      </c>
      <c r="F215" s="6" t="s">
        <v>20</v>
      </c>
      <c r="G215" s="6">
        <f t="shared" si="3"/>
        <v>0</v>
      </c>
      <c r="H215">
        <v>0.59031850299999999</v>
      </c>
      <c r="I215">
        <v>-0.14347270200000001</v>
      </c>
      <c r="J215">
        <v>1.324109709</v>
      </c>
      <c r="K215" s="5">
        <v>0.32326050000000001</v>
      </c>
    </row>
    <row r="216" spans="1:11" x14ac:dyDescent="0.2">
      <c r="A216" s="6" t="s">
        <v>21</v>
      </c>
      <c r="B216" t="s">
        <v>24</v>
      </c>
      <c r="C216" t="s">
        <v>25</v>
      </c>
      <c r="D216" s="6" t="s">
        <v>18</v>
      </c>
      <c r="E216" s="6" t="s">
        <v>22</v>
      </c>
      <c r="F216" s="6" t="s">
        <v>25</v>
      </c>
      <c r="G216" s="6">
        <f t="shared" si="3"/>
        <v>0</v>
      </c>
      <c r="H216">
        <v>-0.58692659800000002</v>
      </c>
      <c r="I216">
        <v>-1.3207178040000001</v>
      </c>
      <c r="J216">
        <v>0.14686460800000001</v>
      </c>
      <c r="K216" s="5">
        <v>0.33445399999999997</v>
      </c>
    </row>
    <row r="217" spans="1:11" x14ac:dyDescent="0.2">
      <c r="A217" s="6" t="s">
        <v>8</v>
      </c>
      <c r="B217" t="s">
        <v>19</v>
      </c>
      <c r="C217" t="s">
        <v>23</v>
      </c>
      <c r="D217" s="6" t="s">
        <v>8</v>
      </c>
      <c r="E217" s="6" t="s">
        <v>22</v>
      </c>
      <c r="F217" s="6" t="s">
        <v>25</v>
      </c>
      <c r="G217" s="6">
        <f t="shared" si="3"/>
        <v>0</v>
      </c>
      <c r="H217">
        <v>0.64990864199999998</v>
      </c>
      <c r="I217">
        <v>-0.16300244</v>
      </c>
      <c r="J217">
        <v>1.462819724</v>
      </c>
      <c r="K217" s="5">
        <v>0.33536379999999999</v>
      </c>
    </row>
    <row r="218" spans="1:11" x14ac:dyDescent="0.2">
      <c r="A218" s="6" t="s">
        <v>8</v>
      </c>
      <c r="B218" t="s">
        <v>22</v>
      </c>
      <c r="C218" t="s">
        <v>23</v>
      </c>
      <c r="D218" s="6" t="s">
        <v>8</v>
      </c>
      <c r="E218" s="6" t="s">
        <v>19</v>
      </c>
      <c r="F218" s="6" t="s">
        <v>25</v>
      </c>
      <c r="G218" s="6">
        <f t="shared" si="3"/>
        <v>0</v>
      </c>
      <c r="H218">
        <v>-0.61000610200000005</v>
      </c>
      <c r="I218">
        <v>-1.37642602</v>
      </c>
      <c r="J218">
        <v>0.15641381600000001</v>
      </c>
      <c r="K218" s="5">
        <v>0.34415509999999999</v>
      </c>
    </row>
    <row r="219" spans="1:11" x14ac:dyDescent="0.2">
      <c r="A219" s="6" t="s">
        <v>21</v>
      </c>
      <c r="B219" t="s">
        <v>19</v>
      </c>
      <c r="C219" t="s">
        <v>20</v>
      </c>
      <c r="D219" s="6" t="s">
        <v>18</v>
      </c>
      <c r="E219" s="6" t="s">
        <v>22</v>
      </c>
      <c r="F219" s="6" t="s">
        <v>20</v>
      </c>
      <c r="G219" s="6">
        <f t="shared" si="3"/>
        <v>0</v>
      </c>
      <c r="H219">
        <v>0.61604964100000004</v>
      </c>
      <c r="I219">
        <v>-0.16617441199999999</v>
      </c>
      <c r="J219">
        <v>1.3982736950000001</v>
      </c>
      <c r="K219" s="5">
        <v>0.36521110000000001</v>
      </c>
    </row>
    <row r="220" spans="1:11" x14ac:dyDescent="0.2">
      <c r="A220" s="6" t="s">
        <v>18</v>
      </c>
      <c r="B220" t="s">
        <v>19</v>
      </c>
      <c r="C220" t="s">
        <v>25</v>
      </c>
      <c r="D220" s="6" t="s">
        <v>21</v>
      </c>
      <c r="E220" s="6" t="s">
        <v>24</v>
      </c>
      <c r="F220" s="6" t="s">
        <v>25</v>
      </c>
      <c r="G220" s="6">
        <f t="shared" si="3"/>
        <v>0</v>
      </c>
      <c r="H220">
        <v>0.57500410899999999</v>
      </c>
      <c r="I220">
        <v>-0.15878709699999999</v>
      </c>
      <c r="J220">
        <v>1.3087953139999999</v>
      </c>
      <c r="K220" s="5">
        <v>0.37539440000000002</v>
      </c>
    </row>
    <row r="221" spans="1:11" x14ac:dyDescent="0.2">
      <c r="A221" s="6" t="s">
        <v>21</v>
      </c>
      <c r="B221" t="s">
        <v>19</v>
      </c>
      <c r="C221" t="s">
        <v>20</v>
      </c>
      <c r="D221" s="6" t="s">
        <v>18</v>
      </c>
      <c r="E221" s="6" t="s">
        <v>24</v>
      </c>
      <c r="F221" s="6" t="s">
        <v>20</v>
      </c>
      <c r="G221" s="6">
        <f t="shared" si="3"/>
        <v>0</v>
      </c>
      <c r="H221">
        <v>0.56688574400000002</v>
      </c>
      <c r="I221">
        <v>-0.166905462</v>
      </c>
      <c r="J221">
        <v>1.3006769490000001</v>
      </c>
      <c r="K221" s="5">
        <v>0.40457389999999999</v>
      </c>
    </row>
    <row r="222" spans="1:11" x14ac:dyDescent="0.2">
      <c r="A222" s="6" t="s">
        <v>8</v>
      </c>
      <c r="B222" t="s">
        <v>24</v>
      </c>
      <c r="C222" t="s">
        <v>23</v>
      </c>
      <c r="D222" s="6" t="s">
        <v>8</v>
      </c>
      <c r="E222" s="6" t="s">
        <v>22</v>
      </c>
      <c r="F222" s="6" t="s">
        <v>20</v>
      </c>
      <c r="G222" s="6">
        <f t="shared" si="3"/>
        <v>0</v>
      </c>
      <c r="H222">
        <v>0.65299919500000003</v>
      </c>
      <c r="I222">
        <v>-0.20388432300000001</v>
      </c>
      <c r="J222">
        <v>1.509882714</v>
      </c>
      <c r="K222" s="5">
        <v>0.433062</v>
      </c>
    </row>
    <row r="223" spans="1:11" x14ac:dyDescent="0.2">
      <c r="A223" s="6" t="s">
        <v>21</v>
      </c>
      <c r="B223" t="s">
        <v>19</v>
      </c>
      <c r="C223" t="s">
        <v>20</v>
      </c>
      <c r="D223" s="6" t="s">
        <v>8</v>
      </c>
      <c r="E223" s="6" t="s">
        <v>24</v>
      </c>
      <c r="F223" s="6" t="s">
        <v>25</v>
      </c>
      <c r="G223" s="6">
        <f t="shared" si="3"/>
        <v>0</v>
      </c>
      <c r="H223">
        <v>-0.52519347100000002</v>
      </c>
      <c r="I223">
        <v>-1.2248359339999999</v>
      </c>
      <c r="J223">
        <v>0.174448992</v>
      </c>
      <c r="K223" s="5">
        <v>0.46484750000000002</v>
      </c>
    </row>
    <row r="224" spans="1:11" x14ac:dyDescent="0.2">
      <c r="A224" s="6" t="s">
        <v>8</v>
      </c>
      <c r="B224" t="s">
        <v>24</v>
      </c>
      <c r="C224" t="s">
        <v>23</v>
      </c>
      <c r="D224" s="6" t="s">
        <v>21</v>
      </c>
      <c r="E224" s="6" t="s">
        <v>22</v>
      </c>
      <c r="F224" s="6" t="s">
        <v>20</v>
      </c>
      <c r="G224" s="6">
        <f t="shared" si="3"/>
        <v>0</v>
      </c>
      <c r="H224">
        <v>0.58650703400000004</v>
      </c>
      <c r="I224">
        <v>-0.19571701999999999</v>
      </c>
      <c r="J224">
        <v>1.368731087</v>
      </c>
      <c r="K224" s="5">
        <v>0.46728930000000002</v>
      </c>
    </row>
    <row r="225" spans="1:11" x14ac:dyDescent="0.2">
      <c r="A225" s="6" t="s">
        <v>8</v>
      </c>
      <c r="B225" t="s">
        <v>24</v>
      </c>
      <c r="C225" t="s">
        <v>23</v>
      </c>
      <c r="D225" s="6" t="s">
        <v>18</v>
      </c>
      <c r="E225" s="6" t="s">
        <v>22</v>
      </c>
      <c r="F225" s="6" t="s">
        <v>25</v>
      </c>
      <c r="G225" s="6">
        <f t="shared" si="3"/>
        <v>0</v>
      </c>
      <c r="H225">
        <v>-0.54801110500000005</v>
      </c>
      <c r="I225">
        <v>-1.2818023110000001</v>
      </c>
      <c r="J225">
        <v>0.185780101</v>
      </c>
      <c r="K225" s="5">
        <v>0.47570180000000001</v>
      </c>
    </row>
    <row r="226" spans="1:11" x14ac:dyDescent="0.2">
      <c r="A226" s="6" t="s">
        <v>21</v>
      </c>
      <c r="B226" t="s">
        <v>24</v>
      </c>
      <c r="C226" t="s">
        <v>20</v>
      </c>
      <c r="D226" s="6" t="s">
        <v>8</v>
      </c>
      <c r="E226" s="6" t="s">
        <v>22</v>
      </c>
      <c r="F226" s="6" t="s">
        <v>25</v>
      </c>
      <c r="G226" s="6">
        <f t="shared" si="3"/>
        <v>0</v>
      </c>
      <c r="H226">
        <v>-0.57234243100000004</v>
      </c>
      <c r="I226">
        <v>-1.338762349</v>
      </c>
      <c r="J226">
        <v>0.19407748699999999</v>
      </c>
      <c r="K226" s="5">
        <v>0.47583690000000001</v>
      </c>
    </row>
    <row r="227" spans="1:11" x14ac:dyDescent="0.2">
      <c r="A227" s="6" t="s">
        <v>21</v>
      </c>
      <c r="B227" t="s">
        <v>19</v>
      </c>
      <c r="C227" t="s">
        <v>23</v>
      </c>
      <c r="D227" s="6" t="s">
        <v>18</v>
      </c>
      <c r="E227" s="6" t="s">
        <v>22</v>
      </c>
      <c r="F227" s="6" t="s">
        <v>23</v>
      </c>
      <c r="G227" s="6">
        <f t="shared" si="3"/>
        <v>0</v>
      </c>
      <c r="H227">
        <v>0.60216319399999996</v>
      </c>
      <c r="I227">
        <v>-0.21074788799999999</v>
      </c>
      <c r="J227">
        <v>1.4150742759999999</v>
      </c>
      <c r="K227" s="5">
        <v>0.49300709999999998</v>
      </c>
    </row>
    <row r="228" spans="1:11" x14ac:dyDescent="0.2">
      <c r="A228" s="6" t="s">
        <v>8</v>
      </c>
      <c r="B228" t="s">
        <v>24</v>
      </c>
      <c r="C228" t="s">
        <v>23</v>
      </c>
      <c r="D228" s="6" t="s">
        <v>18</v>
      </c>
      <c r="E228" s="6" t="s">
        <v>19</v>
      </c>
      <c r="F228" s="6" t="s">
        <v>25</v>
      </c>
      <c r="G228" s="6">
        <f t="shared" si="3"/>
        <v>0</v>
      </c>
      <c r="H228">
        <v>-0.53608861600000002</v>
      </c>
      <c r="I228">
        <v>-1.269879822</v>
      </c>
      <c r="J228">
        <v>0.19770259000000001</v>
      </c>
      <c r="K228" s="5">
        <v>0.52229409999999998</v>
      </c>
    </row>
    <row r="229" spans="1:11" x14ac:dyDescent="0.2">
      <c r="A229" s="6" t="s">
        <v>21</v>
      </c>
      <c r="B229" t="s">
        <v>19</v>
      </c>
      <c r="C229" t="s">
        <v>23</v>
      </c>
      <c r="D229" s="6" t="s">
        <v>8</v>
      </c>
      <c r="E229" s="6" t="s">
        <v>22</v>
      </c>
      <c r="F229" s="6" t="s">
        <v>23</v>
      </c>
      <c r="G229" s="6">
        <f t="shared" si="3"/>
        <v>0</v>
      </c>
      <c r="H229">
        <v>0.59175961899999996</v>
      </c>
      <c r="I229">
        <v>-0.22115146299999999</v>
      </c>
      <c r="J229">
        <v>1.4046707009999999</v>
      </c>
      <c r="K229" s="5">
        <v>0.52988610000000003</v>
      </c>
    </row>
    <row r="230" spans="1:11" x14ac:dyDescent="0.2">
      <c r="A230" s="6" t="s">
        <v>8</v>
      </c>
      <c r="B230" t="s">
        <v>19</v>
      </c>
      <c r="C230" t="s">
        <v>25</v>
      </c>
      <c r="D230" s="6" t="s">
        <v>8</v>
      </c>
      <c r="E230" s="6" t="s">
        <v>22</v>
      </c>
      <c r="F230" s="6" t="s">
        <v>25</v>
      </c>
      <c r="G230" s="6">
        <f t="shared" si="3"/>
        <v>0</v>
      </c>
      <c r="H230">
        <v>0.55701800800000001</v>
      </c>
      <c r="I230">
        <v>-0.20940191</v>
      </c>
      <c r="J230">
        <v>1.323437926</v>
      </c>
      <c r="K230" s="5">
        <v>0.53328339999999996</v>
      </c>
    </row>
    <row r="231" spans="1:11" x14ac:dyDescent="0.2">
      <c r="A231" s="6" t="s">
        <v>8</v>
      </c>
      <c r="B231" t="s">
        <v>22</v>
      </c>
      <c r="C231" t="s">
        <v>20</v>
      </c>
      <c r="D231" s="6" t="s">
        <v>21</v>
      </c>
      <c r="E231" s="6" t="s">
        <v>24</v>
      </c>
      <c r="F231" s="6" t="s">
        <v>25</v>
      </c>
      <c r="G231" s="6">
        <f t="shared" si="3"/>
        <v>0</v>
      </c>
      <c r="H231">
        <v>-0.61408370300000004</v>
      </c>
      <c r="I231">
        <v>-1.470967221</v>
      </c>
      <c r="J231">
        <v>0.242799816</v>
      </c>
      <c r="K231" s="5">
        <v>0.5627181</v>
      </c>
    </row>
    <row r="232" spans="1:11" x14ac:dyDescent="0.2">
      <c r="A232" s="6" t="s">
        <v>21</v>
      </c>
      <c r="B232" t="s">
        <v>22</v>
      </c>
      <c r="C232" t="s">
        <v>20</v>
      </c>
      <c r="D232" s="6" t="s">
        <v>21</v>
      </c>
      <c r="E232" s="6" t="s">
        <v>24</v>
      </c>
      <c r="F232" s="6" t="s">
        <v>25</v>
      </c>
      <c r="G232" s="6">
        <f t="shared" si="3"/>
        <v>0</v>
      </c>
      <c r="H232">
        <v>-0.54759154099999996</v>
      </c>
      <c r="I232">
        <v>-1.329815594</v>
      </c>
      <c r="J232">
        <v>0.23463251299999999</v>
      </c>
      <c r="K232" s="5">
        <v>0.61089910000000003</v>
      </c>
    </row>
    <row r="233" spans="1:11" x14ac:dyDescent="0.2">
      <c r="A233" s="6" t="s">
        <v>18</v>
      </c>
      <c r="B233" t="s">
        <v>19</v>
      </c>
      <c r="C233" t="s">
        <v>23</v>
      </c>
      <c r="D233" s="6" t="s">
        <v>21</v>
      </c>
      <c r="E233" s="6" t="s">
        <v>24</v>
      </c>
      <c r="F233" s="6" t="s">
        <v>25</v>
      </c>
      <c r="G233" s="6">
        <f t="shared" si="3"/>
        <v>0</v>
      </c>
      <c r="H233">
        <v>0.53231884500000004</v>
      </c>
      <c r="I233">
        <v>-0.24990520799999999</v>
      </c>
      <c r="J233">
        <v>1.3145428990000001</v>
      </c>
      <c r="K233" s="5">
        <v>0.66658130000000004</v>
      </c>
    </row>
    <row r="234" spans="1:11" x14ac:dyDescent="0.2">
      <c r="A234" s="6" t="s">
        <v>8</v>
      </c>
      <c r="B234" t="s">
        <v>22</v>
      </c>
      <c r="C234" t="s">
        <v>23</v>
      </c>
      <c r="D234" s="6" t="s">
        <v>21</v>
      </c>
      <c r="E234" s="6" t="s">
        <v>24</v>
      </c>
      <c r="F234" s="6" t="s">
        <v>20</v>
      </c>
      <c r="G234" s="6">
        <f t="shared" si="3"/>
        <v>0</v>
      </c>
      <c r="H234">
        <v>0.519354337</v>
      </c>
      <c r="I234">
        <v>-0.24706558100000001</v>
      </c>
      <c r="J234">
        <v>1.285774255</v>
      </c>
      <c r="K234" s="5">
        <v>0.67464429999999997</v>
      </c>
    </row>
    <row r="235" spans="1:11" x14ac:dyDescent="0.2">
      <c r="A235" s="6" t="s">
        <v>18</v>
      </c>
      <c r="B235" t="s">
        <v>22</v>
      </c>
      <c r="C235" t="s">
        <v>23</v>
      </c>
      <c r="D235" s="6" t="s">
        <v>21</v>
      </c>
      <c r="E235" s="6" t="s">
        <v>24</v>
      </c>
      <c r="F235" s="6" t="s">
        <v>20</v>
      </c>
      <c r="G235" s="6">
        <f t="shared" si="3"/>
        <v>0</v>
      </c>
      <c r="H235">
        <v>0.508950762</v>
      </c>
      <c r="I235">
        <v>-0.257469157</v>
      </c>
      <c r="J235">
        <v>1.27537068</v>
      </c>
      <c r="K235" s="5">
        <v>0.71184460000000005</v>
      </c>
    </row>
    <row r="236" spans="1:11" x14ac:dyDescent="0.2">
      <c r="A236" s="6" t="s">
        <v>21</v>
      </c>
      <c r="B236" t="s">
        <v>19</v>
      </c>
      <c r="C236" t="s">
        <v>23</v>
      </c>
      <c r="D236" s="6" t="s">
        <v>8</v>
      </c>
      <c r="E236" s="6" t="s">
        <v>22</v>
      </c>
      <c r="F236" s="6" t="s">
        <v>25</v>
      </c>
      <c r="G236" s="6">
        <f t="shared" si="3"/>
        <v>0</v>
      </c>
      <c r="H236">
        <v>0.53877152500000003</v>
      </c>
      <c r="I236">
        <v>-0.27413955699999998</v>
      </c>
      <c r="J236">
        <v>1.3516826070000001</v>
      </c>
      <c r="K236" s="5">
        <v>0.71531710000000004</v>
      </c>
    </row>
    <row r="237" spans="1:11" x14ac:dyDescent="0.2">
      <c r="A237" s="6" t="s">
        <v>8</v>
      </c>
      <c r="B237" t="s">
        <v>24</v>
      </c>
      <c r="C237" t="s">
        <v>25</v>
      </c>
      <c r="D237" s="6" t="s">
        <v>18</v>
      </c>
      <c r="E237" s="6" t="s">
        <v>22</v>
      </c>
      <c r="F237" s="6" t="s">
        <v>25</v>
      </c>
      <c r="G237" s="6">
        <f t="shared" si="3"/>
        <v>0</v>
      </c>
      <c r="H237">
        <v>-0.476153518</v>
      </c>
      <c r="I237">
        <v>-1.2099447240000001</v>
      </c>
      <c r="J237">
        <v>0.25763768799999998</v>
      </c>
      <c r="K237" s="5">
        <v>0.75156259999999997</v>
      </c>
    </row>
    <row r="238" spans="1:11" x14ac:dyDescent="0.2">
      <c r="A238" s="6" t="s">
        <v>8</v>
      </c>
      <c r="B238" t="s">
        <v>24</v>
      </c>
      <c r="C238" t="s">
        <v>23</v>
      </c>
      <c r="D238" s="6" t="s">
        <v>21</v>
      </c>
      <c r="E238" s="6" t="s">
        <v>19</v>
      </c>
      <c r="F238" s="6" t="s">
        <v>20</v>
      </c>
      <c r="G238" s="6">
        <f t="shared" si="3"/>
        <v>0</v>
      </c>
      <c r="H238">
        <v>0.45333588400000002</v>
      </c>
      <c r="I238">
        <v>-0.246306579</v>
      </c>
      <c r="J238">
        <v>1.1529783469999999</v>
      </c>
      <c r="K238" s="5">
        <v>0.75395259999999997</v>
      </c>
    </row>
    <row r="239" spans="1:11" x14ac:dyDescent="0.2">
      <c r="A239" s="6" t="s">
        <v>18</v>
      </c>
      <c r="B239" t="s">
        <v>24</v>
      </c>
      <c r="C239" t="s">
        <v>23</v>
      </c>
      <c r="D239" s="6" t="s">
        <v>21</v>
      </c>
      <c r="E239" s="6" t="s">
        <v>24</v>
      </c>
      <c r="F239" s="6" t="s">
        <v>20</v>
      </c>
      <c r="G239" s="6">
        <f t="shared" si="3"/>
        <v>0</v>
      </c>
      <c r="H239">
        <v>-0.496156035</v>
      </c>
      <c r="I239">
        <v>-1.262575953</v>
      </c>
      <c r="J239">
        <v>0.27026388299999998</v>
      </c>
      <c r="K239" s="5">
        <v>0.75543349999999998</v>
      </c>
    </row>
    <row r="240" spans="1:11" x14ac:dyDescent="0.2">
      <c r="A240" s="6" t="s">
        <v>18</v>
      </c>
      <c r="B240" t="s">
        <v>19</v>
      </c>
      <c r="C240" t="s">
        <v>23</v>
      </c>
      <c r="D240" s="6" t="s">
        <v>21</v>
      </c>
      <c r="E240" s="6" t="s">
        <v>19</v>
      </c>
      <c r="F240" s="6" t="s">
        <v>25</v>
      </c>
      <c r="G240" s="6">
        <f t="shared" si="3"/>
        <v>0</v>
      </c>
      <c r="H240">
        <v>-0.55137511800000005</v>
      </c>
      <c r="I240">
        <v>-1.4082586370000001</v>
      </c>
      <c r="J240">
        <v>0.30550840000000001</v>
      </c>
      <c r="K240" s="5">
        <v>0.76521340000000004</v>
      </c>
    </row>
    <row r="241" spans="1:11" x14ac:dyDescent="0.2">
      <c r="A241" s="6" t="s">
        <v>21</v>
      </c>
      <c r="B241" t="s">
        <v>24</v>
      </c>
      <c r="C241" t="s">
        <v>20</v>
      </c>
      <c r="D241" s="6" t="s">
        <v>18</v>
      </c>
      <c r="E241" s="6" t="s">
        <v>24</v>
      </c>
      <c r="F241" s="6" t="s">
        <v>25</v>
      </c>
      <c r="G241" s="6">
        <f t="shared" si="3"/>
        <v>0</v>
      </c>
      <c r="H241">
        <v>0.46844947399999998</v>
      </c>
      <c r="I241">
        <v>-0.26534173100000003</v>
      </c>
      <c r="J241">
        <v>1.2022406800000001</v>
      </c>
      <c r="K241" s="5">
        <v>0.77765910000000005</v>
      </c>
    </row>
    <row r="242" spans="1:11" x14ac:dyDescent="0.2">
      <c r="A242" s="6" t="s">
        <v>18</v>
      </c>
      <c r="B242" t="s">
        <v>19</v>
      </c>
      <c r="C242" t="s">
        <v>25</v>
      </c>
      <c r="D242" s="6" t="s">
        <v>8</v>
      </c>
      <c r="E242" s="6" t="s">
        <v>24</v>
      </c>
      <c r="F242" s="6" t="s">
        <v>25</v>
      </c>
      <c r="G242" s="6">
        <f t="shared" si="3"/>
        <v>0</v>
      </c>
      <c r="H242">
        <v>0.46423102900000002</v>
      </c>
      <c r="I242">
        <v>-0.26956017700000001</v>
      </c>
      <c r="J242">
        <v>1.198022235</v>
      </c>
      <c r="K242" s="5">
        <v>0.79140120000000003</v>
      </c>
    </row>
    <row r="243" spans="1:11" x14ac:dyDescent="0.2">
      <c r="A243" s="6" t="s">
        <v>18</v>
      </c>
      <c r="B243" t="s">
        <v>19</v>
      </c>
      <c r="C243" t="s">
        <v>23</v>
      </c>
      <c r="D243" s="6" t="s">
        <v>8</v>
      </c>
      <c r="E243" s="6" t="s">
        <v>24</v>
      </c>
      <c r="F243" s="6" t="s">
        <v>23</v>
      </c>
      <c r="G243" s="6">
        <f t="shared" si="3"/>
        <v>0</v>
      </c>
      <c r="H243">
        <v>0.49340335299999999</v>
      </c>
      <c r="I243">
        <v>-0.28882070100000001</v>
      </c>
      <c r="J243">
        <v>1.2756274059999999</v>
      </c>
      <c r="K243" s="5">
        <v>0.79580010000000001</v>
      </c>
    </row>
    <row r="244" spans="1:11" x14ac:dyDescent="0.2">
      <c r="A244" s="6" t="s">
        <v>8</v>
      </c>
      <c r="B244" t="s">
        <v>19</v>
      </c>
      <c r="C244" t="s">
        <v>20</v>
      </c>
      <c r="D244" s="6" t="s">
        <v>8</v>
      </c>
      <c r="E244" s="6" t="s">
        <v>22</v>
      </c>
      <c r="F244" s="6" t="s">
        <v>25</v>
      </c>
      <c r="G244" s="6">
        <f t="shared" si="3"/>
        <v>0</v>
      </c>
      <c r="H244">
        <v>-0.45215047600000002</v>
      </c>
      <c r="I244">
        <v>-1.1859416810000001</v>
      </c>
      <c r="J244">
        <v>0.28164073000000001</v>
      </c>
      <c r="K244" s="5">
        <v>0.82839099999999999</v>
      </c>
    </row>
    <row r="245" spans="1:11" x14ac:dyDescent="0.2">
      <c r="A245" s="6" t="s">
        <v>21</v>
      </c>
      <c r="B245" t="s">
        <v>19</v>
      </c>
      <c r="C245" t="s">
        <v>25</v>
      </c>
      <c r="D245" s="6" t="s">
        <v>18</v>
      </c>
      <c r="E245" s="6" t="s">
        <v>22</v>
      </c>
      <c r="F245" s="6" t="s">
        <v>25</v>
      </c>
      <c r="G245" s="6">
        <f t="shared" si="3"/>
        <v>0</v>
      </c>
      <c r="H245">
        <v>0.49676736599999999</v>
      </c>
      <c r="I245">
        <v>-0.31614371600000002</v>
      </c>
      <c r="J245">
        <v>1.3096784480000001</v>
      </c>
      <c r="K245" s="5">
        <v>0.83906599999999998</v>
      </c>
    </row>
    <row r="246" spans="1:11" x14ac:dyDescent="0.2">
      <c r="A246" s="6" t="s">
        <v>21</v>
      </c>
      <c r="B246" t="s">
        <v>24</v>
      </c>
      <c r="C246" t="s">
        <v>20</v>
      </c>
      <c r="D246" s="6" t="s">
        <v>8</v>
      </c>
      <c r="E246" s="6" t="s">
        <v>24</v>
      </c>
      <c r="F246" s="6" t="s">
        <v>25</v>
      </c>
      <c r="G246" s="6">
        <f t="shared" si="3"/>
        <v>0</v>
      </c>
      <c r="H246">
        <v>-0.443825729</v>
      </c>
      <c r="I246">
        <v>-1.1776169350000001</v>
      </c>
      <c r="J246">
        <v>0.28996547700000003</v>
      </c>
      <c r="K246" s="5">
        <v>0.85168250000000001</v>
      </c>
    </row>
    <row r="247" spans="1:11" x14ac:dyDescent="0.2">
      <c r="A247" s="6" t="s">
        <v>21</v>
      </c>
      <c r="B247" t="s">
        <v>19</v>
      </c>
      <c r="C247" t="s">
        <v>20</v>
      </c>
      <c r="D247" s="6" t="s">
        <v>21</v>
      </c>
      <c r="E247" s="6" t="s">
        <v>24</v>
      </c>
      <c r="F247" s="6" t="s">
        <v>25</v>
      </c>
      <c r="G247" s="6">
        <f t="shared" si="3"/>
        <v>0</v>
      </c>
      <c r="H247">
        <v>-0.414420391</v>
      </c>
      <c r="I247">
        <v>-1.1140628539999999</v>
      </c>
      <c r="J247">
        <v>0.28522207199999999</v>
      </c>
      <c r="K247" s="5">
        <v>0.87514979999999998</v>
      </c>
    </row>
    <row r="248" spans="1:11" x14ac:dyDescent="0.2">
      <c r="A248" s="6" t="s">
        <v>18</v>
      </c>
      <c r="B248" t="s">
        <v>19</v>
      </c>
      <c r="C248" t="s">
        <v>20</v>
      </c>
      <c r="D248" s="6" t="s">
        <v>21</v>
      </c>
      <c r="E248" s="6" t="s">
        <v>22</v>
      </c>
      <c r="F248" s="6" t="s">
        <v>20</v>
      </c>
      <c r="G248" s="6">
        <f t="shared" si="3"/>
        <v>0</v>
      </c>
      <c r="H248">
        <v>-0.45912863799999998</v>
      </c>
      <c r="I248">
        <v>-1.2413526909999999</v>
      </c>
      <c r="J248">
        <v>0.32309541600000002</v>
      </c>
      <c r="K248" s="5">
        <v>0.88450930000000005</v>
      </c>
    </row>
    <row r="249" spans="1:11" x14ac:dyDescent="0.2">
      <c r="A249" s="6" t="s">
        <v>8</v>
      </c>
      <c r="B249" t="s">
        <v>24</v>
      </c>
      <c r="C249" t="s">
        <v>20</v>
      </c>
      <c r="D249" s="6" t="s">
        <v>8</v>
      </c>
      <c r="E249" s="6" t="s">
        <v>22</v>
      </c>
      <c r="F249" s="6" t="s">
        <v>25</v>
      </c>
      <c r="G249" s="6">
        <f t="shared" si="3"/>
        <v>0</v>
      </c>
      <c r="H249">
        <v>-0.44352130099999998</v>
      </c>
      <c r="I249">
        <v>-1.2099412190000001</v>
      </c>
      <c r="J249">
        <v>0.322898617</v>
      </c>
      <c r="K249" s="5">
        <v>0.89801549999999997</v>
      </c>
    </row>
    <row r="250" spans="1:11" x14ac:dyDescent="0.2">
      <c r="A250" s="6" t="s">
        <v>18</v>
      </c>
      <c r="B250" t="s">
        <v>24</v>
      </c>
      <c r="C250" t="s">
        <v>23</v>
      </c>
      <c r="D250" s="6" t="s">
        <v>21</v>
      </c>
      <c r="E250" s="6" t="s">
        <v>19</v>
      </c>
      <c r="F250" s="6" t="s">
        <v>20</v>
      </c>
      <c r="G250" s="6">
        <f t="shared" si="3"/>
        <v>0</v>
      </c>
      <c r="H250">
        <v>-0.41478829299999997</v>
      </c>
      <c r="I250">
        <v>-1.148579499</v>
      </c>
      <c r="J250">
        <v>0.31900291200000003</v>
      </c>
      <c r="K250" s="5">
        <v>0.91772620000000005</v>
      </c>
    </row>
    <row r="251" spans="1:11" x14ac:dyDescent="0.2">
      <c r="A251" s="6" t="s">
        <v>21</v>
      </c>
      <c r="B251" t="s">
        <v>19</v>
      </c>
      <c r="C251" t="s">
        <v>20</v>
      </c>
      <c r="D251" s="6" t="s">
        <v>18</v>
      </c>
      <c r="E251" s="6" t="s">
        <v>24</v>
      </c>
      <c r="F251" s="6" t="s">
        <v>25</v>
      </c>
      <c r="G251" s="6">
        <f t="shared" si="3"/>
        <v>0</v>
      </c>
      <c r="H251">
        <v>0.38708173200000001</v>
      </c>
      <c r="I251">
        <v>-0.31256073099999998</v>
      </c>
      <c r="J251">
        <v>1.0867241949999999</v>
      </c>
      <c r="K251" s="5">
        <v>0.93305059999999995</v>
      </c>
    </row>
    <row r="252" spans="1:11" x14ac:dyDescent="0.2">
      <c r="A252" s="6" t="s">
        <v>21</v>
      </c>
      <c r="B252" t="s">
        <v>24</v>
      </c>
      <c r="C252" t="s">
        <v>23</v>
      </c>
      <c r="D252" s="6" t="s">
        <v>8</v>
      </c>
      <c r="E252" s="6" t="s">
        <v>22</v>
      </c>
      <c r="F252" s="6" t="s">
        <v>20</v>
      </c>
      <c r="G252" s="6">
        <f t="shared" si="3"/>
        <v>0</v>
      </c>
      <c r="H252">
        <v>0.47203810499999999</v>
      </c>
      <c r="I252">
        <v>-0.38484541300000003</v>
      </c>
      <c r="J252">
        <v>1.3289216239999999</v>
      </c>
      <c r="K252" s="5">
        <v>0.93583320000000003</v>
      </c>
    </row>
    <row r="253" spans="1:11" x14ac:dyDescent="0.2">
      <c r="A253" s="6" t="s">
        <v>8</v>
      </c>
      <c r="B253" t="s">
        <v>22</v>
      </c>
      <c r="C253" t="s">
        <v>23</v>
      </c>
      <c r="D253" s="6" t="s">
        <v>8</v>
      </c>
      <c r="E253" s="6" t="s">
        <v>19</v>
      </c>
      <c r="F253" s="6" t="s">
        <v>20</v>
      </c>
      <c r="G253" s="6">
        <f t="shared" si="3"/>
        <v>0</v>
      </c>
      <c r="H253">
        <v>0.39916238199999998</v>
      </c>
      <c r="I253">
        <v>-0.33462882399999999</v>
      </c>
      <c r="J253">
        <v>1.132953587</v>
      </c>
      <c r="K253" s="5">
        <v>0.9434515</v>
      </c>
    </row>
    <row r="254" spans="1:11" x14ac:dyDescent="0.2">
      <c r="A254" s="6" t="s">
        <v>18</v>
      </c>
      <c r="B254" t="s">
        <v>19</v>
      </c>
      <c r="C254" t="s">
        <v>23</v>
      </c>
      <c r="D254" s="6" t="s">
        <v>8</v>
      </c>
      <c r="E254" s="6" t="s">
        <v>24</v>
      </c>
      <c r="F254" s="6" t="s">
        <v>25</v>
      </c>
      <c r="G254" s="6">
        <f t="shared" si="3"/>
        <v>0</v>
      </c>
      <c r="H254">
        <v>0.42154576599999999</v>
      </c>
      <c r="I254">
        <v>-0.36067828800000001</v>
      </c>
      <c r="J254">
        <v>1.2037698189999999</v>
      </c>
      <c r="K254" s="5">
        <v>0.94861629999999997</v>
      </c>
    </row>
    <row r="255" spans="1:11" x14ac:dyDescent="0.2">
      <c r="A255" s="6" t="s">
        <v>18</v>
      </c>
      <c r="B255" t="s">
        <v>22</v>
      </c>
      <c r="C255" t="s">
        <v>23</v>
      </c>
      <c r="D255" s="6" t="s">
        <v>18</v>
      </c>
      <c r="E255" s="6" t="s">
        <v>22</v>
      </c>
      <c r="F255" s="6" t="s">
        <v>25</v>
      </c>
      <c r="G255" s="6">
        <f t="shared" si="3"/>
        <v>0</v>
      </c>
      <c r="H255">
        <v>-0.411028485</v>
      </c>
      <c r="I255">
        <v>-1.1774484039999999</v>
      </c>
      <c r="J255">
        <v>0.35539143299999998</v>
      </c>
      <c r="K255" s="5">
        <v>0.9511406</v>
      </c>
    </row>
    <row r="256" spans="1:11" x14ac:dyDescent="0.2">
      <c r="A256" s="6" t="s">
        <v>18</v>
      </c>
      <c r="B256" t="s">
        <v>24</v>
      </c>
      <c r="C256" t="s">
        <v>20</v>
      </c>
      <c r="D256" s="6" t="s">
        <v>21</v>
      </c>
      <c r="E256" s="6" t="s">
        <v>22</v>
      </c>
      <c r="F256" s="6" t="s">
        <v>20</v>
      </c>
      <c r="G256" s="6">
        <f t="shared" si="3"/>
        <v>0</v>
      </c>
      <c r="H256">
        <v>-0.43371459400000001</v>
      </c>
      <c r="I256">
        <v>-1.2466256760000001</v>
      </c>
      <c r="J256">
        <v>0.37919648900000003</v>
      </c>
      <c r="K256" s="5">
        <v>0.95371479999999997</v>
      </c>
    </row>
    <row r="257" spans="1:11" x14ac:dyDescent="0.2">
      <c r="A257" s="6" t="s">
        <v>18</v>
      </c>
      <c r="B257" t="s">
        <v>22</v>
      </c>
      <c r="C257" t="s">
        <v>23</v>
      </c>
      <c r="D257" s="6" t="s">
        <v>8</v>
      </c>
      <c r="E257" s="6" t="s">
        <v>19</v>
      </c>
      <c r="F257" s="6" t="s">
        <v>20</v>
      </c>
      <c r="G257" s="6">
        <f t="shared" si="3"/>
        <v>0</v>
      </c>
      <c r="H257">
        <v>0.38875880600000001</v>
      </c>
      <c r="I257">
        <v>-0.34503240000000002</v>
      </c>
      <c r="J257">
        <v>1.122550012</v>
      </c>
      <c r="K257" s="5">
        <v>0.95703669999999996</v>
      </c>
    </row>
    <row r="258" spans="1:11" x14ac:dyDescent="0.2">
      <c r="A258" s="6" t="s">
        <v>8</v>
      </c>
      <c r="B258" t="s">
        <v>22</v>
      </c>
      <c r="C258" t="s">
        <v>23</v>
      </c>
      <c r="D258" s="6" t="s">
        <v>18</v>
      </c>
      <c r="E258" s="6" t="s">
        <v>22</v>
      </c>
      <c r="F258" s="6" t="s">
        <v>25</v>
      </c>
      <c r="G258" s="6">
        <f t="shared" ref="G258:G321" si="4">IF(AND(B258=E258,C258=F258),1,0)</f>
        <v>0</v>
      </c>
      <c r="H258">
        <v>-0.40062491</v>
      </c>
      <c r="I258">
        <v>-1.1670448280000001</v>
      </c>
      <c r="J258">
        <v>0.36579500799999998</v>
      </c>
      <c r="K258" s="5">
        <v>0.96283779999999997</v>
      </c>
    </row>
    <row r="259" spans="1:11" x14ac:dyDescent="0.2">
      <c r="A259" s="6" t="s">
        <v>18</v>
      </c>
      <c r="B259" t="s">
        <v>22</v>
      </c>
      <c r="C259" t="s">
        <v>23</v>
      </c>
      <c r="D259" s="6" t="s">
        <v>18</v>
      </c>
      <c r="E259" s="6" t="s">
        <v>19</v>
      </c>
      <c r="F259" s="6" t="s">
        <v>25</v>
      </c>
      <c r="G259" s="6">
        <f t="shared" si="4"/>
        <v>0</v>
      </c>
      <c r="H259">
        <v>-0.39910599600000002</v>
      </c>
      <c r="I259">
        <v>-1.1655259149999999</v>
      </c>
      <c r="J259">
        <v>0.36731392200000001</v>
      </c>
      <c r="K259" s="5">
        <v>0.96435329999999997</v>
      </c>
    </row>
    <row r="260" spans="1:11" x14ac:dyDescent="0.2">
      <c r="A260" s="6" t="s">
        <v>21</v>
      </c>
      <c r="B260" t="s">
        <v>24</v>
      </c>
      <c r="C260" t="s">
        <v>23</v>
      </c>
      <c r="D260" s="6" t="s">
        <v>8</v>
      </c>
      <c r="E260" s="6" t="s">
        <v>22</v>
      </c>
      <c r="F260" s="6" t="s">
        <v>25</v>
      </c>
      <c r="G260" s="6">
        <f t="shared" si="4"/>
        <v>0</v>
      </c>
      <c r="H260">
        <v>-0.38133537899999997</v>
      </c>
      <c r="I260">
        <v>-1.1151265850000001</v>
      </c>
      <c r="J260">
        <v>0.35245582600000003</v>
      </c>
      <c r="K260" s="5">
        <v>0.96514630000000001</v>
      </c>
    </row>
    <row r="261" spans="1:11" x14ac:dyDescent="0.2">
      <c r="A261" s="6" t="s">
        <v>21</v>
      </c>
      <c r="B261" t="s">
        <v>24</v>
      </c>
      <c r="C261" t="s">
        <v>23</v>
      </c>
      <c r="D261" s="6" t="s">
        <v>21</v>
      </c>
      <c r="E261" s="6" t="s">
        <v>22</v>
      </c>
      <c r="F261" s="6" t="s">
        <v>20</v>
      </c>
      <c r="G261" s="6">
        <f t="shared" si="4"/>
        <v>0</v>
      </c>
      <c r="H261">
        <v>0.40554594399999999</v>
      </c>
      <c r="I261">
        <v>-0.37667811000000001</v>
      </c>
      <c r="J261">
        <v>1.187769997</v>
      </c>
      <c r="K261" s="5">
        <v>0.96604500000000004</v>
      </c>
    </row>
    <row r="262" spans="1:11" x14ac:dyDescent="0.2">
      <c r="A262" s="6" t="s">
        <v>8</v>
      </c>
      <c r="B262" t="s">
        <v>22</v>
      </c>
      <c r="C262" t="s">
        <v>23</v>
      </c>
      <c r="D262" s="6" t="s">
        <v>8</v>
      </c>
      <c r="E262" s="6" t="s">
        <v>24</v>
      </c>
      <c r="F262" s="6" t="s">
        <v>20</v>
      </c>
      <c r="G262" s="6">
        <f t="shared" si="4"/>
        <v>0</v>
      </c>
      <c r="H262">
        <v>0.39053320699999999</v>
      </c>
      <c r="I262">
        <v>-0.37588671099999998</v>
      </c>
      <c r="J262">
        <v>1.156953125</v>
      </c>
      <c r="K262" s="5">
        <v>0.97205339999999996</v>
      </c>
    </row>
    <row r="263" spans="1:11" x14ac:dyDescent="0.2">
      <c r="A263" s="6" t="s">
        <v>8</v>
      </c>
      <c r="B263" t="s">
        <v>22</v>
      </c>
      <c r="C263" t="s">
        <v>23</v>
      </c>
      <c r="D263" s="6" t="s">
        <v>18</v>
      </c>
      <c r="E263" s="6" t="s">
        <v>19</v>
      </c>
      <c r="F263" s="6" t="s">
        <v>25</v>
      </c>
      <c r="G263" s="6">
        <f t="shared" si="4"/>
        <v>0</v>
      </c>
      <c r="H263">
        <v>-0.38870242100000002</v>
      </c>
      <c r="I263">
        <v>-1.1551223390000001</v>
      </c>
      <c r="J263">
        <v>0.37771749700000001</v>
      </c>
      <c r="K263" s="5">
        <v>0.97351869999999996</v>
      </c>
    </row>
    <row r="264" spans="1:11" x14ac:dyDescent="0.2">
      <c r="A264" s="6" t="s">
        <v>8</v>
      </c>
      <c r="B264" t="s">
        <v>24</v>
      </c>
      <c r="C264" t="s">
        <v>23</v>
      </c>
      <c r="D264" s="6" t="s">
        <v>21</v>
      </c>
      <c r="E264" s="6" t="s">
        <v>24</v>
      </c>
      <c r="F264" s="6" t="s">
        <v>20</v>
      </c>
      <c r="G264" s="6">
        <f t="shared" si="4"/>
        <v>0</v>
      </c>
      <c r="H264">
        <v>0.371968142</v>
      </c>
      <c r="I264">
        <v>-0.36182306400000003</v>
      </c>
      <c r="J264">
        <v>1.1057593480000001</v>
      </c>
      <c r="K264" s="5">
        <v>0.9736707</v>
      </c>
    </row>
    <row r="265" spans="1:11" x14ac:dyDescent="0.2">
      <c r="A265" s="6" t="s">
        <v>18</v>
      </c>
      <c r="B265" t="s">
        <v>22</v>
      </c>
      <c r="C265" t="s">
        <v>23</v>
      </c>
      <c r="D265" s="6" t="s">
        <v>8</v>
      </c>
      <c r="E265" s="6" t="s">
        <v>24</v>
      </c>
      <c r="F265" s="6" t="s">
        <v>20</v>
      </c>
      <c r="G265" s="6">
        <f t="shared" si="4"/>
        <v>0</v>
      </c>
      <c r="H265">
        <v>0.38012963100000002</v>
      </c>
      <c r="I265">
        <v>-0.38629028700000001</v>
      </c>
      <c r="J265">
        <v>1.14654955</v>
      </c>
      <c r="K265" s="5">
        <v>0.97960930000000002</v>
      </c>
    </row>
    <row r="266" spans="1:11" x14ac:dyDescent="0.2">
      <c r="A266" s="6" t="s">
        <v>8</v>
      </c>
      <c r="B266" t="s">
        <v>19</v>
      </c>
      <c r="C266" t="s">
        <v>20</v>
      </c>
      <c r="D266" s="6" t="s">
        <v>8</v>
      </c>
      <c r="E266" s="6" t="s">
        <v>22</v>
      </c>
      <c r="F266" s="6" t="s">
        <v>20</v>
      </c>
      <c r="G266" s="6">
        <f t="shared" si="4"/>
        <v>0</v>
      </c>
      <c r="H266">
        <v>0.40122300900000002</v>
      </c>
      <c r="I266">
        <v>-0.45566050899999999</v>
      </c>
      <c r="J266">
        <v>1.258106527</v>
      </c>
      <c r="K266" s="5">
        <v>0.99005290000000001</v>
      </c>
    </row>
    <row r="267" spans="1:11" x14ac:dyDescent="0.2">
      <c r="A267" s="6" t="s">
        <v>8</v>
      </c>
      <c r="B267" t="s">
        <v>24</v>
      </c>
      <c r="C267" t="s">
        <v>20</v>
      </c>
      <c r="D267" s="6" t="s">
        <v>8</v>
      </c>
      <c r="E267" s="6" t="s">
        <v>22</v>
      </c>
      <c r="F267" s="6" t="s">
        <v>20</v>
      </c>
      <c r="G267" s="6">
        <f t="shared" si="4"/>
        <v>0</v>
      </c>
      <c r="H267">
        <v>0.40985218400000001</v>
      </c>
      <c r="I267">
        <v>-0.47513330799999998</v>
      </c>
      <c r="J267">
        <v>1.294837676</v>
      </c>
      <c r="K267" s="5">
        <v>0.99138669999999995</v>
      </c>
    </row>
    <row r="268" spans="1:11" x14ac:dyDescent="0.2">
      <c r="A268" s="6" t="s">
        <v>8</v>
      </c>
      <c r="B268" t="s">
        <v>19</v>
      </c>
      <c r="C268" t="s">
        <v>20</v>
      </c>
      <c r="D268" s="6" t="s">
        <v>8</v>
      </c>
      <c r="E268" s="6" t="s">
        <v>24</v>
      </c>
      <c r="F268" s="6" t="s">
        <v>25</v>
      </c>
      <c r="G268" s="6">
        <f t="shared" si="4"/>
        <v>0</v>
      </c>
      <c r="H268">
        <v>-0.32363377300000001</v>
      </c>
      <c r="I268">
        <v>-1.0232762360000001</v>
      </c>
      <c r="J268">
        <v>0.37600868900000001</v>
      </c>
      <c r="K268" s="5">
        <v>0.99152019999999996</v>
      </c>
    </row>
    <row r="269" spans="1:11" x14ac:dyDescent="0.2">
      <c r="A269" s="6" t="s">
        <v>18</v>
      </c>
      <c r="B269" t="s">
        <v>19</v>
      </c>
      <c r="C269" t="s">
        <v>20</v>
      </c>
      <c r="D269" s="6" t="s">
        <v>8</v>
      </c>
      <c r="E269" s="6" t="s">
        <v>22</v>
      </c>
      <c r="F269" s="6" t="s">
        <v>20</v>
      </c>
      <c r="G269" s="6">
        <f t="shared" si="4"/>
        <v>0</v>
      </c>
      <c r="H269">
        <v>-0.39263647600000001</v>
      </c>
      <c r="I269">
        <v>-1.2495199939999999</v>
      </c>
      <c r="J269">
        <v>0.464247042</v>
      </c>
      <c r="K269" s="5">
        <v>0.9925233</v>
      </c>
    </row>
    <row r="270" spans="1:11" x14ac:dyDescent="0.2">
      <c r="A270" s="6" t="s">
        <v>21</v>
      </c>
      <c r="B270" t="s">
        <v>24</v>
      </c>
      <c r="C270" t="s">
        <v>20</v>
      </c>
      <c r="D270" s="6" t="s">
        <v>21</v>
      </c>
      <c r="E270" s="6" t="s">
        <v>24</v>
      </c>
      <c r="F270" s="6" t="s">
        <v>25</v>
      </c>
      <c r="G270" s="6">
        <f t="shared" si="4"/>
        <v>0</v>
      </c>
      <c r="H270">
        <v>-0.33305264899999998</v>
      </c>
      <c r="I270">
        <v>-1.0668438549999999</v>
      </c>
      <c r="J270">
        <v>0.40073855600000002</v>
      </c>
      <c r="K270" s="5">
        <v>0.99342229999999998</v>
      </c>
    </row>
    <row r="271" spans="1:11" x14ac:dyDescent="0.2">
      <c r="A271" s="6" t="s">
        <v>21</v>
      </c>
      <c r="B271" t="s">
        <v>24</v>
      </c>
      <c r="C271" t="s">
        <v>23</v>
      </c>
      <c r="D271" s="6" t="s">
        <v>8</v>
      </c>
      <c r="E271" s="6" t="s">
        <v>22</v>
      </c>
      <c r="F271" s="6" t="s">
        <v>23</v>
      </c>
      <c r="G271" s="6">
        <f t="shared" si="4"/>
        <v>0</v>
      </c>
      <c r="H271">
        <v>-0.32834728499999999</v>
      </c>
      <c r="I271">
        <v>-1.062138491</v>
      </c>
      <c r="J271">
        <v>0.40544392000000001</v>
      </c>
      <c r="K271" s="5">
        <v>0.99458630000000003</v>
      </c>
    </row>
    <row r="272" spans="1:11" x14ac:dyDescent="0.2">
      <c r="A272" s="6" t="s">
        <v>18</v>
      </c>
      <c r="B272" t="s">
        <v>19</v>
      </c>
      <c r="C272" t="s">
        <v>23</v>
      </c>
      <c r="D272" s="6" t="s">
        <v>21</v>
      </c>
      <c r="E272" s="6" t="s">
        <v>22</v>
      </c>
      <c r="F272" s="6" t="s">
        <v>23</v>
      </c>
      <c r="G272" s="6">
        <f t="shared" si="4"/>
        <v>0</v>
      </c>
      <c r="H272">
        <v>-0.36279802900000002</v>
      </c>
      <c r="I272">
        <v>-1.175709111</v>
      </c>
      <c r="J272">
        <v>0.45011305299999999</v>
      </c>
      <c r="K272" s="5">
        <v>0.99477919999999997</v>
      </c>
    </row>
    <row r="273" spans="1:11" x14ac:dyDescent="0.2">
      <c r="A273" s="6" t="s">
        <v>18</v>
      </c>
      <c r="B273" t="s">
        <v>19</v>
      </c>
      <c r="C273" t="s">
        <v>23</v>
      </c>
      <c r="D273" s="6" t="s">
        <v>18</v>
      </c>
      <c r="E273" s="6" t="s">
        <v>22</v>
      </c>
      <c r="F273" s="6" t="s">
        <v>23</v>
      </c>
      <c r="G273" s="6">
        <f t="shared" si="4"/>
        <v>0</v>
      </c>
      <c r="H273">
        <v>0.35642073299999999</v>
      </c>
      <c r="I273">
        <v>-0.45649034900000002</v>
      </c>
      <c r="J273">
        <v>1.1693318150000001</v>
      </c>
      <c r="K273" s="5">
        <v>0.99592800000000004</v>
      </c>
    </row>
    <row r="274" spans="1:11" x14ac:dyDescent="0.2">
      <c r="A274" s="6" t="s">
        <v>18</v>
      </c>
      <c r="B274" t="s">
        <v>19</v>
      </c>
      <c r="C274" t="s">
        <v>25</v>
      </c>
      <c r="D274" s="6" t="s">
        <v>8</v>
      </c>
      <c r="E274" s="6" t="s">
        <v>22</v>
      </c>
      <c r="F274" s="6" t="s">
        <v>25</v>
      </c>
      <c r="G274" s="6">
        <f t="shared" si="4"/>
        <v>0</v>
      </c>
      <c r="H274">
        <v>0.33571432699999998</v>
      </c>
      <c r="I274">
        <v>-0.430705591</v>
      </c>
      <c r="J274">
        <v>1.102134245</v>
      </c>
      <c r="K274" s="5">
        <v>0.99598310000000001</v>
      </c>
    </row>
    <row r="275" spans="1:11" x14ac:dyDescent="0.2">
      <c r="A275" s="6" t="s">
        <v>21</v>
      </c>
      <c r="B275" t="s">
        <v>24</v>
      </c>
      <c r="C275" t="s">
        <v>23</v>
      </c>
      <c r="D275" s="6" t="s">
        <v>18</v>
      </c>
      <c r="E275" s="6" t="s">
        <v>22</v>
      </c>
      <c r="F275" s="6" t="s">
        <v>23</v>
      </c>
      <c r="G275" s="6">
        <f t="shared" si="4"/>
        <v>0</v>
      </c>
      <c r="H275">
        <v>-0.31794370999999999</v>
      </c>
      <c r="I275">
        <v>-1.0517349149999999</v>
      </c>
      <c r="J275">
        <v>0.41584749599999998</v>
      </c>
      <c r="K275" s="5">
        <v>0.99656109999999998</v>
      </c>
    </row>
    <row r="276" spans="1:11" x14ac:dyDescent="0.2">
      <c r="A276" s="6" t="s">
        <v>8</v>
      </c>
      <c r="B276" t="s">
        <v>24</v>
      </c>
      <c r="C276" t="s">
        <v>20</v>
      </c>
      <c r="D276" s="6" t="s">
        <v>8</v>
      </c>
      <c r="E276" s="6" t="s">
        <v>24</v>
      </c>
      <c r="F276" s="6" t="s">
        <v>25</v>
      </c>
      <c r="G276" s="6">
        <f t="shared" si="4"/>
        <v>0</v>
      </c>
      <c r="H276">
        <v>-0.315004599</v>
      </c>
      <c r="I276">
        <v>-1.0487958040000001</v>
      </c>
      <c r="J276">
        <v>0.41878660699999998</v>
      </c>
      <c r="K276" s="5">
        <v>0.99699300000000002</v>
      </c>
    </row>
    <row r="277" spans="1:11" x14ac:dyDescent="0.2">
      <c r="A277" s="6" t="s">
        <v>8</v>
      </c>
      <c r="B277" t="s">
        <v>19</v>
      </c>
      <c r="C277" t="s">
        <v>20</v>
      </c>
      <c r="D277" s="6" t="s">
        <v>21</v>
      </c>
      <c r="E277" s="6" t="s">
        <v>22</v>
      </c>
      <c r="F277" s="6" t="s">
        <v>20</v>
      </c>
      <c r="G277" s="6">
        <f t="shared" si="4"/>
        <v>0</v>
      </c>
      <c r="H277">
        <v>0.334730847</v>
      </c>
      <c r="I277">
        <v>-0.44749320599999998</v>
      </c>
      <c r="J277">
        <v>1.1169549009999999</v>
      </c>
      <c r="K277" s="5">
        <v>0.99712889999999998</v>
      </c>
    </row>
    <row r="278" spans="1:11" x14ac:dyDescent="0.2">
      <c r="A278" s="6" t="s">
        <v>18</v>
      </c>
      <c r="B278" t="s">
        <v>19</v>
      </c>
      <c r="C278" t="s">
        <v>23</v>
      </c>
      <c r="D278" s="6" t="s">
        <v>8</v>
      </c>
      <c r="E278" s="6" t="s">
        <v>22</v>
      </c>
      <c r="F278" s="6" t="s">
        <v>23</v>
      </c>
      <c r="G278" s="6">
        <f t="shared" si="4"/>
        <v>0</v>
      </c>
      <c r="H278">
        <v>0.34601715700000002</v>
      </c>
      <c r="I278">
        <v>-0.46689392499999999</v>
      </c>
      <c r="J278">
        <v>1.158928239</v>
      </c>
      <c r="K278" s="5">
        <v>0.9973438</v>
      </c>
    </row>
    <row r="279" spans="1:11" x14ac:dyDescent="0.2">
      <c r="A279" s="6" t="s">
        <v>8</v>
      </c>
      <c r="B279" t="s">
        <v>24</v>
      </c>
      <c r="C279" t="s">
        <v>20</v>
      </c>
      <c r="D279" s="6" t="s">
        <v>21</v>
      </c>
      <c r="E279" s="6" t="s">
        <v>22</v>
      </c>
      <c r="F279" s="6" t="s">
        <v>20</v>
      </c>
      <c r="G279" s="6">
        <f t="shared" si="4"/>
        <v>0</v>
      </c>
      <c r="H279">
        <v>0.34336002199999999</v>
      </c>
      <c r="I279">
        <v>-0.46955106000000002</v>
      </c>
      <c r="J279">
        <v>1.156271104</v>
      </c>
      <c r="K279" s="5">
        <v>0.99762910000000005</v>
      </c>
    </row>
    <row r="280" spans="1:11" x14ac:dyDescent="0.2">
      <c r="A280" s="6" t="s">
        <v>21</v>
      </c>
      <c r="B280" t="s">
        <v>22</v>
      </c>
      <c r="C280" t="s">
        <v>23</v>
      </c>
      <c r="D280" s="6" t="s">
        <v>18</v>
      </c>
      <c r="E280" s="6" t="s">
        <v>19</v>
      </c>
      <c r="F280" s="6" t="s">
        <v>25</v>
      </c>
      <c r="G280" s="6">
        <f t="shared" si="4"/>
        <v>0</v>
      </c>
      <c r="H280">
        <v>0.32011276500000002</v>
      </c>
      <c r="I280">
        <v>-0.44630715300000001</v>
      </c>
      <c r="J280">
        <v>1.086532684</v>
      </c>
      <c r="K280" s="5">
        <v>0.99799380000000004</v>
      </c>
    </row>
    <row r="281" spans="1:11" x14ac:dyDescent="0.2">
      <c r="A281" s="6" t="s">
        <v>18</v>
      </c>
      <c r="B281" t="s">
        <v>24</v>
      </c>
      <c r="C281" t="s">
        <v>20</v>
      </c>
      <c r="D281" s="6" t="s">
        <v>8</v>
      </c>
      <c r="E281" s="6" t="s">
        <v>22</v>
      </c>
      <c r="F281" s="6" t="s">
        <v>20</v>
      </c>
      <c r="G281" s="6">
        <f t="shared" si="4"/>
        <v>0</v>
      </c>
      <c r="H281">
        <v>-0.36722243199999999</v>
      </c>
      <c r="I281">
        <v>-1.2522079239999999</v>
      </c>
      <c r="J281">
        <v>0.51776306000000005</v>
      </c>
      <c r="K281" s="5">
        <v>0.99818200000000001</v>
      </c>
    </row>
    <row r="282" spans="1:11" x14ac:dyDescent="0.2">
      <c r="A282" s="6" t="s">
        <v>21</v>
      </c>
      <c r="B282" t="s">
        <v>22</v>
      </c>
      <c r="C282" t="s">
        <v>23</v>
      </c>
      <c r="D282" s="6" t="s">
        <v>18</v>
      </c>
      <c r="E282" s="6" t="s">
        <v>22</v>
      </c>
      <c r="F282" s="6" t="s">
        <v>25</v>
      </c>
      <c r="G282" s="6">
        <f t="shared" si="4"/>
        <v>0</v>
      </c>
      <c r="H282">
        <v>0.30819027599999999</v>
      </c>
      <c r="I282">
        <v>-0.45822964199999999</v>
      </c>
      <c r="J282">
        <v>1.074610195</v>
      </c>
      <c r="K282" s="5">
        <v>0.99887749999999997</v>
      </c>
    </row>
    <row r="283" spans="1:11" x14ac:dyDescent="0.2">
      <c r="A283" s="6" t="s">
        <v>21</v>
      </c>
      <c r="B283" t="s">
        <v>24</v>
      </c>
      <c r="C283" t="s">
        <v>23</v>
      </c>
      <c r="D283" s="6" t="s">
        <v>21</v>
      </c>
      <c r="E283" s="6" t="s">
        <v>19</v>
      </c>
      <c r="F283" s="6" t="s">
        <v>20</v>
      </c>
      <c r="G283" s="6">
        <f t="shared" si="4"/>
        <v>0</v>
      </c>
      <c r="H283">
        <v>0.27237479399999998</v>
      </c>
      <c r="I283">
        <v>-0.42726766900000002</v>
      </c>
      <c r="J283">
        <v>0.97201725699999997</v>
      </c>
      <c r="K283" s="5">
        <v>0.99932829999999995</v>
      </c>
    </row>
    <row r="284" spans="1:11" x14ac:dyDescent="0.2">
      <c r="A284" s="6" t="s">
        <v>8</v>
      </c>
      <c r="B284" t="s">
        <v>19</v>
      </c>
      <c r="C284" t="s">
        <v>23</v>
      </c>
      <c r="D284" s="6" t="s">
        <v>18</v>
      </c>
      <c r="E284" s="6" t="s">
        <v>19</v>
      </c>
      <c r="F284" s="6" t="s">
        <v>25</v>
      </c>
      <c r="G284" s="6">
        <f t="shared" si="4"/>
        <v>0</v>
      </c>
      <c r="H284">
        <v>0.314194315</v>
      </c>
      <c r="I284">
        <v>-0.49871676700000001</v>
      </c>
      <c r="J284">
        <v>1.127105397</v>
      </c>
      <c r="K284" s="5">
        <v>0.99940229999999997</v>
      </c>
    </row>
    <row r="285" spans="1:11" x14ac:dyDescent="0.2">
      <c r="A285" s="6" t="s">
        <v>8</v>
      </c>
      <c r="B285" t="s">
        <v>19</v>
      </c>
      <c r="C285" t="s">
        <v>23</v>
      </c>
      <c r="D285" s="6" t="s">
        <v>18</v>
      </c>
      <c r="E285" s="6" t="s">
        <v>22</v>
      </c>
      <c r="F285" s="6" t="s">
        <v>25</v>
      </c>
      <c r="G285" s="6">
        <f t="shared" si="4"/>
        <v>0</v>
      </c>
      <c r="H285">
        <v>0.30227182600000002</v>
      </c>
      <c r="I285">
        <v>-0.51063925600000004</v>
      </c>
      <c r="J285">
        <v>1.115182908</v>
      </c>
      <c r="K285" s="5">
        <v>0.99968449999999998</v>
      </c>
    </row>
    <row r="286" spans="1:11" x14ac:dyDescent="0.2">
      <c r="A286" s="6" t="s">
        <v>21</v>
      </c>
      <c r="B286" t="s">
        <v>24</v>
      </c>
      <c r="C286" t="s">
        <v>23</v>
      </c>
      <c r="D286" s="6" t="s">
        <v>8</v>
      </c>
      <c r="E286" s="6" t="s">
        <v>24</v>
      </c>
      <c r="F286" s="6" t="s">
        <v>25</v>
      </c>
      <c r="G286" s="6">
        <f t="shared" si="4"/>
        <v>0</v>
      </c>
      <c r="H286">
        <v>-0.25281867699999999</v>
      </c>
      <c r="I286">
        <v>-0.95246114000000004</v>
      </c>
      <c r="J286">
        <v>0.446823786</v>
      </c>
      <c r="K286" s="5">
        <v>0.99980599999999997</v>
      </c>
    </row>
    <row r="287" spans="1:11" x14ac:dyDescent="0.2">
      <c r="A287" s="6" t="s">
        <v>18</v>
      </c>
      <c r="B287" t="s">
        <v>19</v>
      </c>
      <c r="C287" t="s">
        <v>23</v>
      </c>
      <c r="D287" s="6" t="s">
        <v>8</v>
      </c>
      <c r="E287" s="6" t="s">
        <v>22</v>
      </c>
      <c r="F287" s="6" t="s">
        <v>25</v>
      </c>
      <c r="G287" s="6">
        <f t="shared" si="4"/>
        <v>0</v>
      </c>
      <c r="H287">
        <v>0.29302906299999998</v>
      </c>
      <c r="I287">
        <v>-0.51988201899999997</v>
      </c>
      <c r="J287">
        <v>1.1059401449999999</v>
      </c>
      <c r="K287" s="5">
        <v>0.99981410000000004</v>
      </c>
    </row>
    <row r="288" spans="1:11" x14ac:dyDescent="0.2">
      <c r="A288" s="6" t="s">
        <v>8</v>
      </c>
      <c r="B288" t="s">
        <v>24</v>
      </c>
      <c r="C288" t="s">
        <v>23</v>
      </c>
      <c r="D288" s="6" t="s">
        <v>8</v>
      </c>
      <c r="E288" s="6" t="s">
        <v>19</v>
      </c>
      <c r="F288" s="6" t="s">
        <v>20</v>
      </c>
      <c r="G288" s="6">
        <f t="shared" si="4"/>
        <v>0</v>
      </c>
      <c r="H288">
        <v>0.25177618600000001</v>
      </c>
      <c r="I288">
        <v>-0.44786627600000001</v>
      </c>
      <c r="J288">
        <v>0.95141864899999995</v>
      </c>
      <c r="K288" s="5">
        <v>0.99981940000000002</v>
      </c>
    </row>
    <row r="289" spans="1:11" x14ac:dyDescent="0.2">
      <c r="A289" s="6" t="s">
        <v>18</v>
      </c>
      <c r="B289" t="s">
        <v>19</v>
      </c>
      <c r="C289" t="s">
        <v>23</v>
      </c>
      <c r="D289" s="6" t="s">
        <v>21</v>
      </c>
      <c r="E289" s="6" t="s">
        <v>22</v>
      </c>
      <c r="F289" s="6" t="s">
        <v>25</v>
      </c>
      <c r="G289" s="6">
        <f t="shared" si="4"/>
        <v>0</v>
      </c>
      <c r="H289">
        <v>-0.29128140400000002</v>
      </c>
      <c r="I289">
        <v>-1.1041924860000001</v>
      </c>
      <c r="J289">
        <v>0.52162967800000004</v>
      </c>
      <c r="K289" s="5">
        <v>0.99983230000000001</v>
      </c>
    </row>
    <row r="290" spans="1:11" x14ac:dyDescent="0.2">
      <c r="A290" s="6" t="s">
        <v>21</v>
      </c>
      <c r="B290" t="s">
        <v>19</v>
      </c>
      <c r="C290" t="s">
        <v>23</v>
      </c>
      <c r="D290" s="6" t="s">
        <v>21</v>
      </c>
      <c r="E290" s="6" t="s">
        <v>19</v>
      </c>
      <c r="F290" s="6" t="s">
        <v>25</v>
      </c>
      <c r="G290" s="6">
        <f t="shared" si="4"/>
        <v>0</v>
      </c>
      <c r="H290">
        <v>-0.30563265699999997</v>
      </c>
      <c r="I290">
        <v>-1.1625161749999999</v>
      </c>
      <c r="J290">
        <v>0.55125086099999998</v>
      </c>
      <c r="K290" s="5">
        <v>0.99984519999999999</v>
      </c>
    </row>
    <row r="291" spans="1:11" x14ac:dyDescent="0.2">
      <c r="A291" s="6" t="s">
        <v>18</v>
      </c>
      <c r="B291" t="s">
        <v>24</v>
      </c>
      <c r="C291" t="s">
        <v>23</v>
      </c>
      <c r="D291" s="6" t="s">
        <v>21</v>
      </c>
      <c r="E291" s="6" t="s">
        <v>22</v>
      </c>
      <c r="F291" s="6" t="s">
        <v>20</v>
      </c>
      <c r="G291" s="6">
        <f t="shared" si="4"/>
        <v>0</v>
      </c>
      <c r="H291">
        <v>-0.28161714300000001</v>
      </c>
      <c r="I291">
        <v>-1.0945282249999999</v>
      </c>
      <c r="J291">
        <v>0.53129393899999999</v>
      </c>
      <c r="K291" s="5">
        <v>0.99990730000000005</v>
      </c>
    </row>
    <row r="292" spans="1:11" x14ac:dyDescent="0.2">
      <c r="A292" s="6" t="s">
        <v>8</v>
      </c>
      <c r="B292" t="s">
        <v>24</v>
      </c>
      <c r="C292" t="s">
        <v>23</v>
      </c>
      <c r="D292" s="6" t="s">
        <v>8</v>
      </c>
      <c r="E292" s="6" t="s">
        <v>24</v>
      </c>
      <c r="F292" s="6" t="s">
        <v>20</v>
      </c>
      <c r="G292" s="6">
        <f t="shared" si="4"/>
        <v>0</v>
      </c>
      <c r="H292">
        <v>0.243147012</v>
      </c>
      <c r="I292">
        <v>-0.49064419399999998</v>
      </c>
      <c r="J292">
        <v>0.97693821700000005</v>
      </c>
      <c r="K292" s="5">
        <v>0.99995849999999997</v>
      </c>
    </row>
    <row r="293" spans="1:11" x14ac:dyDescent="0.2">
      <c r="A293" s="6" t="s">
        <v>21</v>
      </c>
      <c r="B293" t="s">
        <v>24</v>
      </c>
      <c r="C293" t="s">
        <v>25</v>
      </c>
      <c r="D293" s="6" t="s">
        <v>8</v>
      </c>
      <c r="E293" s="6" t="s">
        <v>22</v>
      </c>
      <c r="F293" s="6" t="s">
        <v>25</v>
      </c>
      <c r="G293" s="6">
        <f t="shared" si="4"/>
        <v>0</v>
      </c>
      <c r="H293">
        <v>-0.23928978200000001</v>
      </c>
      <c r="I293">
        <v>-0.97308098799999998</v>
      </c>
      <c r="J293">
        <v>0.49450142400000002</v>
      </c>
      <c r="K293" s="5">
        <v>0.99996910000000006</v>
      </c>
    </row>
    <row r="294" spans="1:11" x14ac:dyDescent="0.2">
      <c r="A294" s="6" t="s">
        <v>18</v>
      </c>
      <c r="B294" t="s">
        <v>19</v>
      </c>
      <c r="C294" t="s">
        <v>23</v>
      </c>
      <c r="D294" s="6" t="s">
        <v>8</v>
      </c>
      <c r="E294" s="6" t="s">
        <v>19</v>
      </c>
      <c r="F294" s="6" t="s">
        <v>25</v>
      </c>
      <c r="G294" s="6">
        <f t="shared" si="4"/>
        <v>0</v>
      </c>
      <c r="H294">
        <v>-0.263988944</v>
      </c>
      <c r="I294">
        <v>-1.076900027</v>
      </c>
      <c r="J294">
        <v>0.548922138</v>
      </c>
      <c r="K294" s="5">
        <v>0.99997139999999995</v>
      </c>
    </row>
    <row r="295" spans="1:11" x14ac:dyDescent="0.2">
      <c r="A295" s="6" t="s">
        <v>21</v>
      </c>
      <c r="B295" t="s">
        <v>22</v>
      </c>
      <c r="C295" t="s">
        <v>20</v>
      </c>
      <c r="D295" s="6" t="s">
        <v>18</v>
      </c>
      <c r="E295" s="6" t="s">
        <v>24</v>
      </c>
      <c r="F295" s="6" t="s">
        <v>25</v>
      </c>
      <c r="G295" s="6">
        <f t="shared" si="4"/>
        <v>0</v>
      </c>
      <c r="H295">
        <v>0.253910582</v>
      </c>
      <c r="I295">
        <v>-0.52831347100000003</v>
      </c>
      <c r="J295">
        <v>1.0361346360000001</v>
      </c>
      <c r="K295" s="5">
        <v>0.99997170000000002</v>
      </c>
    </row>
    <row r="296" spans="1:11" x14ac:dyDescent="0.2">
      <c r="A296" s="6" t="s">
        <v>18</v>
      </c>
      <c r="B296" t="s">
        <v>19</v>
      </c>
      <c r="C296" t="s">
        <v>25</v>
      </c>
      <c r="D296" s="6" t="s">
        <v>21</v>
      </c>
      <c r="E296" s="6" t="s">
        <v>22</v>
      </c>
      <c r="F296" s="6" t="s">
        <v>25</v>
      </c>
      <c r="G296" s="6">
        <f t="shared" si="4"/>
        <v>0</v>
      </c>
      <c r="H296">
        <v>-0.24859614099999999</v>
      </c>
      <c r="I296">
        <v>-1.0150160589999999</v>
      </c>
      <c r="J296">
        <v>0.51782377700000004</v>
      </c>
      <c r="K296" s="5">
        <v>0.99997210000000003</v>
      </c>
    </row>
    <row r="297" spans="1:11" x14ac:dyDescent="0.2">
      <c r="A297" s="6" t="s">
        <v>21</v>
      </c>
      <c r="B297" t="s">
        <v>19</v>
      </c>
      <c r="C297" t="s">
        <v>25</v>
      </c>
      <c r="D297" s="6" t="s">
        <v>21</v>
      </c>
      <c r="E297" s="6" t="s">
        <v>22</v>
      </c>
      <c r="F297" s="6" t="s">
        <v>25</v>
      </c>
      <c r="G297" s="6">
        <f t="shared" si="4"/>
        <v>0</v>
      </c>
      <c r="H297">
        <v>0.26009371399999998</v>
      </c>
      <c r="I297">
        <v>-0.55281736800000003</v>
      </c>
      <c r="J297">
        <v>1.073004796</v>
      </c>
      <c r="K297" s="5">
        <v>0.99997840000000005</v>
      </c>
    </row>
    <row r="298" spans="1:11" x14ac:dyDescent="0.2">
      <c r="A298" s="6" t="s">
        <v>21</v>
      </c>
      <c r="B298" t="s">
        <v>24</v>
      </c>
      <c r="C298" t="s">
        <v>20</v>
      </c>
      <c r="D298" s="6" t="s">
        <v>8</v>
      </c>
      <c r="E298" s="6" t="s">
        <v>22</v>
      </c>
      <c r="F298" s="6" t="s">
        <v>20</v>
      </c>
      <c r="G298" s="6">
        <f t="shared" si="4"/>
        <v>0</v>
      </c>
      <c r="H298">
        <v>0.28103105299999998</v>
      </c>
      <c r="I298">
        <v>-0.60395443900000001</v>
      </c>
      <c r="J298">
        <v>1.166016546</v>
      </c>
      <c r="K298" s="5">
        <v>0.99998120000000001</v>
      </c>
    </row>
    <row r="299" spans="1:11" x14ac:dyDescent="0.2">
      <c r="A299" s="6" t="s">
        <v>8</v>
      </c>
      <c r="B299" t="s">
        <v>19</v>
      </c>
      <c r="C299" t="s">
        <v>20</v>
      </c>
      <c r="D299" s="6" t="s">
        <v>21</v>
      </c>
      <c r="E299" s="6" t="s">
        <v>24</v>
      </c>
      <c r="F299" s="6" t="s">
        <v>25</v>
      </c>
      <c r="G299" s="6">
        <f t="shared" si="4"/>
        <v>0</v>
      </c>
      <c r="H299">
        <v>-0.21286069399999999</v>
      </c>
      <c r="I299">
        <v>-0.91250315599999998</v>
      </c>
      <c r="J299">
        <v>0.48678176899999998</v>
      </c>
      <c r="K299" s="5">
        <v>0.99999170000000004</v>
      </c>
    </row>
    <row r="300" spans="1:11" x14ac:dyDescent="0.2">
      <c r="A300" s="6" t="s">
        <v>18</v>
      </c>
      <c r="B300" t="s">
        <v>19</v>
      </c>
      <c r="C300" t="s">
        <v>20</v>
      </c>
      <c r="D300" s="6" t="s">
        <v>18</v>
      </c>
      <c r="E300" s="6" t="s">
        <v>24</v>
      </c>
      <c r="F300" s="6" t="s">
        <v>25</v>
      </c>
      <c r="G300" s="6">
        <f t="shared" si="4"/>
        <v>0</v>
      </c>
      <c r="H300">
        <v>-0.20521805500000001</v>
      </c>
      <c r="I300">
        <v>-0.904860518</v>
      </c>
      <c r="J300">
        <v>0.49442440799999998</v>
      </c>
      <c r="K300" s="5">
        <v>0.999996</v>
      </c>
    </row>
    <row r="301" spans="1:11" x14ac:dyDescent="0.2">
      <c r="A301" s="6" t="s">
        <v>18</v>
      </c>
      <c r="B301" t="s">
        <v>22</v>
      </c>
      <c r="C301" t="s">
        <v>20</v>
      </c>
      <c r="D301" s="6" t="s">
        <v>18</v>
      </c>
      <c r="E301" s="6" t="s">
        <v>24</v>
      </c>
      <c r="F301" s="6" t="s">
        <v>25</v>
      </c>
      <c r="G301" s="6">
        <f t="shared" si="4"/>
        <v>0</v>
      </c>
      <c r="H301">
        <v>-0.228967909</v>
      </c>
      <c r="I301">
        <v>-1.0111919629999999</v>
      </c>
      <c r="J301">
        <v>0.55325614400000001</v>
      </c>
      <c r="K301" s="5">
        <v>0.99999610000000005</v>
      </c>
    </row>
    <row r="302" spans="1:11" x14ac:dyDescent="0.2">
      <c r="A302" s="6" t="s">
        <v>21</v>
      </c>
      <c r="B302" t="s">
        <v>19</v>
      </c>
      <c r="C302" t="s">
        <v>20</v>
      </c>
      <c r="D302" s="6" t="s">
        <v>8</v>
      </c>
      <c r="E302" s="6" t="s">
        <v>24</v>
      </c>
      <c r="F302" s="6" t="s">
        <v>20</v>
      </c>
      <c r="G302" s="6">
        <f t="shared" si="4"/>
        <v>0</v>
      </c>
      <c r="H302">
        <v>-0.210188872</v>
      </c>
      <c r="I302">
        <v>-0.94398007799999994</v>
      </c>
      <c r="J302">
        <v>0.523602334</v>
      </c>
      <c r="K302" s="5">
        <v>0.99999749999999998</v>
      </c>
    </row>
    <row r="303" spans="1:11" x14ac:dyDescent="0.2">
      <c r="A303" s="6" t="s">
        <v>8</v>
      </c>
      <c r="B303" t="s">
        <v>24</v>
      </c>
      <c r="C303" t="s">
        <v>20</v>
      </c>
      <c r="D303" s="6" t="s">
        <v>21</v>
      </c>
      <c r="E303" s="6" t="s">
        <v>24</v>
      </c>
      <c r="F303" s="6" t="s">
        <v>25</v>
      </c>
      <c r="G303" s="6">
        <f t="shared" si="4"/>
        <v>0</v>
      </c>
      <c r="H303">
        <v>-0.204231519</v>
      </c>
      <c r="I303">
        <v>-0.93802272399999997</v>
      </c>
      <c r="J303">
        <v>0.529559687</v>
      </c>
      <c r="K303" s="5">
        <v>0.99999859999999996</v>
      </c>
    </row>
    <row r="304" spans="1:11" x14ac:dyDescent="0.2">
      <c r="A304" s="6" t="s">
        <v>8</v>
      </c>
      <c r="B304" t="s">
        <v>24</v>
      </c>
      <c r="C304" t="s">
        <v>23</v>
      </c>
      <c r="D304" s="6" t="s">
        <v>8</v>
      </c>
      <c r="E304" s="6" t="s">
        <v>22</v>
      </c>
      <c r="F304" s="6" t="s">
        <v>25</v>
      </c>
      <c r="G304" s="6">
        <f t="shared" si="4"/>
        <v>0</v>
      </c>
      <c r="H304">
        <v>-0.20037428900000001</v>
      </c>
      <c r="I304">
        <v>-0.93416549500000001</v>
      </c>
      <c r="J304">
        <v>0.53341691599999996</v>
      </c>
      <c r="K304" s="5">
        <v>0.99999899999999997</v>
      </c>
    </row>
    <row r="305" spans="1:11" x14ac:dyDescent="0.2">
      <c r="A305" s="6" t="s">
        <v>8</v>
      </c>
      <c r="B305" t="s">
        <v>19</v>
      </c>
      <c r="C305" t="s">
        <v>25</v>
      </c>
      <c r="D305" s="6" t="s">
        <v>18</v>
      </c>
      <c r="E305" s="6" t="s">
        <v>22</v>
      </c>
      <c r="F305" s="6" t="s">
        <v>25</v>
      </c>
      <c r="G305" s="6">
        <f t="shared" si="4"/>
        <v>0</v>
      </c>
      <c r="H305">
        <v>0.20938119199999999</v>
      </c>
      <c r="I305">
        <v>-0.55703872600000004</v>
      </c>
      <c r="J305">
        <v>0.97580111000000003</v>
      </c>
      <c r="K305" s="5">
        <v>0.99999899999999997</v>
      </c>
    </row>
    <row r="306" spans="1:11" x14ac:dyDescent="0.2">
      <c r="A306" s="6" t="s">
        <v>21</v>
      </c>
      <c r="B306" t="s">
        <v>24</v>
      </c>
      <c r="C306" t="s">
        <v>20</v>
      </c>
      <c r="D306" s="6" t="s">
        <v>21</v>
      </c>
      <c r="E306" s="6" t="s">
        <v>22</v>
      </c>
      <c r="F306" s="6" t="s">
        <v>20</v>
      </c>
      <c r="G306" s="6">
        <f t="shared" si="4"/>
        <v>0</v>
      </c>
      <c r="H306">
        <v>0.21453889200000001</v>
      </c>
      <c r="I306">
        <v>-0.59837218999999997</v>
      </c>
      <c r="J306">
        <v>1.027449974</v>
      </c>
      <c r="K306" s="5">
        <v>0.99999950000000004</v>
      </c>
    </row>
    <row r="307" spans="1:11" x14ac:dyDescent="0.2">
      <c r="A307" s="6" t="s">
        <v>21</v>
      </c>
      <c r="B307" t="s">
        <v>24</v>
      </c>
      <c r="C307" t="s">
        <v>23</v>
      </c>
      <c r="D307" s="6" t="s">
        <v>21</v>
      </c>
      <c r="E307" s="6" t="s">
        <v>24</v>
      </c>
      <c r="F307" s="6" t="s">
        <v>20</v>
      </c>
      <c r="G307" s="6">
        <f t="shared" si="4"/>
        <v>0</v>
      </c>
      <c r="H307">
        <v>0.19100705200000001</v>
      </c>
      <c r="I307">
        <v>-0.54278415400000002</v>
      </c>
      <c r="J307">
        <v>0.92479825800000004</v>
      </c>
      <c r="K307" s="5">
        <v>0.99999959999999999</v>
      </c>
    </row>
    <row r="308" spans="1:11" x14ac:dyDescent="0.2">
      <c r="A308" s="6" t="s">
        <v>8</v>
      </c>
      <c r="B308" t="s">
        <v>22</v>
      </c>
      <c r="C308" t="s">
        <v>23</v>
      </c>
      <c r="D308" s="6" t="s">
        <v>21</v>
      </c>
      <c r="E308" s="6" t="s">
        <v>24</v>
      </c>
      <c r="F308" s="6" t="s">
        <v>25</v>
      </c>
      <c r="G308" s="6">
        <f t="shared" si="4"/>
        <v>0</v>
      </c>
      <c r="H308">
        <v>0.18630168799999999</v>
      </c>
      <c r="I308">
        <v>-0.54748951800000001</v>
      </c>
      <c r="J308">
        <v>0.92009289400000005</v>
      </c>
      <c r="K308" s="5">
        <v>0.99999979999999999</v>
      </c>
    </row>
    <row r="309" spans="1:11" x14ac:dyDescent="0.2">
      <c r="A309" s="6" t="s">
        <v>18</v>
      </c>
      <c r="B309" t="s">
        <v>22</v>
      </c>
      <c r="C309" t="s">
        <v>23</v>
      </c>
      <c r="D309" s="6" t="s">
        <v>21</v>
      </c>
      <c r="E309" s="6" t="s">
        <v>24</v>
      </c>
      <c r="F309" s="6" t="s">
        <v>25</v>
      </c>
      <c r="G309" s="6">
        <f t="shared" si="4"/>
        <v>0</v>
      </c>
      <c r="H309">
        <v>0.17589811299999999</v>
      </c>
      <c r="I309">
        <v>-0.55789309300000001</v>
      </c>
      <c r="J309">
        <v>0.90968931799999997</v>
      </c>
      <c r="K309" s="5">
        <v>0.99999990000000005</v>
      </c>
    </row>
    <row r="310" spans="1:11" x14ac:dyDescent="0.2">
      <c r="A310" s="6" t="s">
        <v>18</v>
      </c>
      <c r="B310" t="s">
        <v>24</v>
      </c>
      <c r="C310" t="s">
        <v>20</v>
      </c>
      <c r="D310" s="6" t="s">
        <v>18</v>
      </c>
      <c r="E310" s="6" t="s">
        <v>24</v>
      </c>
      <c r="F310" s="6" t="s">
        <v>25</v>
      </c>
      <c r="G310" s="6">
        <f t="shared" si="4"/>
        <v>0</v>
      </c>
      <c r="H310">
        <v>-0.17980401100000001</v>
      </c>
      <c r="I310">
        <v>-0.91359521700000001</v>
      </c>
      <c r="J310">
        <v>0.55398719399999996</v>
      </c>
      <c r="K310" s="5">
        <v>0.99999990000000005</v>
      </c>
    </row>
    <row r="311" spans="1:11" x14ac:dyDescent="0.2">
      <c r="A311" s="6" t="s">
        <v>18</v>
      </c>
      <c r="B311" t="s">
        <v>24</v>
      </c>
      <c r="C311" t="s">
        <v>23</v>
      </c>
      <c r="D311" s="6" t="s">
        <v>8</v>
      </c>
      <c r="E311" s="6" t="s">
        <v>22</v>
      </c>
      <c r="F311" s="6" t="s">
        <v>20</v>
      </c>
      <c r="G311" s="6">
        <f t="shared" si="4"/>
        <v>0</v>
      </c>
      <c r="H311">
        <v>-0.21512498099999999</v>
      </c>
      <c r="I311">
        <v>-1.1001104740000001</v>
      </c>
      <c r="J311">
        <v>0.66986051099999999</v>
      </c>
      <c r="K311" s="5">
        <v>0.99999990000000005</v>
      </c>
    </row>
    <row r="312" spans="1:11" x14ac:dyDescent="0.2">
      <c r="A312" s="6" t="s">
        <v>18</v>
      </c>
      <c r="B312" t="s">
        <v>24</v>
      </c>
      <c r="C312" t="s">
        <v>23</v>
      </c>
      <c r="D312" s="6" t="s">
        <v>18</v>
      </c>
      <c r="E312" s="6" t="s">
        <v>22</v>
      </c>
      <c r="F312" s="6" t="s">
        <v>20</v>
      </c>
      <c r="G312" s="6">
        <f t="shared" si="4"/>
        <v>0</v>
      </c>
      <c r="H312">
        <v>0.20126134800000001</v>
      </c>
      <c r="I312">
        <v>-0.611649734</v>
      </c>
      <c r="J312">
        <v>1.0141724299999999</v>
      </c>
      <c r="K312" s="5">
        <v>0.99999990000000005</v>
      </c>
    </row>
    <row r="313" spans="1:11" x14ac:dyDescent="0.2">
      <c r="A313" s="6" t="s">
        <v>18</v>
      </c>
      <c r="B313" t="s">
        <v>24</v>
      </c>
      <c r="C313" t="s">
        <v>23</v>
      </c>
      <c r="D313" s="6" t="s">
        <v>18</v>
      </c>
      <c r="E313" s="6" t="s">
        <v>19</v>
      </c>
      <c r="F313" s="6" t="s">
        <v>20</v>
      </c>
      <c r="G313" s="6">
        <f t="shared" si="4"/>
        <v>0</v>
      </c>
      <c r="H313">
        <v>0.17751149399999999</v>
      </c>
      <c r="I313">
        <v>-0.55627971099999995</v>
      </c>
      <c r="J313">
        <v>0.91130270000000002</v>
      </c>
      <c r="K313" s="5">
        <v>0.99999990000000005</v>
      </c>
    </row>
    <row r="314" spans="1:11" x14ac:dyDescent="0.2">
      <c r="A314" s="6" t="s">
        <v>21</v>
      </c>
      <c r="B314" t="s">
        <v>19</v>
      </c>
      <c r="C314" t="s">
        <v>23</v>
      </c>
      <c r="D314" s="6" t="s">
        <v>18</v>
      </c>
      <c r="E314" s="6" t="s">
        <v>19</v>
      </c>
      <c r="F314" s="6" t="s">
        <v>25</v>
      </c>
      <c r="G314" s="6">
        <f t="shared" si="4"/>
        <v>0</v>
      </c>
      <c r="H314">
        <v>0.20305719799999999</v>
      </c>
      <c r="I314">
        <v>-0.60985388399999996</v>
      </c>
      <c r="J314">
        <v>1.0159682800000001</v>
      </c>
      <c r="K314" s="5">
        <v>0.99999990000000005</v>
      </c>
    </row>
    <row r="315" spans="1:11" x14ac:dyDescent="0.2">
      <c r="A315" s="6" t="s">
        <v>8</v>
      </c>
      <c r="B315" t="s">
        <v>22</v>
      </c>
      <c r="C315" t="s">
        <v>23</v>
      </c>
      <c r="D315" s="6" t="s">
        <v>8</v>
      </c>
      <c r="E315" s="6" t="s">
        <v>22</v>
      </c>
      <c r="F315" s="6" t="s">
        <v>25</v>
      </c>
      <c r="G315" s="6">
        <f t="shared" si="4"/>
        <v>0</v>
      </c>
      <c r="H315">
        <v>-5.2988093999999999E-2</v>
      </c>
      <c r="I315">
        <v>-0.81940801200000002</v>
      </c>
      <c r="J315">
        <v>0.71343182400000005</v>
      </c>
      <c r="K315" s="5">
        <v>1</v>
      </c>
    </row>
    <row r="316" spans="1:11" x14ac:dyDescent="0.2">
      <c r="A316" s="6" t="s">
        <v>18</v>
      </c>
      <c r="B316" t="s">
        <v>22</v>
      </c>
      <c r="C316" t="s">
        <v>23</v>
      </c>
      <c r="D316" s="6" t="s">
        <v>8</v>
      </c>
      <c r="E316" s="6" t="s">
        <v>22</v>
      </c>
      <c r="F316" s="6" t="s">
        <v>25</v>
      </c>
      <c r="G316" s="6">
        <f t="shared" si="4"/>
        <v>0</v>
      </c>
      <c r="H316">
        <v>-6.3391669999999997E-2</v>
      </c>
      <c r="I316">
        <v>-0.82981158799999999</v>
      </c>
      <c r="J316">
        <v>0.70302824900000005</v>
      </c>
      <c r="K316" s="5">
        <v>1</v>
      </c>
    </row>
    <row r="317" spans="1:11" x14ac:dyDescent="0.2">
      <c r="A317" s="6" t="s">
        <v>21</v>
      </c>
      <c r="B317" t="s">
        <v>22</v>
      </c>
      <c r="C317" t="s">
        <v>23</v>
      </c>
      <c r="D317" s="6" t="s">
        <v>21</v>
      </c>
      <c r="E317" s="6" t="s">
        <v>22</v>
      </c>
      <c r="F317" s="6" t="s">
        <v>25</v>
      </c>
      <c r="G317" s="6">
        <f t="shared" si="4"/>
        <v>0</v>
      </c>
      <c r="H317">
        <v>7.1516625E-2</v>
      </c>
      <c r="I317">
        <v>-0.69490329399999995</v>
      </c>
      <c r="J317">
        <v>0.83793654299999998</v>
      </c>
      <c r="K317" s="5">
        <v>1</v>
      </c>
    </row>
    <row r="318" spans="1:11" x14ac:dyDescent="0.2">
      <c r="A318" s="6" t="s">
        <v>8</v>
      </c>
      <c r="B318" t="s">
        <v>22</v>
      </c>
      <c r="C318" t="s">
        <v>23</v>
      </c>
      <c r="D318" s="6" t="s">
        <v>8</v>
      </c>
      <c r="E318" s="6" t="s">
        <v>24</v>
      </c>
      <c r="F318" s="6" t="s">
        <v>25</v>
      </c>
      <c r="G318" s="6">
        <f t="shared" si="4"/>
        <v>0</v>
      </c>
      <c r="H318">
        <v>7.5528607999999997E-2</v>
      </c>
      <c r="I318">
        <v>-0.658262597</v>
      </c>
      <c r="J318">
        <v>0.80931981399999997</v>
      </c>
      <c r="K318" s="5">
        <v>1</v>
      </c>
    </row>
    <row r="319" spans="1:11" x14ac:dyDescent="0.2">
      <c r="A319" s="6" t="s">
        <v>18</v>
      </c>
      <c r="B319" t="s">
        <v>22</v>
      </c>
      <c r="C319" t="s">
        <v>23</v>
      </c>
      <c r="D319" s="6" t="s">
        <v>8</v>
      </c>
      <c r="E319" s="6" t="s">
        <v>24</v>
      </c>
      <c r="F319" s="6" t="s">
        <v>25</v>
      </c>
      <c r="G319" s="6">
        <f t="shared" si="4"/>
        <v>0</v>
      </c>
      <c r="H319">
        <v>6.5125032999999999E-2</v>
      </c>
      <c r="I319">
        <v>-0.66866617299999997</v>
      </c>
      <c r="J319">
        <v>0.798916238</v>
      </c>
      <c r="K319" s="5">
        <v>1</v>
      </c>
    </row>
    <row r="320" spans="1:11" x14ac:dyDescent="0.2">
      <c r="A320" s="6" t="s">
        <v>8</v>
      </c>
      <c r="B320" t="s">
        <v>22</v>
      </c>
      <c r="C320" t="s">
        <v>20</v>
      </c>
      <c r="D320" s="6" t="s">
        <v>18</v>
      </c>
      <c r="E320" s="6" t="s">
        <v>24</v>
      </c>
      <c r="F320" s="6" t="s">
        <v>25</v>
      </c>
      <c r="G320" s="6">
        <f t="shared" si="4"/>
        <v>0</v>
      </c>
      <c r="H320">
        <v>0.187418421</v>
      </c>
      <c r="I320">
        <v>-0.66946509799999998</v>
      </c>
      <c r="J320">
        <v>1.0443019389999999</v>
      </c>
      <c r="K320" s="5">
        <v>1</v>
      </c>
    </row>
    <row r="321" spans="1:11" x14ac:dyDescent="0.2">
      <c r="A321" s="6" t="s">
        <v>21</v>
      </c>
      <c r="B321" t="s">
        <v>22</v>
      </c>
      <c r="C321" t="s">
        <v>23</v>
      </c>
      <c r="D321" s="6" t="s">
        <v>8</v>
      </c>
      <c r="E321" s="6" t="s">
        <v>19</v>
      </c>
      <c r="F321" s="6" t="s">
        <v>25</v>
      </c>
      <c r="G321" s="6">
        <f t="shared" si="4"/>
        <v>0</v>
      </c>
      <c r="H321">
        <v>9.8809084000000005E-2</v>
      </c>
      <c r="I321">
        <v>-0.66761083399999999</v>
      </c>
      <c r="J321">
        <v>0.86522900300000005</v>
      </c>
      <c r="K321" s="5">
        <v>1</v>
      </c>
    </row>
    <row r="322" spans="1:11" x14ac:dyDescent="0.2">
      <c r="A322" s="6" t="s">
        <v>21</v>
      </c>
      <c r="B322" t="s">
        <v>22</v>
      </c>
      <c r="C322" t="s">
        <v>23</v>
      </c>
      <c r="D322" s="6" t="s">
        <v>21</v>
      </c>
      <c r="E322" s="6" t="s">
        <v>19</v>
      </c>
      <c r="F322" s="6" t="s">
        <v>25</v>
      </c>
      <c r="G322" s="6">
        <f t="shared" ref="G322:G385" si="5">IF(AND(B322=E322,C322=F322),1,0)</f>
        <v>0</v>
      </c>
      <c r="H322">
        <v>-0.188577089</v>
      </c>
      <c r="I322">
        <v>-1.001488172</v>
      </c>
      <c r="J322">
        <v>0.62433399300000003</v>
      </c>
      <c r="K322" s="5">
        <v>1</v>
      </c>
    </row>
    <row r="323" spans="1:11" x14ac:dyDescent="0.2">
      <c r="A323" s="6" t="s">
        <v>8</v>
      </c>
      <c r="B323" t="s">
        <v>24</v>
      </c>
      <c r="C323" t="s">
        <v>25</v>
      </c>
      <c r="D323" s="6" t="s">
        <v>8</v>
      </c>
      <c r="E323" s="6" t="s">
        <v>22</v>
      </c>
      <c r="F323" s="6" t="s">
        <v>25</v>
      </c>
      <c r="G323" s="6">
        <f t="shared" si="5"/>
        <v>0</v>
      </c>
      <c r="H323">
        <v>-0.12851670200000001</v>
      </c>
      <c r="I323">
        <v>-0.86230790800000001</v>
      </c>
      <c r="J323">
        <v>0.60527450299999996</v>
      </c>
      <c r="K323" s="5">
        <v>1</v>
      </c>
    </row>
    <row r="324" spans="1:11" x14ac:dyDescent="0.2">
      <c r="A324" s="6" t="s">
        <v>8</v>
      </c>
      <c r="B324" t="s">
        <v>24</v>
      </c>
      <c r="C324" t="s">
        <v>23</v>
      </c>
      <c r="D324" s="6" t="s">
        <v>8</v>
      </c>
      <c r="E324" s="6" t="s">
        <v>24</v>
      </c>
      <c r="F324" s="6" t="s">
        <v>25</v>
      </c>
      <c r="G324" s="6">
        <f t="shared" si="5"/>
        <v>0</v>
      </c>
      <c r="H324">
        <v>-7.1857587000000001E-2</v>
      </c>
      <c r="I324">
        <v>-0.77150004999999999</v>
      </c>
      <c r="J324">
        <v>0.62778487599999999</v>
      </c>
      <c r="K324" s="5">
        <v>1</v>
      </c>
    </row>
    <row r="325" spans="1:11" x14ac:dyDescent="0.2">
      <c r="A325" s="6" t="s">
        <v>8</v>
      </c>
      <c r="B325" t="s">
        <v>24</v>
      </c>
      <c r="C325" t="s">
        <v>23</v>
      </c>
      <c r="D325" s="6" t="s">
        <v>21</v>
      </c>
      <c r="E325" s="6" t="s">
        <v>24</v>
      </c>
      <c r="F325" s="6" t="s">
        <v>25</v>
      </c>
      <c r="G325" s="6">
        <f t="shared" si="5"/>
        <v>0</v>
      </c>
      <c r="H325">
        <v>3.8915493000000002E-2</v>
      </c>
      <c r="I325">
        <v>-0.66072697000000002</v>
      </c>
      <c r="J325">
        <v>0.73855795599999996</v>
      </c>
      <c r="K325" s="5">
        <v>1</v>
      </c>
    </row>
    <row r="326" spans="1:11" x14ac:dyDescent="0.2">
      <c r="A326" s="6" t="s">
        <v>21</v>
      </c>
      <c r="B326" t="s">
        <v>24</v>
      </c>
      <c r="C326" t="s">
        <v>23</v>
      </c>
      <c r="D326" s="6" t="s">
        <v>21</v>
      </c>
      <c r="E326" s="6" t="s">
        <v>24</v>
      </c>
      <c r="F326" s="6" t="s">
        <v>25</v>
      </c>
      <c r="G326" s="6">
        <f t="shared" si="5"/>
        <v>0</v>
      </c>
      <c r="H326">
        <v>-0.142045597</v>
      </c>
      <c r="I326">
        <v>-0.84168805999999996</v>
      </c>
      <c r="J326">
        <v>0.55759686600000002</v>
      </c>
      <c r="K326" s="5">
        <v>1</v>
      </c>
    </row>
    <row r="327" spans="1:11" x14ac:dyDescent="0.2">
      <c r="A327" s="6" t="s">
        <v>18</v>
      </c>
      <c r="B327" t="s">
        <v>24</v>
      </c>
      <c r="C327" t="s">
        <v>23</v>
      </c>
      <c r="D327" s="6" t="s">
        <v>18</v>
      </c>
      <c r="E327" s="6" t="s">
        <v>24</v>
      </c>
      <c r="F327" s="6" t="s">
        <v>25</v>
      </c>
      <c r="G327" s="6">
        <f t="shared" si="5"/>
        <v>0</v>
      </c>
      <c r="H327">
        <v>-2.7706561000000001E-2</v>
      </c>
      <c r="I327">
        <v>-0.76149776599999996</v>
      </c>
      <c r="J327">
        <v>0.70608464500000001</v>
      </c>
      <c r="K327" s="5">
        <v>1</v>
      </c>
    </row>
    <row r="328" spans="1:11" x14ac:dyDescent="0.2">
      <c r="A328" s="6" t="s">
        <v>18</v>
      </c>
      <c r="B328" t="s">
        <v>24</v>
      </c>
      <c r="C328" t="s">
        <v>20</v>
      </c>
      <c r="D328" s="6" t="s">
        <v>18</v>
      </c>
      <c r="E328" s="6" t="s">
        <v>22</v>
      </c>
      <c r="F328" s="6" t="s">
        <v>20</v>
      </c>
      <c r="G328" s="6">
        <f t="shared" si="5"/>
        <v>0</v>
      </c>
      <c r="H328">
        <v>4.9163897999999998E-2</v>
      </c>
      <c r="I328">
        <v>-0.76374718399999997</v>
      </c>
      <c r="J328">
        <v>0.86207498000000005</v>
      </c>
      <c r="K328" s="5">
        <v>1</v>
      </c>
    </row>
    <row r="329" spans="1:11" x14ac:dyDescent="0.2">
      <c r="A329" s="6" t="s">
        <v>21</v>
      </c>
      <c r="B329" t="s">
        <v>24</v>
      </c>
      <c r="C329" t="s">
        <v>23</v>
      </c>
      <c r="D329" s="6" t="s">
        <v>8</v>
      </c>
      <c r="E329" s="6" t="s">
        <v>24</v>
      </c>
      <c r="F329" s="6" t="s">
        <v>20</v>
      </c>
      <c r="G329" s="6">
        <f t="shared" si="5"/>
        <v>0</v>
      </c>
      <c r="H329">
        <v>6.2185921999999998E-2</v>
      </c>
      <c r="I329">
        <v>-0.67160528399999997</v>
      </c>
      <c r="J329">
        <v>0.79597712700000001</v>
      </c>
      <c r="K329" s="5">
        <v>1</v>
      </c>
    </row>
    <row r="330" spans="1:11" x14ac:dyDescent="0.2">
      <c r="A330" s="6" t="s">
        <v>18</v>
      </c>
      <c r="B330" t="s">
        <v>24</v>
      </c>
      <c r="C330" t="s">
        <v>23</v>
      </c>
      <c r="D330" s="6" t="s">
        <v>18</v>
      </c>
      <c r="E330" s="6" t="s">
        <v>24</v>
      </c>
      <c r="F330" s="6" t="s">
        <v>20</v>
      </c>
      <c r="G330" s="6">
        <f t="shared" si="5"/>
        <v>0</v>
      </c>
      <c r="H330">
        <v>0.15209745</v>
      </c>
      <c r="I330">
        <v>-0.61432246800000001</v>
      </c>
      <c r="J330">
        <v>0.91851736900000003</v>
      </c>
      <c r="K330" s="5">
        <v>1</v>
      </c>
    </row>
    <row r="331" spans="1:11" x14ac:dyDescent="0.2">
      <c r="A331" s="6" t="s">
        <v>21</v>
      </c>
      <c r="B331" t="s">
        <v>24</v>
      </c>
      <c r="C331" t="s">
        <v>23</v>
      </c>
      <c r="D331" s="6" t="s">
        <v>8</v>
      </c>
      <c r="E331" s="6" t="s">
        <v>19</v>
      </c>
      <c r="F331" s="6" t="s">
        <v>20</v>
      </c>
      <c r="G331" s="6">
        <f t="shared" si="5"/>
        <v>0</v>
      </c>
      <c r="H331">
        <v>7.0815095999999994E-2</v>
      </c>
      <c r="I331">
        <v>-0.62882736699999997</v>
      </c>
      <c r="J331">
        <v>0.77045755900000001</v>
      </c>
      <c r="K331" s="5">
        <v>1</v>
      </c>
    </row>
    <row r="332" spans="1:11" x14ac:dyDescent="0.2">
      <c r="A332" s="6" t="s">
        <v>8</v>
      </c>
      <c r="B332" t="s">
        <v>24</v>
      </c>
      <c r="C332" t="s">
        <v>23</v>
      </c>
      <c r="D332" s="6" t="s">
        <v>8</v>
      </c>
      <c r="E332" s="6" t="s">
        <v>22</v>
      </c>
      <c r="F332" s="6" t="s">
        <v>23</v>
      </c>
      <c r="G332" s="6">
        <f t="shared" si="5"/>
        <v>0</v>
      </c>
      <c r="H332">
        <v>-0.147386195</v>
      </c>
      <c r="I332">
        <v>-0.88117740099999997</v>
      </c>
      <c r="J332">
        <v>0.58640501</v>
      </c>
      <c r="K332" s="5">
        <v>1</v>
      </c>
    </row>
    <row r="333" spans="1:11" x14ac:dyDescent="0.2">
      <c r="A333" s="6" t="s">
        <v>8</v>
      </c>
      <c r="B333" t="s">
        <v>24</v>
      </c>
      <c r="C333" t="s">
        <v>23</v>
      </c>
      <c r="D333" s="6" t="s">
        <v>18</v>
      </c>
      <c r="E333" s="6" t="s">
        <v>22</v>
      </c>
      <c r="F333" s="6" t="s">
        <v>23</v>
      </c>
      <c r="G333" s="6">
        <f t="shared" si="5"/>
        <v>0</v>
      </c>
      <c r="H333">
        <v>-0.13698262</v>
      </c>
      <c r="I333">
        <v>-0.870773825</v>
      </c>
      <c r="J333">
        <v>0.59680858599999997</v>
      </c>
      <c r="K333" s="5">
        <v>1</v>
      </c>
    </row>
    <row r="334" spans="1:11" x14ac:dyDescent="0.2">
      <c r="A334" s="6" t="s">
        <v>8</v>
      </c>
      <c r="B334" t="s">
        <v>19</v>
      </c>
      <c r="C334" t="s">
        <v>25</v>
      </c>
      <c r="D334" s="6" t="s">
        <v>21</v>
      </c>
      <c r="E334" s="6" t="s">
        <v>22</v>
      </c>
      <c r="F334" s="6" t="s">
        <v>25</v>
      </c>
      <c r="G334" s="6">
        <f t="shared" si="5"/>
        <v>0</v>
      </c>
      <c r="H334">
        <v>-2.7292460000000001E-2</v>
      </c>
      <c r="I334">
        <v>-0.79371237800000005</v>
      </c>
      <c r="J334">
        <v>0.73912745800000001</v>
      </c>
      <c r="K334" s="5">
        <v>1</v>
      </c>
    </row>
    <row r="335" spans="1:11" x14ac:dyDescent="0.2">
      <c r="A335" s="6" t="s">
        <v>8</v>
      </c>
      <c r="B335" t="s">
        <v>19</v>
      </c>
      <c r="C335" t="s">
        <v>23</v>
      </c>
      <c r="D335" s="6" t="s">
        <v>21</v>
      </c>
      <c r="E335" s="6" t="s">
        <v>22</v>
      </c>
      <c r="F335" s="6" t="s">
        <v>25</v>
      </c>
      <c r="G335" s="6">
        <f t="shared" si="5"/>
        <v>0</v>
      </c>
      <c r="H335">
        <v>6.5598174999999995E-2</v>
      </c>
      <c r="I335">
        <v>-0.74731290800000005</v>
      </c>
      <c r="J335">
        <v>0.87850925700000004</v>
      </c>
      <c r="K335" s="5">
        <v>1</v>
      </c>
    </row>
    <row r="336" spans="1:11" x14ac:dyDescent="0.2">
      <c r="A336" s="6" t="s">
        <v>21</v>
      </c>
      <c r="B336" t="s">
        <v>19</v>
      </c>
      <c r="C336" t="s">
        <v>23</v>
      </c>
      <c r="D336" s="6" t="s">
        <v>21</v>
      </c>
      <c r="E336" s="6" t="s">
        <v>22</v>
      </c>
      <c r="F336" s="6" t="s">
        <v>25</v>
      </c>
      <c r="G336" s="6">
        <f t="shared" si="5"/>
        <v>0</v>
      </c>
      <c r="H336">
        <v>-4.5538942999999998E-2</v>
      </c>
      <c r="I336">
        <v>-0.85845002500000001</v>
      </c>
      <c r="J336">
        <v>0.76737213900000001</v>
      </c>
      <c r="K336" s="5">
        <v>1</v>
      </c>
    </row>
    <row r="337" spans="1:11" x14ac:dyDescent="0.2">
      <c r="A337" s="6" t="s">
        <v>18</v>
      </c>
      <c r="B337" t="s">
        <v>19</v>
      </c>
      <c r="C337" t="s">
        <v>25</v>
      </c>
      <c r="D337" s="6" t="s">
        <v>18</v>
      </c>
      <c r="E337" s="6" t="s">
        <v>22</v>
      </c>
      <c r="F337" s="6" t="s">
        <v>25</v>
      </c>
      <c r="G337" s="6">
        <f t="shared" si="5"/>
        <v>0</v>
      </c>
      <c r="H337">
        <v>-1.1922489E-2</v>
      </c>
      <c r="I337">
        <v>-0.77834240700000001</v>
      </c>
      <c r="J337">
        <v>0.75449742900000005</v>
      </c>
      <c r="K337" s="5">
        <v>1</v>
      </c>
    </row>
    <row r="338" spans="1:11" x14ac:dyDescent="0.2">
      <c r="A338" s="6" t="s">
        <v>21</v>
      </c>
      <c r="B338" t="s">
        <v>19</v>
      </c>
      <c r="C338" t="s">
        <v>23</v>
      </c>
      <c r="D338" s="6" t="s">
        <v>18</v>
      </c>
      <c r="E338" s="6" t="s">
        <v>22</v>
      </c>
      <c r="F338" s="6" t="s">
        <v>25</v>
      </c>
      <c r="G338" s="6">
        <f t="shared" si="5"/>
        <v>0</v>
      </c>
      <c r="H338">
        <v>0.19113470900000001</v>
      </c>
      <c r="I338">
        <v>-0.62177637299999999</v>
      </c>
      <c r="J338">
        <v>1.004045791</v>
      </c>
      <c r="K338" s="5">
        <v>1</v>
      </c>
    </row>
    <row r="339" spans="1:11" x14ac:dyDescent="0.2">
      <c r="A339" s="6" t="s">
        <v>18</v>
      </c>
      <c r="B339" t="s">
        <v>19</v>
      </c>
      <c r="C339" t="s">
        <v>23</v>
      </c>
      <c r="D339" s="6" t="s">
        <v>18</v>
      </c>
      <c r="E339" s="6" t="s">
        <v>22</v>
      </c>
      <c r="F339" s="6" t="s">
        <v>25</v>
      </c>
      <c r="G339" s="6">
        <f t="shared" si="5"/>
        <v>0</v>
      </c>
      <c r="H339">
        <v>-5.4607752000000002E-2</v>
      </c>
      <c r="I339">
        <v>-0.86751883500000004</v>
      </c>
      <c r="J339">
        <v>0.75830333000000005</v>
      </c>
      <c r="K339" s="5">
        <v>1</v>
      </c>
    </row>
    <row r="340" spans="1:11" x14ac:dyDescent="0.2">
      <c r="A340" s="6" t="s">
        <v>8</v>
      </c>
      <c r="B340" t="s">
        <v>19</v>
      </c>
      <c r="C340" t="s">
        <v>23</v>
      </c>
      <c r="D340" s="6" t="s">
        <v>8</v>
      </c>
      <c r="E340" s="6" t="s">
        <v>19</v>
      </c>
      <c r="F340" s="6" t="s">
        <v>25</v>
      </c>
      <c r="G340" s="6">
        <f t="shared" si="5"/>
        <v>0</v>
      </c>
      <c r="H340">
        <v>9.2890634E-2</v>
      </c>
      <c r="I340">
        <v>-0.72002044799999998</v>
      </c>
      <c r="J340">
        <v>0.90580171600000003</v>
      </c>
      <c r="K340" s="5">
        <v>1</v>
      </c>
    </row>
    <row r="341" spans="1:11" x14ac:dyDescent="0.2">
      <c r="A341" s="6" t="s">
        <v>21</v>
      </c>
      <c r="B341" t="s">
        <v>19</v>
      </c>
      <c r="C341" t="s">
        <v>23</v>
      </c>
      <c r="D341" s="6" t="s">
        <v>8</v>
      </c>
      <c r="E341" s="6" t="s">
        <v>19</v>
      </c>
      <c r="F341" s="6" t="s">
        <v>25</v>
      </c>
      <c r="G341" s="6">
        <f t="shared" si="5"/>
        <v>0</v>
      </c>
      <c r="H341">
        <v>-1.8246483000000001E-2</v>
      </c>
      <c r="I341">
        <v>-0.83115756500000004</v>
      </c>
      <c r="J341">
        <v>0.79466459899999997</v>
      </c>
      <c r="K341" s="5">
        <v>1</v>
      </c>
    </row>
    <row r="342" spans="1:11" x14ac:dyDescent="0.2">
      <c r="A342" s="6" t="s">
        <v>8</v>
      </c>
      <c r="B342" t="s">
        <v>19</v>
      </c>
      <c r="C342" t="s">
        <v>23</v>
      </c>
      <c r="D342" s="6" t="s">
        <v>21</v>
      </c>
      <c r="E342" s="6" t="s">
        <v>19</v>
      </c>
      <c r="F342" s="6" t="s">
        <v>25</v>
      </c>
      <c r="G342" s="6">
        <f t="shared" si="5"/>
        <v>0</v>
      </c>
      <c r="H342">
        <v>-0.19449553999999999</v>
      </c>
      <c r="I342">
        <v>-1.051379058</v>
      </c>
      <c r="J342">
        <v>0.66238797900000002</v>
      </c>
      <c r="K342" s="5">
        <v>1</v>
      </c>
    </row>
    <row r="343" spans="1:11" x14ac:dyDescent="0.2">
      <c r="A343" s="6" t="s">
        <v>18</v>
      </c>
      <c r="B343" t="s">
        <v>19</v>
      </c>
      <c r="C343" t="s">
        <v>23</v>
      </c>
      <c r="D343" s="6" t="s">
        <v>18</v>
      </c>
      <c r="E343" s="6" t="s">
        <v>19</v>
      </c>
      <c r="F343" s="6" t="s">
        <v>25</v>
      </c>
      <c r="G343" s="6">
        <f t="shared" si="5"/>
        <v>0</v>
      </c>
      <c r="H343">
        <v>-4.2685263000000001E-2</v>
      </c>
      <c r="I343">
        <v>-0.85559634600000001</v>
      </c>
      <c r="J343">
        <v>0.77022581899999998</v>
      </c>
      <c r="K343" s="5">
        <v>1</v>
      </c>
    </row>
    <row r="344" spans="1:11" x14ac:dyDescent="0.2">
      <c r="A344" s="6" t="s">
        <v>21</v>
      </c>
      <c r="B344" t="s">
        <v>19</v>
      </c>
      <c r="C344" t="s">
        <v>20</v>
      </c>
      <c r="D344" s="6" t="s">
        <v>8</v>
      </c>
      <c r="E344" s="6" t="s">
        <v>22</v>
      </c>
      <c r="F344" s="6" t="s">
        <v>20</v>
      </c>
      <c r="G344" s="6">
        <f t="shared" si="5"/>
        <v>0</v>
      </c>
      <c r="H344">
        <v>0.19966331200000001</v>
      </c>
      <c r="I344">
        <v>-0.65722020699999995</v>
      </c>
      <c r="J344">
        <v>1.05654683</v>
      </c>
      <c r="K344" s="5">
        <v>1</v>
      </c>
    </row>
    <row r="345" spans="1:11" x14ac:dyDescent="0.2">
      <c r="A345" s="6" t="s">
        <v>21</v>
      </c>
      <c r="B345" t="s">
        <v>19</v>
      </c>
      <c r="C345" t="s">
        <v>20</v>
      </c>
      <c r="D345" s="6" t="s">
        <v>21</v>
      </c>
      <c r="E345" s="6" t="s">
        <v>22</v>
      </c>
      <c r="F345" s="6" t="s">
        <v>20</v>
      </c>
      <c r="G345" s="6">
        <f t="shared" si="5"/>
        <v>0</v>
      </c>
      <c r="H345">
        <v>0.13317114999999999</v>
      </c>
      <c r="I345">
        <v>-0.64905290299999996</v>
      </c>
      <c r="J345">
        <v>0.91539520299999999</v>
      </c>
      <c r="K345" s="5">
        <v>1</v>
      </c>
    </row>
    <row r="346" spans="1:11" x14ac:dyDescent="0.2">
      <c r="A346" s="6" t="s">
        <v>18</v>
      </c>
      <c r="B346" t="s">
        <v>19</v>
      </c>
      <c r="C346" t="s">
        <v>20</v>
      </c>
      <c r="D346" s="6" t="s">
        <v>18</v>
      </c>
      <c r="E346" s="6" t="s">
        <v>22</v>
      </c>
      <c r="F346" s="6" t="s">
        <v>20</v>
      </c>
      <c r="G346" s="6">
        <f t="shared" si="5"/>
        <v>0</v>
      </c>
      <c r="H346">
        <v>2.3749854000000001E-2</v>
      </c>
      <c r="I346">
        <v>-0.75847419999999999</v>
      </c>
      <c r="J346">
        <v>0.80597390700000004</v>
      </c>
      <c r="K346" s="5">
        <v>1</v>
      </c>
    </row>
    <row r="347" spans="1:11" x14ac:dyDescent="0.2">
      <c r="A347" s="6" t="s">
        <v>8</v>
      </c>
      <c r="B347" t="s">
        <v>19</v>
      </c>
      <c r="C347" t="s">
        <v>20</v>
      </c>
      <c r="D347" s="6" t="s">
        <v>8</v>
      </c>
      <c r="E347" s="6" t="s">
        <v>24</v>
      </c>
      <c r="F347" s="6" t="s">
        <v>20</v>
      </c>
      <c r="G347" s="6">
        <f t="shared" si="5"/>
        <v>0</v>
      </c>
      <c r="H347">
        <v>-8.6291749999999993E-3</v>
      </c>
      <c r="I347">
        <v>-0.74242037999999999</v>
      </c>
      <c r="J347">
        <v>0.72516203099999998</v>
      </c>
      <c r="K347" s="5">
        <v>1</v>
      </c>
    </row>
    <row r="348" spans="1:11" x14ac:dyDescent="0.2">
      <c r="A348" s="6" t="s">
        <v>8</v>
      </c>
      <c r="B348" t="s">
        <v>19</v>
      </c>
      <c r="C348" t="s">
        <v>20</v>
      </c>
      <c r="D348" s="6" t="s">
        <v>21</v>
      </c>
      <c r="E348" s="6" t="s">
        <v>24</v>
      </c>
      <c r="F348" s="6" t="s">
        <v>20</v>
      </c>
      <c r="G348" s="6">
        <f t="shared" si="5"/>
        <v>0</v>
      </c>
      <c r="H348">
        <v>0.120191956</v>
      </c>
      <c r="I348">
        <v>-0.61359925000000004</v>
      </c>
      <c r="J348">
        <v>0.85398316100000005</v>
      </c>
      <c r="K348" s="5">
        <v>1</v>
      </c>
    </row>
    <row r="349" spans="1:11" x14ac:dyDescent="0.2">
      <c r="A349" s="6" t="s">
        <v>21</v>
      </c>
      <c r="B349" t="s">
        <v>19</v>
      </c>
      <c r="C349" t="s">
        <v>20</v>
      </c>
      <c r="D349" s="6" t="s">
        <v>21</v>
      </c>
      <c r="E349" s="6" t="s">
        <v>24</v>
      </c>
      <c r="F349" s="6" t="s">
        <v>20</v>
      </c>
      <c r="G349" s="6">
        <f t="shared" si="5"/>
        <v>0</v>
      </c>
      <c r="H349">
        <v>-8.1367742000000007E-2</v>
      </c>
      <c r="I349">
        <v>-0.81515894700000002</v>
      </c>
      <c r="J349">
        <v>0.65242346399999995</v>
      </c>
      <c r="K349" s="5">
        <v>1</v>
      </c>
    </row>
    <row r="350" spans="1:11" x14ac:dyDescent="0.2">
      <c r="A350" s="6" t="s">
        <v>18</v>
      </c>
      <c r="B350" t="s">
        <v>19</v>
      </c>
      <c r="C350" t="s">
        <v>20</v>
      </c>
      <c r="D350" s="6" t="s">
        <v>18</v>
      </c>
      <c r="E350" s="6" t="s">
        <v>24</v>
      </c>
      <c r="F350" s="6" t="s">
        <v>20</v>
      </c>
      <c r="G350" s="6">
        <f t="shared" si="5"/>
        <v>0</v>
      </c>
      <c r="H350">
        <v>-2.5414044E-2</v>
      </c>
      <c r="I350">
        <v>-0.75920525000000005</v>
      </c>
      <c r="J350">
        <v>0.708377162</v>
      </c>
      <c r="K350" s="5">
        <v>1</v>
      </c>
    </row>
    <row r="351" spans="1:11" x14ac:dyDescent="0.2">
      <c r="A351" s="6" t="s">
        <v>8</v>
      </c>
      <c r="B351" t="s">
        <v>19</v>
      </c>
      <c r="C351" t="s">
        <v>23</v>
      </c>
      <c r="D351" s="6" t="s">
        <v>21</v>
      </c>
      <c r="E351" s="6" t="s">
        <v>22</v>
      </c>
      <c r="F351" s="6" t="s">
        <v>23</v>
      </c>
      <c r="G351" s="6">
        <f t="shared" si="5"/>
        <v>0</v>
      </c>
      <c r="H351">
        <v>-5.9184499999999996E-3</v>
      </c>
      <c r="I351">
        <v>-0.81882953199999997</v>
      </c>
      <c r="J351">
        <v>0.80699263200000004</v>
      </c>
      <c r="K351" s="5">
        <v>1</v>
      </c>
    </row>
    <row r="352" spans="1:11" x14ac:dyDescent="0.2">
      <c r="A352" s="6" t="s">
        <v>21</v>
      </c>
      <c r="B352" t="s">
        <v>19</v>
      </c>
      <c r="C352" t="s">
        <v>23</v>
      </c>
      <c r="D352" s="6" t="s">
        <v>21</v>
      </c>
      <c r="E352" s="6" t="s">
        <v>22</v>
      </c>
      <c r="F352" s="6" t="s">
        <v>23</v>
      </c>
      <c r="G352" s="6">
        <f t="shared" si="5"/>
        <v>0</v>
      </c>
      <c r="H352">
        <v>-0.117055568</v>
      </c>
      <c r="I352">
        <v>-0.92996665000000001</v>
      </c>
      <c r="J352">
        <v>0.69585551499999998</v>
      </c>
      <c r="K352" s="5">
        <v>1</v>
      </c>
    </row>
  </sheetData>
  <sortState ref="A2:L354">
    <sortCondition descending="1" ref="G2:G354"/>
    <sortCondition ref="K2:K354"/>
  </sortState>
  <conditionalFormatting sqref="K2:K352">
    <cfRule type="cellIs" dxfId="4" priority="2" operator="lessThan">
      <formula>0.05</formula>
    </cfRule>
  </conditionalFormatting>
  <conditionalFormatting sqref="G2:G352">
    <cfRule type="cellIs" dxfId="3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workbookViewId="0">
      <selection activeCell="P27" sqref="P27"/>
    </sheetView>
  </sheetViews>
  <sheetFormatPr defaultRowHeight="12.75" x14ac:dyDescent="0.2"/>
  <cols>
    <col min="1" max="1" width="3.28515625" style="7" bestFit="1" customWidth="1"/>
    <col min="2" max="2" width="5.85546875" style="7" bestFit="1" customWidth="1"/>
    <col min="3" max="3" width="6.7109375" style="7" bestFit="1" customWidth="1"/>
    <col min="4" max="4" width="3.28515625" style="7" bestFit="1" customWidth="1"/>
    <col min="5" max="6" width="6.7109375" style="7" bestFit="1" customWidth="1"/>
    <col min="7" max="7" width="6.7109375" style="7" customWidth="1"/>
    <col min="8" max="16384" width="9.140625" style="7"/>
  </cols>
  <sheetData>
    <row r="1" spans="1:11" x14ac:dyDescent="0.2">
      <c r="A1" s="6"/>
      <c r="C1" s="6"/>
      <c r="D1" s="6"/>
      <c r="E1" s="6"/>
      <c r="F1" s="6"/>
      <c r="G1" s="6" t="s">
        <v>29</v>
      </c>
      <c r="H1" s="7" t="s">
        <v>14</v>
      </c>
      <c r="I1" s="7" t="s">
        <v>15</v>
      </c>
      <c r="J1" s="7" t="s">
        <v>16</v>
      </c>
      <c r="K1" s="7" t="s">
        <v>30</v>
      </c>
    </row>
    <row r="2" spans="1:11" x14ac:dyDescent="0.2">
      <c r="A2" s="6" t="s">
        <v>18</v>
      </c>
      <c r="B2" s="7" t="s">
        <v>24</v>
      </c>
      <c r="C2" s="6" t="s">
        <v>23</v>
      </c>
      <c r="D2" s="6" t="s">
        <v>8</v>
      </c>
      <c r="E2" s="6" t="s">
        <v>24</v>
      </c>
      <c r="F2" s="6" t="s">
        <v>23</v>
      </c>
      <c r="G2" s="6">
        <f>IF(AND(B2=E2,C2=F2),1,0)</f>
        <v>1</v>
      </c>
      <c r="H2" s="7">
        <v>-2.9406887400000001</v>
      </c>
      <c r="I2" s="7">
        <v>-5.1645883120000002</v>
      </c>
      <c r="J2" s="7">
        <v>-0.71678916299999995</v>
      </c>
      <c r="K2" s="9">
        <v>7.2737020000000004E-4</v>
      </c>
    </row>
    <row r="3" spans="1:11" x14ac:dyDescent="0.2">
      <c r="A3" s="6" t="s">
        <v>18</v>
      </c>
      <c r="B3" s="7" t="s">
        <v>24</v>
      </c>
      <c r="C3" s="6" t="s">
        <v>23</v>
      </c>
      <c r="D3" s="6" t="s">
        <v>21</v>
      </c>
      <c r="E3" s="6" t="s">
        <v>24</v>
      </c>
      <c r="F3" s="6" t="s">
        <v>23</v>
      </c>
      <c r="G3" s="6">
        <f>IF(AND(B3=E3,C3=F3),1,0)</f>
        <v>1</v>
      </c>
      <c r="H3" s="7">
        <v>-2.6988327399999998</v>
      </c>
      <c r="I3" s="7">
        <v>-4.9227323180000004</v>
      </c>
      <c r="J3" s="7">
        <v>-0.47493316899999999</v>
      </c>
      <c r="K3" s="9">
        <v>3.4259640000000001E-3</v>
      </c>
    </row>
    <row r="4" spans="1:11" x14ac:dyDescent="0.2">
      <c r="A4" s="6" t="s">
        <v>18</v>
      </c>
      <c r="B4" s="7" t="s">
        <v>24</v>
      </c>
      <c r="C4" s="6" t="s">
        <v>25</v>
      </c>
      <c r="D4" s="6" t="s">
        <v>8</v>
      </c>
      <c r="E4" s="6" t="s">
        <v>24</v>
      </c>
      <c r="F4" s="6" t="s">
        <v>25</v>
      </c>
      <c r="G4" s="6">
        <f>IF(AND(B4=E4,C4=F4),1,0)</f>
        <v>1</v>
      </c>
      <c r="H4" s="7">
        <v>-1.8967604300000001</v>
      </c>
      <c r="I4" s="7">
        <v>-3.5778704960000001</v>
      </c>
      <c r="J4" s="7">
        <v>-0.21565037300000001</v>
      </c>
      <c r="K4" s="9">
        <v>1.067253E-2</v>
      </c>
    </row>
    <row r="5" spans="1:11" x14ac:dyDescent="0.2">
      <c r="A5" s="6" t="s">
        <v>18</v>
      </c>
      <c r="B5" s="7" t="s">
        <v>24</v>
      </c>
      <c r="C5" s="6" t="s">
        <v>25</v>
      </c>
      <c r="D5" s="6" t="s">
        <v>21</v>
      </c>
      <c r="E5" s="6" t="s">
        <v>24</v>
      </c>
      <c r="F5" s="6" t="s">
        <v>25</v>
      </c>
      <c r="G5" s="6">
        <f>IF(AND(B5=E5,C5=F5),1,0)</f>
        <v>1</v>
      </c>
      <c r="H5" s="7">
        <v>-1.8771277900000001</v>
      </c>
      <c r="I5" s="7">
        <v>-3.558237847</v>
      </c>
      <c r="J5" s="7">
        <v>-0.196017724</v>
      </c>
      <c r="K5" s="9">
        <v>1.2391859999999999E-2</v>
      </c>
    </row>
    <row r="6" spans="1:11" x14ac:dyDescent="0.2">
      <c r="A6" s="6" t="s">
        <v>18</v>
      </c>
      <c r="B6" s="7" t="s">
        <v>22</v>
      </c>
      <c r="C6" s="6" t="s">
        <v>20</v>
      </c>
      <c r="D6" s="6" t="s">
        <v>21</v>
      </c>
      <c r="E6" s="6" t="s">
        <v>22</v>
      </c>
      <c r="F6" s="6" t="s">
        <v>20</v>
      </c>
      <c r="G6" s="6">
        <f>IF(AND(B6=E6,C6=F6),1,0)</f>
        <v>1</v>
      </c>
      <c r="H6" s="7">
        <v>-2.3983345900000002</v>
      </c>
      <c r="I6" s="7">
        <v>-4.9199996840000004</v>
      </c>
      <c r="J6" s="7">
        <v>0.1233305</v>
      </c>
      <c r="K6" s="9">
        <v>8.4579779999999993E-2</v>
      </c>
    </row>
    <row r="7" spans="1:11" x14ac:dyDescent="0.2">
      <c r="A7" s="6" t="s">
        <v>21</v>
      </c>
      <c r="B7" s="7" t="s">
        <v>22</v>
      </c>
      <c r="C7" s="6" t="s">
        <v>23</v>
      </c>
      <c r="D7" s="6" t="s">
        <v>8</v>
      </c>
      <c r="E7" s="6" t="s">
        <v>22</v>
      </c>
      <c r="F7" s="6" t="s">
        <v>23</v>
      </c>
      <c r="G7" s="6">
        <f>IF(AND(B7=E7,C7=F7),1,0)</f>
        <v>1</v>
      </c>
      <c r="H7" s="7">
        <v>1.04489677</v>
      </c>
      <c r="I7" s="7">
        <v>-0.25728548400000001</v>
      </c>
      <c r="J7" s="7">
        <v>2.3470790250000002</v>
      </c>
      <c r="K7" s="9">
        <v>0.3186312</v>
      </c>
    </row>
    <row r="8" spans="1:11" x14ac:dyDescent="0.2">
      <c r="A8" s="6" t="s">
        <v>18</v>
      </c>
      <c r="B8" s="7" t="s">
        <v>22</v>
      </c>
      <c r="C8" s="6" t="s">
        <v>23</v>
      </c>
      <c r="D8" s="6" t="s">
        <v>21</v>
      </c>
      <c r="E8" s="6" t="s">
        <v>22</v>
      </c>
      <c r="F8" s="6" t="s">
        <v>23</v>
      </c>
      <c r="G8" s="6">
        <f>IF(AND(B8=E8,C8=F8),1,0)</f>
        <v>1</v>
      </c>
      <c r="H8" s="7">
        <v>-0.99564752000000001</v>
      </c>
      <c r="I8" s="7">
        <v>-2.2978297749999999</v>
      </c>
      <c r="J8" s="7">
        <v>0.30653473399999998</v>
      </c>
      <c r="K8" s="9">
        <v>0.41367969999999998</v>
      </c>
    </row>
    <row r="9" spans="1:11" x14ac:dyDescent="0.2">
      <c r="A9" s="6" t="s">
        <v>21</v>
      </c>
      <c r="B9" s="7" t="s">
        <v>22</v>
      </c>
      <c r="C9" s="6" t="s">
        <v>20</v>
      </c>
      <c r="D9" s="6" t="s">
        <v>8</v>
      </c>
      <c r="E9" s="6" t="s">
        <v>22</v>
      </c>
      <c r="F9" s="6" t="s">
        <v>20</v>
      </c>
      <c r="G9" s="6">
        <f>IF(AND(B9=E9,C9=F9),1,0)</f>
        <v>1</v>
      </c>
      <c r="H9" s="7">
        <v>1.3831886900000001</v>
      </c>
      <c r="I9" s="7">
        <v>-0.67574223499999997</v>
      </c>
      <c r="J9" s="7">
        <v>3.4421196169999999</v>
      </c>
      <c r="K9" s="9">
        <v>0.67507760000000006</v>
      </c>
    </row>
    <row r="10" spans="1:11" x14ac:dyDescent="0.2">
      <c r="A10" s="6" t="s">
        <v>21</v>
      </c>
      <c r="B10" s="7" t="s">
        <v>22</v>
      </c>
      <c r="C10" s="6" t="s">
        <v>25</v>
      </c>
      <c r="D10" s="6" t="s">
        <v>8</v>
      </c>
      <c r="E10" s="6" t="s">
        <v>22</v>
      </c>
      <c r="F10" s="6" t="s">
        <v>25</v>
      </c>
      <c r="G10" s="6">
        <f>IF(AND(B10=E10,C10=F10),1,0)</f>
        <v>1</v>
      </c>
      <c r="H10" s="7">
        <v>0.83444675999999995</v>
      </c>
      <c r="I10" s="7">
        <v>-0.46773549199999997</v>
      </c>
      <c r="J10" s="7">
        <v>2.1366290160000001</v>
      </c>
      <c r="K10" s="9">
        <v>0.75694139999999999</v>
      </c>
    </row>
    <row r="11" spans="1:11" x14ac:dyDescent="0.2">
      <c r="A11" s="6" t="s">
        <v>21</v>
      </c>
      <c r="B11" s="7" t="s">
        <v>19</v>
      </c>
      <c r="C11" s="6" t="s">
        <v>25</v>
      </c>
      <c r="D11" s="6" t="s">
        <v>8</v>
      </c>
      <c r="E11" s="6" t="s">
        <v>19</v>
      </c>
      <c r="F11" s="6" t="s">
        <v>25</v>
      </c>
      <c r="G11" s="6">
        <f>IF(AND(B11=E11,C11=F11),1,0)</f>
        <v>1</v>
      </c>
      <c r="H11" s="7">
        <v>0.77371754999999998</v>
      </c>
      <c r="I11" s="7">
        <v>-0.60745530700000006</v>
      </c>
      <c r="J11" s="7">
        <v>2.1548904000000002</v>
      </c>
      <c r="K11" s="9">
        <v>0.9158096</v>
      </c>
    </row>
    <row r="12" spans="1:11" x14ac:dyDescent="0.2">
      <c r="A12" s="6" t="s">
        <v>18</v>
      </c>
      <c r="B12" s="7" t="s">
        <v>19</v>
      </c>
      <c r="C12" s="6" t="s">
        <v>25</v>
      </c>
      <c r="D12" s="6" t="s">
        <v>21</v>
      </c>
      <c r="E12" s="6" t="s">
        <v>19</v>
      </c>
      <c r="F12" s="6" t="s">
        <v>25</v>
      </c>
      <c r="G12" s="6">
        <f>IF(AND(B12=E12,C12=F12),1,0)</f>
        <v>1</v>
      </c>
      <c r="H12" s="7">
        <v>-0.76064767</v>
      </c>
      <c r="I12" s="7">
        <v>-2.141820525</v>
      </c>
      <c r="J12" s="7">
        <v>0.62052518199999995</v>
      </c>
      <c r="K12" s="9">
        <v>0.92821319999999996</v>
      </c>
    </row>
    <row r="13" spans="1:11" x14ac:dyDescent="0.2">
      <c r="A13" s="6" t="s">
        <v>18</v>
      </c>
      <c r="B13" s="7" t="s">
        <v>19</v>
      </c>
      <c r="C13" s="6" t="s">
        <v>23</v>
      </c>
      <c r="D13" s="6" t="s">
        <v>21</v>
      </c>
      <c r="E13" s="6" t="s">
        <v>19</v>
      </c>
      <c r="F13" s="6" t="s">
        <v>23</v>
      </c>
      <c r="G13" s="6">
        <f>IF(AND(B13=E13,C13=F13),1,0)</f>
        <v>1</v>
      </c>
      <c r="H13" s="7">
        <v>-0.67862467999999998</v>
      </c>
      <c r="I13" s="7">
        <v>-2.1345086969999998</v>
      </c>
      <c r="J13" s="7">
        <v>0.77725934200000002</v>
      </c>
      <c r="K13" s="9">
        <v>0.98874479999999998</v>
      </c>
    </row>
    <row r="14" spans="1:11" x14ac:dyDescent="0.2">
      <c r="A14" s="6" t="s">
        <v>18</v>
      </c>
      <c r="B14" s="7" t="s">
        <v>22</v>
      </c>
      <c r="C14" s="6" t="s">
        <v>20</v>
      </c>
      <c r="D14" s="6" t="s">
        <v>8</v>
      </c>
      <c r="E14" s="6" t="s">
        <v>22</v>
      </c>
      <c r="F14" s="6" t="s">
        <v>20</v>
      </c>
      <c r="G14" s="6">
        <f>IF(AND(B14=E14,C14=F14),1,0)</f>
        <v>1</v>
      </c>
      <c r="H14" s="7">
        <v>-1.0151459</v>
      </c>
      <c r="I14" s="7">
        <v>-3.536810993</v>
      </c>
      <c r="J14" s="7">
        <v>1.5065191920000001</v>
      </c>
      <c r="K14" s="9">
        <v>0.99854169999999998</v>
      </c>
    </row>
    <row r="15" spans="1:11" x14ac:dyDescent="0.2">
      <c r="A15" s="6" t="s">
        <v>18</v>
      </c>
      <c r="B15" s="7" t="s">
        <v>22</v>
      </c>
      <c r="C15" s="6" t="s">
        <v>25</v>
      </c>
      <c r="D15" s="6" t="s">
        <v>21</v>
      </c>
      <c r="E15" s="6" t="s">
        <v>22</v>
      </c>
      <c r="F15" s="6" t="s">
        <v>25</v>
      </c>
      <c r="G15" s="6">
        <f>IF(AND(B15=E15,C15=F15),1,0)</f>
        <v>1</v>
      </c>
      <c r="H15" s="7">
        <v>-0.46426616999999998</v>
      </c>
      <c r="I15" s="7">
        <v>-1.7664484279999999</v>
      </c>
      <c r="J15" s="7">
        <v>0.83791608100000003</v>
      </c>
      <c r="K15" s="9">
        <v>0.99979390000000001</v>
      </c>
    </row>
    <row r="16" spans="1:11" x14ac:dyDescent="0.2">
      <c r="A16" s="6" t="s">
        <v>18</v>
      </c>
      <c r="B16" s="7" t="s">
        <v>19</v>
      </c>
      <c r="C16" s="6" t="s">
        <v>23</v>
      </c>
      <c r="D16" s="6" t="s">
        <v>8</v>
      </c>
      <c r="E16" s="6" t="s">
        <v>19</v>
      </c>
      <c r="F16" s="6" t="s">
        <v>23</v>
      </c>
      <c r="G16" s="6">
        <f>IF(AND(B16=E16,C16=F16),1,0)</f>
        <v>1</v>
      </c>
      <c r="H16" s="7">
        <v>-0.50169355000000004</v>
      </c>
      <c r="I16" s="7">
        <v>-1.9575775660000001</v>
      </c>
      <c r="J16" s="7">
        <v>0.95419047400000001</v>
      </c>
      <c r="K16" s="9">
        <v>0.99988540000000004</v>
      </c>
    </row>
    <row r="17" spans="1:11" x14ac:dyDescent="0.2">
      <c r="A17" s="6" t="s">
        <v>18</v>
      </c>
      <c r="B17" s="7" t="s">
        <v>22</v>
      </c>
      <c r="C17" s="6" t="s">
        <v>25</v>
      </c>
      <c r="D17" s="6" t="s">
        <v>8</v>
      </c>
      <c r="E17" s="6" t="s">
        <v>22</v>
      </c>
      <c r="F17" s="6" t="s">
        <v>25</v>
      </c>
      <c r="G17" s="6">
        <f>IF(AND(B17=E17,C17=F17),1,0)</f>
        <v>1</v>
      </c>
      <c r="H17" s="7">
        <v>0.37018058999999998</v>
      </c>
      <c r="I17" s="7">
        <v>-0.93200166600000001</v>
      </c>
      <c r="J17" s="7">
        <v>1.6723628429999999</v>
      </c>
      <c r="K17" s="9">
        <v>0.99999689999999997</v>
      </c>
    </row>
    <row r="18" spans="1:11" x14ac:dyDescent="0.2">
      <c r="A18" s="6" t="s">
        <v>21</v>
      </c>
      <c r="B18" s="7" t="s">
        <v>24</v>
      </c>
      <c r="C18" s="6" t="s">
        <v>25</v>
      </c>
      <c r="D18" s="6" t="s">
        <v>8</v>
      </c>
      <c r="E18" s="6" t="s">
        <v>24</v>
      </c>
      <c r="F18" s="6" t="s">
        <v>25</v>
      </c>
      <c r="G18" s="6">
        <f>IF(AND(B18=E18,C18=F18),1,0)</f>
        <v>1</v>
      </c>
      <c r="H18" s="7">
        <v>-1.9632650000000001E-2</v>
      </c>
      <c r="I18" s="7">
        <v>-1.208356974</v>
      </c>
      <c r="J18" s="7">
        <v>1.169091675</v>
      </c>
      <c r="K18" s="9">
        <v>1</v>
      </c>
    </row>
    <row r="19" spans="1:11" x14ac:dyDescent="0.2">
      <c r="A19" s="6" t="s">
        <v>18</v>
      </c>
      <c r="B19" s="7" t="s">
        <v>19</v>
      </c>
      <c r="C19" s="6" t="s">
        <v>25</v>
      </c>
      <c r="D19" s="6" t="s">
        <v>8</v>
      </c>
      <c r="E19" s="6" t="s">
        <v>19</v>
      </c>
      <c r="F19" s="6" t="s">
        <v>25</v>
      </c>
      <c r="G19" s="6">
        <f>IF(AND(B19=E19,C19=F19),1,0)</f>
        <v>1</v>
      </c>
      <c r="H19" s="7">
        <v>1.3069870000000001E-2</v>
      </c>
      <c r="I19" s="7">
        <v>-1.2891123799999999</v>
      </c>
      <c r="J19" s="7">
        <v>1.3152521290000001</v>
      </c>
      <c r="K19" s="9">
        <v>1</v>
      </c>
    </row>
    <row r="20" spans="1:11" x14ac:dyDescent="0.2">
      <c r="A20" s="6" t="s">
        <v>21</v>
      </c>
      <c r="B20" s="7" t="s">
        <v>24</v>
      </c>
      <c r="C20" s="6" t="s">
        <v>20</v>
      </c>
      <c r="D20" s="6" t="s">
        <v>8</v>
      </c>
      <c r="E20" s="6" t="s">
        <v>24</v>
      </c>
      <c r="F20" s="6" t="s">
        <v>20</v>
      </c>
      <c r="G20" s="6">
        <f>IF(AND(B20=E20,C20=F20),1,0)</f>
        <v>1</v>
      </c>
      <c r="H20" s="7">
        <v>-0.19921622999999999</v>
      </c>
      <c r="I20" s="7">
        <v>-1.5803890840000001</v>
      </c>
      <c r="J20" s="7">
        <v>1.181956622</v>
      </c>
      <c r="K20" s="9">
        <v>1</v>
      </c>
    </row>
    <row r="21" spans="1:11" x14ac:dyDescent="0.2">
      <c r="A21" s="6" t="s">
        <v>21</v>
      </c>
      <c r="B21" s="7" t="s">
        <v>19</v>
      </c>
      <c r="C21" s="6" t="s">
        <v>20</v>
      </c>
      <c r="D21" s="6" t="s">
        <v>8</v>
      </c>
      <c r="E21" s="6" t="s">
        <v>19</v>
      </c>
      <c r="F21" s="6" t="s">
        <v>20</v>
      </c>
      <c r="G21" s="6">
        <f>IF(AND(B21=E21,C21=F21),1,0)</f>
        <v>1</v>
      </c>
      <c r="H21" s="7">
        <v>-2.873415E-2</v>
      </c>
      <c r="I21" s="7">
        <v>-1.2754787359999999</v>
      </c>
      <c r="J21" s="7">
        <v>1.2180104430000001</v>
      </c>
      <c r="K21" s="9">
        <v>1</v>
      </c>
    </row>
    <row r="22" spans="1:11" x14ac:dyDescent="0.2">
      <c r="A22" s="6" t="s">
        <v>18</v>
      </c>
      <c r="B22" s="7" t="s">
        <v>22</v>
      </c>
      <c r="C22" s="6" t="s">
        <v>23</v>
      </c>
      <c r="D22" s="6" t="s">
        <v>8</v>
      </c>
      <c r="E22" s="6" t="s">
        <v>22</v>
      </c>
      <c r="F22" s="6" t="s">
        <v>23</v>
      </c>
      <c r="G22" s="6">
        <f>IF(AND(B22=E22,C22=F22),1,0)</f>
        <v>1</v>
      </c>
      <c r="H22" s="7">
        <v>4.9249250000000001E-2</v>
      </c>
      <c r="I22" s="7">
        <v>-1.252933004</v>
      </c>
      <c r="J22" s="7">
        <v>1.351431504</v>
      </c>
      <c r="K22" s="9">
        <v>1</v>
      </c>
    </row>
    <row r="23" spans="1:11" x14ac:dyDescent="0.2">
      <c r="A23" s="6" t="s">
        <v>21</v>
      </c>
      <c r="B23" s="7" t="s">
        <v>24</v>
      </c>
      <c r="C23" s="6" t="s">
        <v>23</v>
      </c>
      <c r="D23" s="6" t="s">
        <v>8</v>
      </c>
      <c r="E23" s="6" t="s">
        <v>24</v>
      </c>
      <c r="F23" s="6" t="s">
        <v>23</v>
      </c>
      <c r="G23" s="6">
        <f>IF(AND(B23=E23,C23=F23),1,0)</f>
        <v>1</v>
      </c>
      <c r="H23" s="7">
        <v>-0.24185598999999999</v>
      </c>
      <c r="I23" s="7">
        <v>-1.4305803180000001</v>
      </c>
      <c r="J23" s="7">
        <v>0.94686833100000001</v>
      </c>
      <c r="K23" s="9">
        <v>1</v>
      </c>
    </row>
    <row r="24" spans="1:11" x14ac:dyDescent="0.2">
      <c r="A24" s="6" t="s">
        <v>21</v>
      </c>
      <c r="B24" s="7" t="s">
        <v>19</v>
      </c>
      <c r="C24" s="6" t="s">
        <v>23</v>
      </c>
      <c r="D24" s="6" t="s">
        <v>8</v>
      </c>
      <c r="E24" s="6" t="s">
        <v>19</v>
      </c>
      <c r="F24" s="6" t="s">
        <v>23</v>
      </c>
      <c r="G24" s="6">
        <f>IF(AND(B24=E24,C24=F24),1,0)</f>
        <v>1</v>
      </c>
      <c r="H24" s="7">
        <v>0.17693112999999999</v>
      </c>
      <c r="I24" s="7">
        <v>-1.2789528880000001</v>
      </c>
      <c r="J24" s="7">
        <v>1.632815151</v>
      </c>
      <c r="K24" s="9">
        <v>1</v>
      </c>
    </row>
    <row r="25" spans="1:11" x14ac:dyDescent="0.2">
      <c r="A25" s="6" t="s">
        <v>18</v>
      </c>
      <c r="B25" s="7" t="s">
        <v>24</v>
      </c>
      <c r="C25" s="6" t="s">
        <v>20</v>
      </c>
      <c r="D25" s="6" t="s">
        <v>8</v>
      </c>
      <c r="E25" s="6" t="s">
        <v>24</v>
      </c>
      <c r="F25" s="6" t="s">
        <v>20</v>
      </c>
      <c r="G25" s="6">
        <f>IF(AND(B25=E25,C25=F25),1,0)</f>
        <v>1</v>
      </c>
      <c r="H25" s="7" t="s">
        <v>28</v>
      </c>
      <c r="I25" s="7" t="s">
        <v>28</v>
      </c>
      <c r="J25" s="7" t="s">
        <v>28</v>
      </c>
      <c r="K25" s="7" t="s">
        <v>28</v>
      </c>
    </row>
    <row r="26" spans="1:11" x14ac:dyDescent="0.2">
      <c r="A26" s="6" t="s">
        <v>18</v>
      </c>
      <c r="B26" s="7" t="s">
        <v>24</v>
      </c>
      <c r="C26" s="6" t="s">
        <v>20</v>
      </c>
      <c r="D26" s="6" t="s">
        <v>21</v>
      </c>
      <c r="E26" s="6" t="s">
        <v>24</v>
      </c>
      <c r="F26" s="6" t="s">
        <v>20</v>
      </c>
      <c r="G26" s="6">
        <f>IF(AND(B26=E26,C26=F26),1,0)</f>
        <v>1</v>
      </c>
      <c r="H26" s="7" t="s">
        <v>28</v>
      </c>
      <c r="I26" s="7" t="s">
        <v>28</v>
      </c>
      <c r="J26" s="7" t="s">
        <v>28</v>
      </c>
      <c r="K26" s="7" t="s">
        <v>28</v>
      </c>
    </row>
    <row r="27" spans="1:11" x14ac:dyDescent="0.2">
      <c r="A27" s="6" t="s">
        <v>18</v>
      </c>
      <c r="B27" s="7" t="s">
        <v>19</v>
      </c>
      <c r="C27" s="6" t="s">
        <v>20</v>
      </c>
      <c r="D27" s="6" t="s">
        <v>8</v>
      </c>
      <c r="E27" s="6" t="s">
        <v>19</v>
      </c>
      <c r="F27" s="6" t="s">
        <v>20</v>
      </c>
      <c r="G27" s="6">
        <f>IF(AND(B27=E27,C27=F27),1,0)</f>
        <v>1</v>
      </c>
      <c r="H27" s="7" t="s">
        <v>28</v>
      </c>
      <c r="I27" s="7" t="s">
        <v>28</v>
      </c>
      <c r="J27" s="7" t="s">
        <v>28</v>
      </c>
      <c r="K27" s="7" t="s">
        <v>28</v>
      </c>
    </row>
    <row r="28" spans="1:11" x14ac:dyDescent="0.2">
      <c r="A28" s="6" t="s">
        <v>18</v>
      </c>
      <c r="B28" s="7" t="s">
        <v>19</v>
      </c>
      <c r="C28" s="6" t="s">
        <v>20</v>
      </c>
      <c r="D28" s="6" t="s">
        <v>21</v>
      </c>
      <c r="E28" s="6" t="s">
        <v>19</v>
      </c>
      <c r="F28" s="6" t="s">
        <v>20</v>
      </c>
      <c r="G28" s="6">
        <f>IF(AND(B28=E28,C28=F28),1,0)</f>
        <v>1</v>
      </c>
      <c r="H28" s="7" t="s">
        <v>28</v>
      </c>
      <c r="I28" s="7" t="s">
        <v>28</v>
      </c>
      <c r="J28" s="7" t="s">
        <v>28</v>
      </c>
      <c r="K28" s="7" t="s">
        <v>28</v>
      </c>
    </row>
    <row r="29" spans="1:11" x14ac:dyDescent="0.2">
      <c r="A29" s="6" t="s">
        <v>18</v>
      </c>
      <c r="B29" s="7" t="s">
        <v>24</v>
      </c>
      <c r="C29" s="6" t="s">
        <v>23</v>
      </c>
      <c r="D29" s="6" t="s">
        <v>21</v>
      </c>
      <c r="E29" s="6" t="s">
        <v>19</v>
      </c>
      <c r="F29" s="6" t="s">
        <v>25</v>
      </c>
      <c r="G29" s="6">
        <f>IF(AND(B29=E29,C29=F29),1,0)</f>
        <v>0</v>
      </c>
      <c r="H29" s="7">
        <v>-4.7763259099999997</v>
      </c>
      <c r="I29" s="7">
        <v>-7.0782806650000003</v>
      </c>
      <c r="J29" s="7">
        <v>-2.4743711529999999</v>
      </c>
      <c r="K29" s="9">
        <v>3.0647539999999998E-9</v>
      </c>
    </row>
    <row r="30" spans="1:11" x14ac:dyDescent="0.2">
      <c r="A30" s="6" t="s">
        <v>21</v>
      </c>
      <c r="B30" s="7" t="s">
        <v>19</v>
      </c>
      <c r="C30" s="6" t="s">
        <v>25</v>
      </c>
      <c r="D30" s="6" t="s">
        <v>18</v>
      </c>
      <c r="E30" s="6" t="s">
        <v>24</v>
      </c>
      <c r="F30" s="6" t="s">
        <v>25</v>
      </c>
      <c r="G30" s="6">
        <f>IF(AND(B30=E30,C30=F30),1,0)</f>
        <v>0</v>
      </c>
      <c r="H30" s="7">
        <v>3.6765003200000002</v>
      </c>
      <c r="I30" s="7">
        <v>1.8934138330000001</v>
      </c>
      <c r="J30" s="7">
        <v>5.4595868059999999</v>
      </c>
      <c r="K30" s="9">
        <v>3.8201199999999998E-9</v>
      </c>
    </row>
    <row r="31" spans="1:11" x14ac:dyDescent="0.2">
      <c r="A31" s="6" t="s">
        <v>18</v>
      </c>
      <c r="B31" s="7" t="s">
        <v>22</v>
      </c>
      <c r="C31" s="6" t="s">
        <v>20</v>
      </c>
      <c r="D31" s="6" t="s">
        <v>21</v>
      </c>
      <c r="E31" s="6" t="s">
        <v>19</v>
      </c>
      <c r="F31" s="6" t="s">
        <v>25</v>
      </c>
      <c r="G31" s="6">
        <f>IF(AND(B31=E31,C31=F31),1,0)</f>
        <v>0</v>
      </c>
      <c r="H31" s="7">
        <v>-4.45717389</v>
      </c>
      <c r="I31" s="7">
        <v>-6.7591286439999996</v>
      </c>
      <c r="J31" s="7">
        <v>-2.1552191330000001</v>
      </c>
      <c r="K31" s="9">
        <v>3.3069270000000003E-8</v>
      </c>
    </row>
    <row r="32" spans="1:11" x14ac:dyDescent="0.2">
      <c r="A32" s="6" t="s">
        <v>8</v>
      </c>
      <c r="B32" s="7" t="s">
        <v>22</v>
      </c>
      <c r="C32" s="6" t="s">
        <v>20</v>
      </c>
      <c r="D32" s="6" t="s">
        <v>21</v>
      </c>
      <c r="E32" s="6" t="s">
        <v>19</v>
      </c>
      <c r="F32" s="6" t="s">
        <v>25</v>
      </c>
      <c r="G32" s="6">
        <f>IF(AND(B32=E32,C32=F32),1,0)</f>
        <v>0</v>
      </c>
      <c r="H32" s="7">
        <v>-3.4420279900000001</v>
      </c>
      <c r="I32" s="7">
        <v>-5.2251144749999998</v>
      </c>
      <c r="J32" s="7">
        <v>-1.6589415009999999</v>
      </c>
      <c r="K32" s="9">
        <v>3.6595300000000001E-8</v>
      </c>
    </row>
    <row r="33" spans="1:11" x14ac:dyDescent="0.2">
      <c r="A33" s="6" t="s">
        <v>21</v>
      </c>
      <c r="B33" s="7" t="s">
        <v>19</v>
      </c>
      <c r="C33" s="6" t="s">
        <v>23</v>
      </c>
      <c r="D33" s="6" t="s">
        <v>18</v>
      </c>
      <c r="E33" s="6" t="s">
        <v>24</v>
      </c>
      <c r="F33" s="6" t="s">
        <v>23</v>
      </c>
      <c r="G33" s="6">
        <f>IF(AND(B33=E33,C33=F33),1,0)</f>
        <v>0</v>
      </c>
      <c r="H33" s="7">
        <v>4.42183656</v>
      </c>
      <c r="I33" s="7">
        <v>2.119881801</v>
      </c>
      <c r="J33" s="7">
        <v>6.7237913120000004</v>
      </c>
      <c r="K33" s="9">
        <v>4.3079880000000001E-8</v>
      </c>
    </row>
    <row r="34" spans="1:11" x14ac:dyDescent="0.2">
      <c r="A34" s="6" t="s">
        <v>18</v>
      </c>
      <c r="B34" s="7" t="s">
        <v>24</v>
      </c>
      <c r="C34" s="6" t="s">
        <v>23</v>
      </c>
      <c r="D34" s="6" t="s">
        <v>21</v>
      </c>
      <c r="E34" s="6" t="s">
        <v>22</v>
      </c>
      <c r="F34" s="6" t="s">
        <v>23</v>
      </c>
      <c r="G34" s="6">
        <f>IF(AND(B34=E34,C34=F34),1,0)</f>
        <v>0</v>
      </c>
      <c r="H34" s="7">
        <v>-4.3122459600000003</v>
      </c>
      <c r="I34" s="7">
        <v>-6.5676917829999999</v>
      </c>
      <c r="J34" s="7">
        <v>-2.0568001329999999</v>
      </c>
      <c r="K34" s="9">
        <v>5.0280689999999999E-8</v>
      </c>
    </row>
    <row r="35" spans="1:11" x14ac:dyDescent="0.2">
      <c r="A35" s="6" t="s">
        <v>8</v>
      </c>
      <c r="B35" s="7" t="s">
        <v>19</v>
      </c>
      <c r="C35" s="6" t="s">
        <v>20</v>
      </c>
      <c r="D35" s="6" t="s">
        <v>21</v>
      </c>
      <c r="E35" s="6" t="s">
        <v>19</v>
      </c>
      <c r="F35" s="6" t="s">
        <v>25</v>
      </c>
      <c r="G35" s="6">
        <f>IF(AND(B35=E35,C35=F35),1,0)</f>
        <v>0</v>
      </c>
      <c r="H35" s="7">
        <v>-2.5004867800000001</v>
      </c>
      <c r="I35" s="7">
        <v>-3.8295209730000002</v>
      </c>
      <c r="J35" s="7">
        <v>-1.1714525769999999</v>
      </c>
      <c r="K35" s="9">
        <v>8.4922809999999998E-8</v>
      </c>
    </row>
    <row r="36" spans="1:11" x14ac:dyDescent="0.2">
      <c r="A36" s="6" t="s">
        <v>21</v>
      </c>
      <c r="B36" s="7" t="s">
        <v>22</v>
      </c>
      <c r="C36" s="6" t="s">
        <v>23</v>
      </c>
      <c r="D36" s="6" t="s">
        <v>18</v>
      </c>
      <c r="E36" s="6" t="s">
        <v>24</v>
      </c>
      <c r="F36" s="6" t="s">
        <v>25</v>
      </c>
      <c r="G36" s="6">
        <f>IF(AND(B36=E36,C36=F36),1,0)</f>
        <v>0</v>
      </c>
      <c r="H36" s="7">
        <v>3.2124203699999998</v>
      </c>
      <c r="I36" s="7">
        <v>1.4897951659999999</v>
      </c>
      <c r="J36" s="7">
        <v>4.9350455719999999</v>
      </c>
      <c r="K36" s="9">
        <v>1.128731E-7</v>
      </c>
    </row>
    <row r="37" spans="1:11" x14ac:dyDescent="0.2">
      <c r="A37" s="6" t="s">
        <v>21</v>
      </c>
      <c r="B37" s="7" t="s">
        <v>19</v>
      </c>
      <c r="C37" s="6" t="s">
        <v>23</v>
      </c>
      <c r="D37" s="6" t="s">
        <v>18</v>
      </c>
      <c r="E37" s="6" t="s">
        <v>24</v>
      </c>
      <c r="F37" s="6" t="s">
        <v>25</v>
      </c>
      <c r="G37" s="6">
        <f>IF(AND(B37=E37,C37=F37),1,0)</f>
        <v>0</v>
      </c>
      <c r="H37" s="7">
        <v>3.32201097</v>
      </c>
      <c r="I37" s="7">
        <v>1.5389244799999999</v>
      </c>
      <c r="J37" s="7">
        <v>5.105097454</v>
      </c>
      <c r="K37" s="9">
        <v>1.163526E-7</v>
      </c>
    </row>
    <row r="38" spans="1:11" x14ac:dyDescent="0.2">
      <c r="A38" s="6" t="s">
        <v>18</v>
      </c>
      <c r="B38" s="7" t="s">
        <v>24</v>
      </c>
      <c r="C38" s="6" t="s">
        <v>23</v>
      </c>
      <c r="D38" s="6" t="s">
        <v>21</v>
      </c>
      <c r="E38" s="6" t="s">
        <v>22</v>
      </c>
      <c r="F38" s="6" t="s">
        <v>25</v>
      </c>
      <c r="G38" s="6">
        <f>IF(AND(B38=E38,C38=F38),1,0)</f>
        <v>0</v>
      </c>
      <c r="H38" s="7">
        <v>-4.1635235100000001</v>
      </c>
      <c r="I38" s="7">
        <v>-6.4189693300000004</v>
      </c>
      <c r="J38" s="7">
        <v>-1.9080776800000001</v>
      </c>
      <c r="K38" s="9">
        <v>1.5585559999999999E-7</v>
      </c>
    </row>
    <row r="39" spans="1:11" x14ac:dyDescent="0.2">
      <c r="A39" s="6" t="s">
        <v>8</v>
      </c>
      <c r="B39" s="7" t="s">
        <v>19</v>
      </c>
      <c r="C39" s="6" t="s">
        <v>23</v>
      </c>
      <c r="D39" s="6" t="s">
        <v>18</v>
      </c>
      <c r="E39" s="6" t="s">
        <v>24</v>
      </c>
      <c r="F39" s="6" t="s">
        <v>23</v>
      </c>
      <c r="G39" s="6">
        <f>IF(AND(B39=E39,C39=F39),1,0)</f>
        <v>0</v>
      </c>
      <c r="H39" s="7">
        <v>4.2449054300000002</v>
      </c>
      <c r="I39" s="7">
        <v>1.942950669</v>
      </c>
      <c r="J39" s="7">
        <v>6.5468601809999996</v>
      </c>
      <c r="K39" s="9">
        <v>1.6111920000000001E-7</v>
      </c>
    </row>
    <row r="40" spans="1:11" x14ac:dyDescent="0.2">
      <c r="A40" s="6" t="s">
        <v>21</v>
      </c>
      <c r="B40" s="7" t="s">
        <v>19</v>
      </c>
      <c r="C40" s="6" t="s">
        <v>20</v>
      </c>
      <c r="D40" s="6" t="s">
        <v>21</v>
      </c>
      <c r="E40" s="6" t="s">
        <v>19</v>
      </c>
      <c r="F40" s="6" t="s">
        <v>25</v>
      </c>
      <c r="G40" s="6">
        <f>IF(AND(B40=E40,C40=F40),1,0)</f>
        <v>0</v>
      </c>
      <c r="H40" s="7">
        <v>-2.5292209200000002</v>
      </c>
      <c r="I40" s="7">
        <v>-3.9103937750000002</v>
      </c>
      <c r="J40" s="7">
        <v>-1.148048068</v>
      </c>
      <c r="K40" s="9">
        <v>2.005917E-7</v>
      </c>
    </row>
    <row r="41" spans="1:11" x14ac:dyDescent="0.2">
      <c r="A41" s="6" t="s">
        <v>21</v>
      </c>
      <c r="B41" s="7" t="s">
        <v>24</v>
      </c>
      <c r="C41" s="6" t="s">
        <v>20</v>
      </c>
      <c r="D41" s="6" t="s">
        <v>21</v>
      </c>
      <c r="E41" s="6" t="s">
        <v>19</v>
      </c>
      <c r="F41" s="6" t="s">
        <v>25</v>
      </c>
      <c r="G41" s="6">
        <f>IF(AND(B41=E41,C41=F41),1,0)</f>
        <v>0</v>
      </c>
      <c r="H41" s="7">
        <v>-2.6188878799999999</v>
      </c>
      <c r="I41" s="7">
        <v>-4.0747718969999998</v>
      </c>
      <c r="J41" s="7">
        <v>-1.1630038570000001</v>
      </c>
      <c r="K41" s="9">
        <v>3.4813479999999998E-7</v>
      </c>
    </row>
    <row r="42" spans="1:11" x14ac:dyDescent="0.2">
      <c r="A42" s="6" t="s">
        <v>21</v>
      </c>
      <c r="B42" s="7" t="s">
        <v>19</v>
      </c>
      <c r="C42" s="6" t="s">
        <v>23</v>
      </c>
      <c r="D42" s="6" t="s">
        <v>18</v>
      </c>
      <c r="E42" s="6" t="s">
        <v>22</v>
      </c>
      <c r="F42" s="6" t="s">
        <v>20</v>
      </c>
      <c r="G42" s="6">
        <f>IF(AND(B42=E42,C42=F42),1,0)</f>
        <v>0</v>
      </c>
      <c r="H42" s="7">
        <v>4.1026845400000003</v>
      </c>
      <c r="I42" s="7">
        <v>1.800729781</v>
      </c>
      <c r="J42" s="7">
        <v>6.4046392919999997</v>
      </c>
      <c r="K42" s="9">
        <v>4.6112409999999999E-7</v>
      </c>
    </row>
    <row r="43" spans="1:11" x14ac:dyDescent="0.2">
      <c r="A43" s="6" t="s">
        <v>18</v>
      </c>
      <c r="B43" s="7" t="s">
        <v>24</v>
      </c>
      <c r="C43" s="6" t="s">
        <v>23</v>
      </c>
      <c r="D43" s="6" t="s">
        <v>18</v>
      </c>
      <c r="E43" s="6" t="s">
        <v>19</v>
      </c>
      <c r="F43" s="6" t="s">
        <v>25</v>
      </c>
      <c r="G43" s="6">
        <f>IF(AND(B43=E43,C43=F43),1,0)</f>
        <v>0</v>
      </c>
      <c r="H43" s="7">
        <v>-4.0156782399999997</v>
      </c>
      <c r="I43" s="7">
        <v>-6.2711240620000002</v>
      </c>
      <c r="J43" s="7">
        <v>-1.7602324119999999</v>
      </c>
      <c r="K43" s="9">
        <v>4.7559920000000001E-7</v>
      </c>
    </row>
    <row r="44" spans="1:11" x14ac:dyDescent="0.2">
      <c r="A44" s="6" t="s">
        <v>18</v>
      </c>
      <c r="B44" s="7" t="s">
        <v>24</v>
      </c>
      <c r="C44" s="6" t="s">
        <v>25</v>
      </c>
      <c r="D44" s="6" t="s">
        <v>21</v>
      </c>
      <c r="E44" s="6" t="s">
        <v>22</v>
      </c>
      <c r="F44" s="6" t="s">
        <v>25</v>
      </c>
      <c r="G44" s="6">
        <f>IF(AND(B44=E44,C44=F44),1,0)</f>
        <v>0</v>
      </c>
      <c r="H44" s="7">
        <v>-3.0636979200000001</v>
      </c>
      <c r="I44" s="7">
        <v>-4.7863231190000004</v>
      </c>
      <c r="J44" s="7">
        <v>-1.3410727119999999</v>
      </c>
      <c r="K44" s="9">
        <v>4.9141190000000004E-7</v>
      </c>
    </row>
    <row r="45" spans="1:11" x14ac:dyDescent="0.2">
      <c r="A45" s="6" t="s">
        <v>18</v>
      </c>
      <c r="B45" s="7" t="s">
        <v>24</v>
      </c>
      <c r="C45" s="6" t="s">
        <v>23</v>
      </c>
      <c r="D45" s="6" t="s">
        <v>8</v>
      </c>
      <c r="E45" s="6" t="s">
        <v>19</v>
      </c>
      <c r="F45" s="6" t="s">
        <v>25</v>
      </c>
      <c r="G45" s="6">
        <f>IF(AND(B45=E45,C45=F45),1,0)</f>
        <v>0</v>
      </c>
      <c r="H45" s="7">
        <v>-4.00260836</v>
      </c>
      <c r="I45" s="7">
        <v>-6.258054188</v>
      </c>
      <c r="J45" s="7">
        <v>-1.747162538</v>
      </c>
      <c r="K45" s="9">
        <v>5.246227E-7</v>
      </c>
    </row>
    <row r="46" spans="1:11" x14ac:dyDescent="0.2">
      <c r="A46" s="6" t="s">
        <v>21</v>
      </c>
      <c r="B46" s="7" t="s">
        <v>22</v>
      </c>
      <c r="C46" s="6" t="s">
        <v>23</v>
      </c>
      <c r="D46" s="6" t="s">
        <v>18</v>
      </c>
      <c r="E46" s="6" t="s">
        <v>22</v>
      </c>
      <c r="F46" s="6" t="s">
        <v>20</v>
      </c>
      <c r="G46" s="6">
        <f>IF(AND(B46=E46,C46=F46),1,0)</f>
        <v>0</v>
      </c>
      <c r="H46" s="7">
        <v>3.9930939400000001</v>
      </c>
      <c r="I46" s="7">
        <v>1.7376481130000001</v>
      </c>
      <c r="J46" s="7">
        <v>6.2485397630000001</v>
      </c>
      <c r="K46" s="9">
        <v>5.6342710000000003E-7</v>
      </c>
    </row>
    <row r="47" spans="1:11" x14ac:dyDescent="0.2">
      <c r="A47" s="6" t="s">
        <v>8</v>
      </c>
      <c r="B47" s="7" t="s">
        <v>19</v>
      </c>
      <c r="C47" s="6" t="s">
        <v>23</v>
      </c>
      <c r="D47" s="6" t="s">
        <v>18</v>
      </c>
      <c r="E47" s="6" t="s">
        <v>24</v>
      </c>
      <c r="F47" s="6" t="s">
        <v>25</v>
      </c>
      <c r="G47" s="6">
        <f>IF(AND(B47=E47,C47=F47),1,0)</f>
        <v>0</v>
      </c>
      <c r="H47" s="7">
        <v>3.1450798400000002</v>
      </c>
      <c r="I47" s="7">
        <v>1.361993349</v>
      </c>
      <c r="J47" s="7">
        <v>4.928166322</v>
      </c>
      <c r="K47" s="9">
        <v>6.297336E-7</v>
      </c>
    </row>
    <row r="48" spans="1:11" x14ac:dyDescent="0.2">
      <c r="A48" s="6" t="s">
        <v>8</v>
      </c>
      <c r="B48" s="7" t="s">
        <v>24</v>
      </c>
      <c r="C48" s="6" t="s">
        <v>20</v>
      </c>
      <c r="D48" s="6" t="s">
        <v>21</v>
      </c>
      <c r="E48" s="6" t="s">
        <v>19</v>
      </c>
      <c r="F48" s="6" t="s">
        <v>25</v>
      </c>
      <c r="G48" s="6">
        <f>IF(AND(B48=E48,C48=F48),1,0)</f>
        <v>0</v>
      </c>
      <c r="H48" s="7">
        <v>-2.4196716500000002</v>
      </c>
      <c r="I48" s="7">
        <v>-3.8008444990000001</v>
      </c>
      <c r="J48" s="7">
        <v>-1.0384987919999999</v>
      </c>
      <c r="K48" s="9">
        <v>7.7035090000000005E-7</v>
      </c>
    </row>
    <row r="49" spans="1:11" x14ac:dyDescent="0.2">
      <c r="A49" s="6" t="s">
        <v>21</v>
      </c>
      <c r="B49" s="7" t="s">
        <v>19</v>
      </c>
      <c r="C49" s="6" t="s">
        <v>23</v>
      </c>
      <c r="D49" s="6" t="s">
        <v>8</v>
      </c>
      <c r="E49" s="6" t="s">
        <v>22</v>
      </c>
      <c r="F49" s="6" t="s">
        <v>20</v>
      </c>
      <c r="G49" s="6">
        <f>IF(AND(B49=E49,C49=F49),1,0)</f>
        <v>0</v>
      </c>
      <c r="H49" s="7">
        <v>3.08753864</v>
      </c>
      <c r="I49" s="7">
        <v>1.3044521490000001</v>
      </c>
      <c r="J49" s="7">
        <v>4.8706251219999999</v>
      </c>
      <c r="K49" s="9">
        <v>1.0845059999999999E-6</v>
      </c>
    </row>
    <row r="50" spans="1:11" x14ac:dyDescent="0.2">
      <c r="A50" s="6" t="s">
        <v>21</v>
      </c>
      <c r="B50" s="7" t="s">
        <v>22</v>
      </c>
      <c r="C50" s="6" t="s">
        <v>23</v>
      </c>
      <c r="D50" s="6" t="s">
        <v>8</v>
      </c>
      <c r="E50" s="6" t="s">
        <v>22</v>
      </c>
      <c r="F50" s="6" t="s">
        <v>20</v>
      </c>
      <c r="G50" s="6">
        <f>IF(AND(B50=E50,C50=F50),1,0)</f>
        <v>0</v>
      </c>
      <c r="H50" s="7">
        <v>2.9779480399999998</v>
      </c>
      <c r="I50" s="7">
        <v>1.255322834</v>
      </c>
      <c r="J50" s="7">
        <v>4.7005732409999998</v>
      </c>
      <c r="K50" s="9">
        <v>1.1375370000000001E-6</v>
      </c>
    </row>
    <row r="51" spans="1:11" x14ac:dyDescent="0.2">
      <c r="A51" s="6" t="s">
        <v>8</v>
      </c>
      <c r="B51" s="7" t="s">
        <v>19</v>
      </c>
      <c r="C51" s="6" t="s">
        <v>23</v>
      </c>
      <c r="D51" s="6" t="s">
        <v>18</v>
      </c>
      <c r="E51" s="6" t="s">
        <v>22</v>
      </c>
      <c r="F51" s="6" t="s">
        <v>20</v>
      </c>
      <c r="G51" s="6">
        <f>IF(AND(B51=E51,C51=F51),1,0)</f>
        <v>0</v>
      </c>
      <c r="H51" s="7">
        <v>3.9257534000000001</v>
      </c>
      <c r="I51" s="7">
        <v>1.623798649</v>
      </c>
      <c r="J51" s="7">
        <v>6.2277081609999998</v>
      </c>
      <c r="K51" s="9">
        <v>1.6813389999999999E-6</v>
      </c>
    </row>
    <row r="52" spans="1:11" x14ac:dyDescent="0.2">
      <c r="A52" s="6" t="s">
        <v>18</v>
      </c>
      <c r="B52" s="7" t="s">
        <v>22</v>
      </c>
      <c r="C52" s="6" t="s">
        <v>20</v>
      </c>
      <c r="D52" s="6" t="s">
        <v>21</v>
      </c>
      <c r="E52" s="6" t="s">
        <v>22</v>
      </c>
      <c r="F52" s="6" t="s">
        <v>25</v>
      </c>
      <c r="G52" s="6">
        <f>IF(AND(B52=E52,C52=F52),1,0)</f>
        <v>0</v>
      </c>
      <c r="H52" s="7">
        <v>-3.84437148</v>
      </c>
      <c r="I52" s="7">
        <v>-6.0998173099999997</v>
      </c>
      <c r="J52" s="7">
        <v>-1.5889256599999999</v>
      </c>
      <c r="K52" s="9">
        <v>1.7072689999999999E-6</v>
      </c>
    </row>
    <row r="53" spans="1:11" x14ac:dyDescent="0.2">
      <c r="A53" s="6" t="s">
        <v>18</v>
      </c>
      <c r="B53" s="7" t="s">
        <v>19</v>
      </c>
      <c r="C53" s="6" t="s">
        <v>25</v>
      </c>
      <c r="D53" s="6" t="s">
        <v>18</v>
      </c>
      <c r="E53" s="6" t="s">
        <v>24</v>
      </c>
      <c r="F53" s="6" t="s">
        <v>25</v>
      </c>
      <c r="G53" s="6">
        <f>IF(AND(B53=E53,C53=F53),1,0)</f>
        <v>0</v>
      </c>
      <c r="H53" s="7">
        <v>2.9158526500000002</v>
      </c>
      <c r="I53" s="7">
        <v>1.1932274439999999</v>
      </c>
      <c r="J53" s="7">
        <v>4.6384778510000002</v>
      </c>
      <c r="K53" s="9">
        <v>2.0790349999999998E-6</v>
      </c>
    </row>
    <row r="54" spans="1:11" x14ac:dyDescent="0.2">
      <c r="A54" s="6" t="s">
        <v>8</v>
      </c>
      <c r="B54" s="7" t="s">
        <v>19</v>
      </c>
      <c r="C54" s="6" t="s">
        <v>25</v>
      </c>
      <c r="D54" s="6" t="s">
        <v>18</v>
      </c>
      <c r="E54" s="6" t="s">
        <v>24</v>
      </c>
      <c r="F54" s="6" t="s">
        <v>25</v>
      </c>
      <c r="G54" s="6">
        <f>IF(AND(B54=E54,C54=F54),1,0)</f>
        <v>0</v>
      </c>
      <c r="H54" s="7">
        <v>2.90278277</v>
      </c>
      <c r="I54" s="7">
        <v>1.18015757</v>
      </c>
      <c r="J54" s="7">
        <v>4.625407976</v>
      </c>
      <c r="K54" s="9">
        <v>2.3590990000000002E-6</v>
      </c>
    </row>
    <row r="55" spans="1:11" x14ac:dyDescent="0.2">
      <c r="A55" s="6" t="s">
        <v>8</v>
      </c>
      <c r="B55" s="7" t="s">
        <v>22</v>
      </c>
      <c r="C55" s="6" t="s">
        <v>20</v>
      </c>
      <c r="D55" s="6" t="s">
        <v>21</v>
      </c>
      <c r="E55" s="6" t="s">
        <v>22</v>
      </c>
      <c r="F55" s="6" t="s">
        <v>25</v>
      </c>
      <c r="G55" s="6">
        <f>IF(AND(B55=E55,C55=F55),1,0)</f>
        <v>0</v>
      </c>
      <c r="H55" s="7">
        <v>-2.8292255800000001</v>
      </c>
      <c r="I55" s="7">
        <v>-4.5518507880000003</v>
      </c>
      <c r="J55" s="7">
        <v>-1.106600381</v>
      </c>
      <c r="K55" s="9">
        <v>4.7859150000000004E-6</v>
      </c>
    </row>
    <row r="56" spans="1:11" x14ac:dyDescent="0.2">
      <c r="A56" s="6" t="s">
        <v>18</v>
      </c>
      <c r="B56" s="7" t="s">
        <v>24</v>
      </c>
      <c r="C56" s="6" t="s">
        <v>23</v>
      </c>
      <c r="D56" s="6" t="s">
        <v>18</v>
      </c>
      <c r="E56" s="6" t="s">
        <v>22</v>
      </c>
      <c r="F56" s="6" t="s">
        <v>25</v>
      </c>
      <c r="G56" s="6">
        <f>IF(AND(B56=E56,C56=F56),1,0)</f>
        <v>0</v>
      </c>
      <c r="H56" s="7">
        <v>-3.69925733</v>
      </c>
      <c r="I56" s="7">
        <v>-5.954703157</v>
      </c>
      <c r="J56" s="7">
        <v>-1.4438115069999999</v>
      </c>
      <c r="K56" s="9">
        <v>4.9665090000000003E-6</v>
      </c>
    </row>
    <row r="57" spans="1:11" x14ac:dyDescent="0.2">
      <c r="A57" s="6" t="s">
        <v>18</v>
      </c>
      <c r="B57" s="7" t="s">
        <v>22</v>
      </c>
      <c r="C57" s="6" t="s">
        <v>20</v>
      </c>
      <c r="D57" s="6" t="s">
        <v>18</v>
      </c>
      <c r="E57" s="6" t="s">
        <v>19</v>
      </c>
      <c r="F57" s="6" t="s">
        <v>25</v>
      </c>
      <c r="G57" s="6">
        <f>IF(AND(B57=E57,C57=F57),1,0)</f>
        <v>0</v>
      </c>
      <c r="H57" s="7">
        <v>-3.69652622</v>
      </c>
      <c r="I57" s="7">
        <v>-5.9519720420000004</v>
      </c>
      <c r="J57" s="7">
        <v>-1.4410803919999999</v>
      </c>
      <c r="K57" s="9">
        <v>5.0665889999999998E-6</v>
      </c>
    </row>
    <row r="58" spans="1:11" x14ac:dyDescent="0.2">
      <c r="A58" s="6" t="s">
        <v>21</v>
      </c>
      <c r="B58" s="7" t="s">
        <v>22</v>
      </c>
      <c r="C58" s="6" t="s">
        <v>23</v>
      </c>
      <c r="D58" s="6" t="s">
        <v>8</v>
      </c>
      <c r="E58" s="6" t="s">
        <v>19</v>
      </c>
      <c r="F58" s="6" t="s">
        <v>20</v>
      </c>
      <c r="G58" s="6">
        <f>IF(AND(B58=E58,C58=F58),1,0)</f>
        <v>0</v>
      </c>
      <c r="H58" s="7">
        <v>2.0364068199999998</v>
      </c>
      <c r="I58" s="7">
        <v>0.78966223499999999</v>
      </c>
      <c r="J58" s="7">
        <v>3.2831514140000002</v>
      </c>
      <c r="K58" s="9">
        <v>5.5517230000000001E-6</v>
      </c>
    </row>
    <row r="59" spans="1:11" x14ac:dyDescent="0.2">
      <c r="A59" s="6" t="s">
        <v>18</v>
      </c>
      <c r="B59" s="7" t="s">
        <v>22</v>
      </c>
      <c r="C59" s="6" t="s">
        <v>20</v>
      </c>
      <c r="D59" s="6" t="s">
        <v>8</v>
      </c>
      <c r="E59" s="6" t="s">
        <v>19</v>
      </c>
      <c r="F59" s="6" t="s">
        <v>25</v>
      </c>
      <c r="G59" s="6">
        <f>IF(AND(B59=E59,C59=F59),1,0)</f>
        <v>0</v>
      </c>
      <c r="H59" s="7">
        <v>-3.6834563400000002</v>
      </c>
      <c r="I59" s="7">
        <v>-5.9389021670000002</v>
      </c>
      <c r="J59" s="7">
        <v>-1.4280105169999999</v>
      </c>
      <c r="K59" s="9">
        <v>5.5737230000000001E-6</v>
      </c>
    </row>
    <row r="60" spans="1:11" x14ac:dyDescent="0.2">
      <c r="A60" s="6" t="s">
        <v>8</v>
      </c>
      <c r="B60" s="7" t="s">
        <v>19</v>
      </c>
      <c r="C60" s="6" t="s">
        <v>23</v>
      </c>
      <c r="D60" s="6" t="s">
        <v>8</v>
      </c>
      <c r="E60" s="6" t="s">
        <v>22</v>
      </c>
      <c r="F60" s="6" t="s">
        <v>20</v>
      </c>
      <c r="G60" s="6">
        <f>IF(AND(B60=E60,C60=F60),1,0)</f>
        <v>0</v>
      </c>
      <c r="H60" s="7">
        <v>2.9106074999999998</v>
      </c>
      <c r="I60" s="7">
        <v>1.1275210179999999</v>
      </c>
      <c r="J60" s="7">
        <v>4.693693991</v>
      </c>
      <c r="K60" s="9">
        <v>5.6472400000000002E-6</v>
      </c>
    </row>
    <row r="61" spans="1:11" x14ac:dyDescent="0.2">
      <c r="A61" s="6" t="s">
        <v>18</v>
      </c>
      <c r="B61" s="7" t="s">
        <v>19</v>
      </c>
      <c r="C61" s="6" t="s">
        <v>23</v>
      </c>
      <c r="D61" s="6" t="s">
        <v>18</v>
      </c>
      <c r="E61" s="6" t="s">
        <v>24</v>
      </c>
      <c r="F61" s="6" t="s">
        <v>23</v>
      </c>
      <c r="G61" s="6">
        <f>IF(AND(B61=E61,C61=F61),1,0)</f>
        <v>0</v>
      </c>
      <c r="H61" s="7">
        <v>3.74321188</v>
      </c>
      <c r="I61" s="7">
        <v>1.4412571240000001</v>
      </c>
      <c r="J61" s="7">
        <v>6.0451666350000002</v>
      </c>
      <c r="K61" s="9">
        <v>6.2572349999999999E-6</v>
      </c>
    </row>
    <row r="62" spans="1:11" x14ac:dyDescent="0.2">
      <c r="A62" s="6" t="s">
        <v>21</v>
      </c>
      <c r="B62" s="7" t="s">
        <v>19</v>
      </c>
      <c r="C62" s="6" t="s">
        <v>23</v>
      </c>
      <c r="D62" s="6" t="s">
        <v>8</v>
      </c>
      <c r="E62" s="6" t="s">
        <v>19</v>
      </c>
      <c r="F62" s="6" t="s">
        <v>20</v>
      </c>
      <c r="G62" s="6">
        <f>IF(AND(B62=E62,C62=F62),1,0)</f>
        <v>0</v>
      </c>
      <c r="H62" s="7">
        <v>2.14599742</v>
      </c>
      <c r="I62" s="7">
        <v>0.81696322499999996</v>
      </c>
      <c r="J62" s="7">
        <v>3.4750316209999998</v>
      </c>
      <c r="K62" s="9">
        <v>7.543214E-6</v>
      </c>
    </row>
    <row r="63" spans="1:11" x14ac:dyDescent="0.2">
      <c r="A63" s="6" t="s">
        <v>21</v>
      </c>
      <c r="B63" s="7" t="s">
        <v>22</v>
      </c>
      <c r="C63" s="6" t="s">
        <v>23</v>
      </c>
      <c r="D63" s="6" t="s">
        <v>21</v>
      </c>
      <c r="E63" s="6" t="s">
        <v>19</v>
      </c>
      <c r="F63" s="6" t="s">
        <v>20</v>
      </c>
      <c r="G63" s="6">
        <f>IF(AND(B63=E63,C63=F63),1,0)</f>
        <v>0</v>
      </c>
      <c r="H63" s="7">
        <v>2.0651409699999999</v>
      </c>
      <c r="I63" s="7">
        <v>0.76295871699999995</v>
      </c>
      <c r="J63" s="7">
        <v>3.3673232259999999</v>
      </c>
      <c r="K63" s="9">
        <v>1.2067379999999999E-5</v>
      </c>
    </row>
    <row r="64" spans="1:11" x14ac:dyDescent="0.2">
      <c r="A64" s="6" t="s">
        <v>21</v>
      </c>
      <c r="B64" s="7" t="s">
        <v>19</v>
      </c>
      <c r="C64" s="6" t="s">
        <v>23</v>
      </c>
      <c r="D64" s="6" t="s">
        <v>21</v>
      </c>
      <c r="E64" s="6" t="s">
        <v>19</v>
      </c>
      <c r="F64" s="6" t="s">
        <v>20</v>
      </c>
      <c r="G64" s="6">
        <f>IF(AND(B64=E64,C64=F64),1,0)</f>
        <v>0</v>
      </c>
      <c r="H64" s="7">
        <v>2.1747315700000001</v>
      </c>
      <c r="I64" s="7">
        <v>0.79355871600000005</v>
      </c>
      <c r="J64" s="7">
        <v>3.5559044229999999</v>
      </c>
      <c r="K64" s="9">
        <v>1.4508999999999999E-5</v>
      </c>
    </row>
    <row r="65" spans="1:11" x14ac:dyDescent="0.2">
      <c r="A65" s="6" t="s">
        <v>21</v>
      </c>
      <c r="B65" s="7" t="s">
        <v>24</v>
      </c>
      <c r="C65" s="6" t="s">
        <v>23</v>
      </c>
      <c r="D65" s="6" t="s">
        <v>21</v>
      </c>
      <c r="E65" s="6" t="s">
        <v>19</v>
      </c>
      <c r="F65" s="6" t="s">
        <v>25</v>
      </c>
      <c r="G65" s="6">
        <f>IF(AND(B65=E65,C65=F65),1,0)</f>
        <v>0</v>
      </c>
      <c r="H65" s="7">
        <v>-2.0774931699999999</v>
      </c>
      <c r="I65" s="7">
        <v>-3.4065273629999999</v>
      </c>
      <c r="J65" s="7">
        <v>-0.748458968</v>
      </c>
      <c r="K65" s="9">
        <v>1.7445990000000001E-5</v>
      </c>
    </row>
    <row r="66" spans="1:11" x14ac:dyDescent="0.2">
      <c r="A66" s="6" t="s">
        <v>21</v>
      </c>
      <c r="B66" s="7" t="s">
        <v>22</v>
      </c>
      <c r="C66" s="6" t="s">
        <v>23</v>
      </c>
      <c r="D66" s="6" t="s">
        <v>21</v>
      </c>
      <c r="E66" s="6" t="s">
        <v>24</v>
      </c>
      <c r="F66" s="6" t="s">
        <v>20</v>
      </c>
      <c r="G66" s="6">
        <f>IF(AND(B66=E66,C66=F66),1,0)</f>
        <v>0</v>
      </c>
      <c r="H66" s="7">
        <v>2.15480793</v>
      </c>
      <c r="I66" s="7">
        <v>0.77363507300000001</v>
      </c>
      <c r="J66" s="7">
        <v>3.53598078</v>
      </c>
      <c r="K66" s="9">
        <v>1.8320980000000002E-5</v>
      </c>
    </row>
    <row r="67" spans="1:11" x14ac:dyDescent="0.2">
      <c r="A67" s="6" t="s">
        <v>8</v>
      </c>
      <c r="B67" s="7" t="s">
        <v>22</v>
      </c>
      <c r="C67" s="6" t="s">
        <v>20</v>
      </c>
      <c r="D67" s="6" t="s">
        <v>18</v>
      </c>
      <c r="E67" s="6" t="s">
        <v>19</v>
      </c>
      <c r="F67" s="6" t="s">
        <v>25</v>
      </c>
      <c r="G67" s="6">
        <f>IF(AND(B67=E67,C67=F67),1,0)</f>
        <v>0</v>
      </c>
      <c r="H67" s="7">
        <v>-2.6813803200000002</v>
      </c>
      <c r="I67" s="7">
        <v>-4.404005519</v>
      </c>
      <c r="J67" s="7">
        <v>-0.95875511300000005</v>
      </c>
      <c r="K67" s="9">
        <v>1.9404700000000001E-5</v>
      </c>
    </row>
    <row r="68" spans="1:11" x14ac:dyDescent="0.2">
      <c r="A68" s="6" t="s">
        <v>21</v>
      </c>
      <c r="B68" s="7" t="s">
        <v>19</v>
      </c>
      <c r="C68" s="6" t="s">
        <v>23</v>
      </c>
      <c r="D68" s="6" t="s">
        <v>21</v>
      </c>
      <c r="E68" s="6" t="s">
        <v>24</v>
      </c>
      <c r="F68" s="6" t="s">
        <v>20</v>
      </c>
      <c r="G68" s="6">
        <f>IF(AND(B68=E68,C68=F68),1,0)</f>
        <v>0</v>
      </c>
      <c r="H68" s="7">
        <v>2.2643985199999999</v>
      </c>
      <c r="I68" s="7">
        <v>0.80851450499999999</v>
      </c>
      <c r="J68" s="7">
        <v>3.7202825439999998</v>
      </c>
      <c r="K68" s="9">
        <v>1.979123E-5</v>
      </c>
    </row>
    <row r="69" spans="1:11" x14ac:dyDescent="0.2">
      <c r="A69" s="6" t="s">
        <v>8</v>
      </c>
      <c r="B69" s="7" t="s">
        <v>22</v>
      </c>
      <c r="C69" s="6" t="s">
        <v>20</v>
      </c>
      <c r="D69" s="6" t="s">
        <v>8</v>
      </c>
      <c r="E69" s="6" t="s">
        <v>19</v>
      </c>
      <c r="F69" s="6" t="s">
        <v>25</v>
      </c>
      <c r="G69" s="6">
        <f>IF(AND(B69=E69,C69=F69),1,0)</f>
        <v>0</v>
      </c>
      <c r="H69" s="7">
        <v>-2.66831044</v>
      </c>
      <c r="I69" s="7">
        <v>-4.3909356449999999</v>
      </c>
      <c r="J69" s="7">
        <v>-0.94568523900000001</v>
      </c>
      <c r="K69" s="9">
        <v>2.192658E-5</v>
      </c>
    </row>
    <row r="70" spans="1:11" x14ac:dyDescent="0.2">
      <c r="A70" s="6" t="s">
        <v>8</v>
      </c>
      <c r="B70" s="7" t="s">
        <v>19</v>
      </c>
      <c r="C70" s="6" t="s">
        <v>20</v>
      </c>
      <c r="D70" s="6" t="s">
        <v>21</v>
      </c>
      <c r="E70" s="6" t="s">
        <v>22</v>
      </c>
      <c r="F70" s="6" t="s">
        <v>25</v>
      </c>
      <c r="G70" s="6">
        <f>IF(AND(B70=E70,C70=F70),1,0)</f>
        <v>0</v>
      </c>
      <c r="H70" s="7">
        <v>-1.8876843699999999</v>
      </c>
      <c r="I70" s="7">
        <v>-3.1344289609999998</v>
      </c>
      <c r="J70" s="7">
        <v>-0.64093978200000001</v>
      </c>
      <c r="K70" s="9">
        <v>3.8319309999999998E-5</v>
      </c>
    </row>
    <row r="71" spans="1:11" x14ac:dyDescent="0.2">
      <c r="A71" s="6" t="s">
        <v>18</v>
      </c>
      <c r="B71" s="7" t="s">
        <v>24</v>
      </c>
      <c r="C71" s="6" t="s">
        <v>25</v>
      </c>
      <c r="D71" s="6" t="s">
        <v>18</v>
      </c>
      <c r="E71" s="6" t="s">
        <v>22</v>
      </c>
      <c r="F71" s="6" t="s">
        <v>25</v>
      </c>
      <c r="G71" s="6">
        <f>IF(AND(B71=E71,C71=F71),1,0)</f>
        <v>0</v>
      </c>
      <c r="H71" s="7">
        <v>-2.59943174</v>
      </c>
      <c r="I71" s="7">
        <v>-4.3220569449999999</v>
      </c>
      <c r="J71" s="7">
        <v>-0.87680653900000005</v>
      </c>
      <c r="K71" s="9">
        <v>4.1553820000000003E-5</v>
      </c>
    </row>
    <row r="72" spans="1:11" x14ac:dyDescent="0.2">
      <c r="A72" s="6" t="s">
        <v>21</v>
      </c>
      <c r="B72" s="7" t="s">
        <v>22</v>
      </c>
      <c r="C72" s="6" t="s">
        <v>23</v>
      </c>
      <c r="D72" s="6" t="s">
        <v>8</v>
      </c>
      <c r="E72" s="6" t="s">
        <v>24</v>
      </c>
      <c r="F72" s="6" t="s">
        <v>20</v>
      </c>
      <c r="G72" s="6">
        <f>IF(AND(B72=E72,C72=F72),1,0)</f>
        <v>0</v>
      </c>
      <c r="H72" s="7">
        <v>1.9555917</v>
      </c>
      <c r="I72" s="7">
        <v>0.65340944099999998</v>
      </c>
      <c r="J72" s="7">
        <v>3.2577739499999998</v>
      </c>
      <c r="K72" s="9">
        <v>4.6593839999999997E-5</v>
      </c>
    </row>
    <row r="73" spans="1:11" x14ac:dyDescent="0.2">
      <c r="A73" s="6" t="s">
        <v>18</v>
      </c>
      <c r="B73" s="7" t="s">
        <v>22</v>
      </c>
      <c r="C73" s="6" t="s">
        <v>20</v>
      </c>
      <c r="D73" s="6" t="s">
        <v>18</v>
      </c>
      <c r="E73" s="6" t="s">
        <v>22</v>
      </c>
      <c r="F73" s="6" t="s">
        <v>25</v>
      </c>
      <c r="G73" s="6">
        <f>IF(AND(B73=E73,C73=F73),1,0)</f>
        <v>0</v>
      </c>
      <c r="H73" s="7">
        <v>-3.3801053099999998</v>
      </c>
      <c r="I73" s="7">
        <v>-5.6355511370000002</v>
      </c>
      <c r="J73" s="7">
        <v>-1.124659487</v>
      </c>
      <c r="K73" s="9">
        <v>4.8969060000000002E-5</v>
      </c>
    </row>
    <row r="74" spans="1:11" x14ac:dyDescent="0.2">
      <c r="A74" s="6" t="s">
        <v>21</v>
      </c>
      <c r="B74" s="7" t="s">
        <v>19</v>
      </c>
      <c r="C74" s="6" t="s">
        <v>23</v>
      </c>
      <c r="D74" s="6" t="s">
        <v>8</v>
      </c>
      <c r="E74" s="6" t="s">
        <v>24</v>
      </c>
      <c r="F74" s="6" t="s">
        <v>20</v>
      </c>
      <c r="G74" s="6">
        <f>IF(AND(B74=E74,C74=F74),1,0)</f>
        <v>0</v>
      </c>
      <c r="H74" s="7">
        <v>2.0651822900000001</v>
      </c>
      <c r="I74" s="7">
        <v>0.68400943999999997</v>
      </c>
      <c r="J74" s="7">
        <v>3.4463551469999998</v>
      </c>
      <c r="K74" s="9">
        <v>5.1678889999999997E-5</v>
      </c>
    </row>
    <row r="75" spans="1:11" x14ac:dyDescent="0.2">
      <c r="A75" s="6" t="s">
        <v>18</v>
      </c>
      <c r="B75" s="7" t="s">
        <v>19</v>
      </c>
      <c r="C75" s="6" t="s">
        <v>23</v>
      </c>
      <c r="D75" s="6" t="s">
        <v>18</v>
      </c>
      <c r="E75" s="6" t="s">
        <v>22</v>
      </c>
      <c r="F75" s="6" t="s">
        <v>20</v>
      </c>
      <c r="G75" s="6">
        <f>IF(AND(B75=E75,C75=F75),1,0)</f>
        <v>0</v>
      </c>
      <c r="H75" s="7">
        <v>3.4240598599999998</v>
      </c>
      <c r="I75" s="7">
        <v>1.122105103</v>
      </c>
      <c r="J75" s="7">
        <v>5.7260146150000004</v>
      </c>
      <c r="K75" s="9">
        <v>5.843647E-5</v>
      </c>
    </row>
    <row r="76" spans="1:11" x14ac:dyDescent="0.2">
      <c r="A76" s="6" t="s">
        <v>18</v>
      </c>
      <c r="B76" s="7" t="s">
        <v>19</v>
      </c>
      <c r="C76" s="6" t="s">
        <v>23</v>
      </c>
      <c r="D76" s="6" t="s">
        <v>18</v>
      </c>
      <c r="E76" s="6" t="s">
        <v>24</v>
      </c>
      <c r="F76" s="6" t="s">
        <v>25</v>
      </c>
      <c r="G76" s="6">
        <f>IF(AND(B76=E76,C76=F76),1,0)</f>
        <v>0</v>
      </c>
      <c r="H76" s="7">
        <v>2.64338629</v>
      </c>
      <c r="I76" s="7">
        <v>0.86029980299999997</v>
      </c>
      <c r="J76" s="7">
        <v>4.4264727759999998</v>
      </c>
      <c r="K76" s="9">
        <v>6.3207199999999993E-5</v>
      </c>
    </row>
    <row r="77" spans="1:11" x14ac:dyDescent="0.2">
      <c r="A77" s="6" t="s">
        <v>8</v>
      </c>
      <c r="B77" s="7" t="s">
        <v>19</v>
      </c>
      <c r="C77" s="6" t="s">
        <v>23</v>
      </c>
      <c r="D77" s="6" t="s">
        <v>8</v>
      </c>
      <c r="E77" s="6" t="s">
        <v>19</v>
      </c>
      <c r="F77" s="6" t="s">
        <v>20</v>
      </c>
      <c r="G77" s="6">
        <f>IF(AND(B77=E77,C77=F77),1,0)</f>
        <v>0</v>
      </c>
      <c r="H77" s="7">
        <v>1.96906629</v>
      </c>
      <c r="I77" s="7">
        <v>0.64003209400000005</v>
      </c>
      <c r="J77" s="7">
        <v>3.2981004889999999</v>
      </c>
      <c r="K77" s="9">
        <v>6.4110249999999998E-5</v>
      </c>
    </row>
    <row r="78" spans="1:11" x14ac:dyDescent="0.2">
      <c r="A78" s="6" t="s">
        <v>18</v>
      </c>
      <c r="B78" s="7" t="s">
        <v>24</v>
      </c>
      <c r="C78" s="6" t="s">
        <v>23</v>
      </c>
      <c r="D78" s="6" t="s">
        <v>8</v>
      </c>
      <c r="E78" s="6" t="s">
        <v>22</v>
      </c>
      <c r="F78" s="6" t="s">
        <v>25</v>
      </c>
      <c r="G78" s="6">
        <f>IF(AND(B78=E78,C78=F78),1,0)</f>
        <v>0</v>
      </c>
      <c r="H78" s="7">
        <v>-3.3290767400000001</v>
      </c>
      <c r="I78" s="7">
        <v>-5.5845225679999997</v>
      </c>
      <c r="J78" s="7">
        <v>-1.0736309180000001</v>
      </c>
      <c r="K78" s="9">
        <v>6.9967849999999995E-5</v>
      </c>
    </row>
    <row r="79" spans="1:11" x14ac:dyDescent="0.2">
      <c r="A79" s="6" t="s">
        <v>21</v>
      </c>
      <c r="B79" s="7" t="s">
        <v>19</v>
      </c>
      <c r="C79" s="6" t="s">
        <v>20</v>
      </c>
      <c r="D79" s="6" t="s">
        <v>21</v>
      </c>
      <c r="E79" s="6" t="s">
        <v>22</v>
      </c>
      <c r="F79" s="6" t="s">
        <v>25</v>
      </c>
      <c r="G79" s="6">
        <f>IF(AND(B79=E79,C79=F79),1,0)</f>
        <v>0</v>
      </c>
      <c r="H79" s="7">
        <v>-1.9164185199999999</v>
      </c>
      <c r="I79" s="7">
        <v>-3.2186007719999998</v>
      </c>
      <c r="J79" s="7">
        <v>-0.61423626399999998</v>
      </c>
      <c r="K79" s="9">
        <v>7.4876989999999994E-5</v>
      </c>
    </row>
    <row r="80" spans="1:11" x14ac:dyDescent="0.2">
      <c r="A80" s="6" t="s">
        <v>18</v>
      </c>
      <c r="B80" s="7" t="s">
        <v>24</v>
      </c>
      <c r="C80" s="6" t="s">
        <v>23</v>
      </c>
      <c r="D80" s="6" t="s">
        <v>18</v>
      </c>
      <c r="E80" s="6" t="s">
        <v>22</v>
      </c>
      <c r="F80" s="6" t="s">
        <v>23</v>
      </c>
      <c r="G80" s="6">
        <f>IF(AND(B80=E80,C80=F80),1,0)</f>
        <v>0</v>
      </c>
      <c r="H80" s="7">
        <v>-3.3165984399999999</v>
      </c>
      <c r="I80" s="7">
        <v>-5.5720442630000004</v>
      </c>
      <c r="J80" s="7">
        <v>-1.061152613</v>
      </c>
      <c r="K80" s="9">
        <v>7.6315020000000005E-5</v>
      </c>
    </row>
    <row r="81" spans="1:11" x14ac:dyDescent="0.2">
      <c r="A81" s="6" t="s">
        <v>21</v>
      </c>
      <c r="B81" s="7" t="s">
        <v>24</v>
      </c>
      <c r="C81" s="6" t="s">
        <v>20</v>
      </c>
      <c r="D81" s="6" t="s">
        <v>21</v>
      </c>
      <c r="E81" s="6" t="s">
        <v>22</v>
      </c>
      <c r="F81" s="6" t="s">
        <v>25</v>
      </c>
      <c r="G81" s="6">
        <f>IF(AND(B81=E81,C81=F81),1,0)</f>
        <v>0</v>
      </c>
      <c r="H81" s="7">
        <v>-2.0060854699999999</v>
      </c>
      <c r="I81" s="7">
        <v>-3.3872583270000001</v>
      </c>
      <c r="J81" s="7">
        <v>-0.62491262000000003</v>
      </c>
      <c r="K81" s="9">
        <v>1.011606E-4</v>
      </c>
    </row>
    <row r="82" spans="1:11" x14ac:dyDescent="0.2">
      <c r="A82" s="6" t="s">
        <v>18</v>
      </c>
      <c r="B82" s="7" t="s">
        <v>24</v>
      </c>
      <c r="C82" s="6" t="s">
        <v>23</v>
      </c>
      <c r="D82" s="6" t="s">
        <v>8</v>
      </c>
      <c r="E82" s="6" t="s">
        <v>22</v>
      </c>
      <c r="F82" s="6" t="s">
        <v>23</v>
      </c>
      <c r="G82" s="6">
        <f>IF(AND(B82=E82,C82=F82),1,0)</f>
        <v>0</v>
      </c>
      <c r="H82" s="7">
        <v>-3.26734919</v>
      </c>
      <c r="I82" s="7">
        <v>-5.5227950129999996</v>
      </c>
      <c r="J82" s="7">
        <v>-1.0119033630000001</v>
      </c>
      <c r="K82" s="9">
        <v>1.0732750000000001E-4</v>
      </c>
    </row>
    <row r="83" spans="1:11" x14ac:dyDescent="0.2">
      <c r="A83" s="6" t="s">
        <v>8</v>
      </c>
      <c r="B83" s="7" t="s">
        <v>19</v>
      </c>
      <c r="C83" s="6" t="s">
        <v>23</v>
      </c>
      <c r="D83" s="6" t="s">
        <v>21</v>
      </c>
      <c r="E83" s="6" t="s">
        <v>19</v>
      </c>
      <c r="F83" s="6" t="s">
        <v>20</v>
      </c>
      <c r="G83" s="6">
        <f>IF(AND(B83=E83,C83=F83),1,0)</f>
        <v>0</v>
      </c>
      <c r="H83" s="7">
        <v>1.99780044</v>
      </c>
      <c r="I83" s="7">
        <v>0.61662758500000003</v>
      </c>
      <c r="J83" s="7">
        <v>3.378973292</v>
      </c>
      <c r="K83" s="9">
        <v>1.110565E-4</v>
      </c>
    </row>
    <row r="84" spans="1:11" x14ac:dyDescent="0.2">
      <c r="A84" s="6" t="s">
        <v>8</v>
      </c>
      <c r="B84" s="7" t="s">
        <v>19</v>
      </c>
      <c r="C84" s="6" t="s">
        <v>23</v>
      </c>
      <c r="D84" s="6" t="s">
        <v>21</v>
      </c>
      <c r="E84" s="6" t="s">
        <v>24</v>
      </c>
      <c r="F84" s="6" t="s">
        <v>20</v>
      </c>
      <c r="G84" s="6">
        <f>IF(AND(B84=E84,C84=F84),1,0)</f>
        <v>0</v>
      </c>
      <c r="H84" s="7">
        <v>2.08746739</v>
      </c>
      <c r="I84" s="7">
        <v>0.631583373</v>
      </c>
      <c r="J84" s="7">
        <v>3.5433514129999999</v>
      </c>
      <c r="K84" s="9">
        <v>1.350933E-4</v>
      </c>
    </row>
    <row r="85" spans="1:11" x14ac:dyDescent="0.2">
      <c r="A85" s="6" t="s">
        <v>8</v>
      </c>
      <c r="B85" s="7" t="s">
        <v>19</v>
      </c>
      <c r="C85" s="6" t="s">
        <v>20</v>
      </c>
      <c r="D85" s="6" t="s">
        <v>18</v>
      </c>
      <c r="E85" s="6" t="s">
        <v>19</v>
      </c>
      <c r="F85" s="6" t="s">
        <v>25</v>
      </c>
      <c r="G85" s="6">
        <f>IF(AND(B85=E85,C85=F85),1,0)</f>
        <v>0</v>
      </c>
      <c r="H85" s="7">
        <v>-1.7398391</v>
      </c>
      <c r="I85" s="7">
        <v>-2.986583693</v>
      </c>
      <c r="J85" s="7">
        <v>-0.49309451399999998</v>
      </c>
      <c r="K85" s="9">
        <v>2.4318709999999999E-4</v>
      </c>
    </row>
    <row r="86" spans="1:11" x14ac:dyDescent="0.2">
      <c r="A86" s="6" t="s">
        <v>8</v>
      </c>
      <c r="B86" s="7" t="s">
        <v>24</v>
      </c>
      <c r="C86" s="6" t="s">
        <v>20</v>
      </c>
      <c r="D86" s="6" t="s">
        <v>21</v>
      </c>
      <c r="E86" s="6" t="s">
        <v>22</v>
      </c>
      <c r="F86" s="6" t="s">
        <v>25</v>
      </c>
      <c r="G86" s="6">
        <f>IF(AND(B86=E86,C86=F86),1,0)</f>
        <v>0</v>
      </c>
      <c r="H86" s="7">
        <v>-1.8068692399999999</v>
      </c>
      <c r="I86" s="7">
        <v>-3.1090514960000002</v>
      </c>
      <c r="J86" s="7">
        <v>-0.504686988</v>
      </c>
      <c r="K86" s="9">
        <v>2.7435440000000001E-4</v>
      </c>
    </row>
    <row r="87" spans="1:11" x14ac:dyDescent="0.2">
      <c r="A87" s="6" t="s">
        <v>8</v>
      </c>
      <c r="B87" s="7" t="s">
        <v>19</v>
      </c>
      <c r="C87" s="6" t="s">
        <v>20</v>
      </c>
      <c r="D87" s="6" t="s">
        <v>8</v>
      </c>
      <c r="E87" s="6" t="s">
        <v>19</v>
      </c>
      <c r="F87" s="6" t="s">
        <v>25</v>
      </c>
      <c r="G87" s="6">
        <f>IF(AND(B87=E87,C87=F87),1,0)</f>
        <v>0</v>
      </c>
      <c r="H87" s="7">
        <v>-1.7267692299999999</v>
      </c>
      <c r="I87" s="7">
        <v>-2.9735138189999999</v>
      </c>
      <c r="J87" s="7">
        <v>-0.48002464</v>
      </c>
      <c r="K87" s="9">
        <v>2.8515909999999998E-4</v>
      </c>
    </row>
    <row r="88" spans="1:11" x14ac:dyDescent="0.2">
      <c r="A88" s="6" t="s">
        <v>8</v>
      </c>
      <c r="B88" s="7" t="s">
        <v>24</v>
      </c>
      <c r="C88" s="6" t="s">
        <v>23</v>
      </c>
      <c r="D88" s="6" t="s">
        <v>21</v>
      </c>
      <c r="E88" s="6" t="s">
        <v>19</v>
      </c>
      <c r="F88" s="6" t="s">
        <v>25</v>
      </c>
      <c r="G88" s="6">
        <f>IF(AND(B88=E88,C88=F88),1,0)</f>
        <v>0</v>
      </c>
      <c r="H88" s="7">
        <v>-1.83563717</v>
      </c>
      <c r="I88" s="7">
        <v>-3.1646713700000002</v>
      </c>
      <c r="J88" s="7">
        <v>-0.50660297399999998</v>
      </c>
      <c r="K88" s="9">
        <v>3.0223389999999999E-4</v>
      </c>
    </row>
    <row r="89" spans="1:11" x14ac:dyDescent="0.2">
      <c r="A89" s="6" t="s">
        <v>8</v>
      </c>
      <c r="B89" s="7" t="s">
        <v>22</v>
      </c>
      <c r="C89" s="6" t="s">
        <v>20</v>
      </c>
      <c r="D89" s="6" t="s">
        <v>18</v>
      </c>
      <c r="E89" s="6" t="s">
        <v>22</v>
      </c>
      <c r="F89" s="6" t="s">
        <v>25</v>
      </c>
      <c r="G89" s="6">
        <f>IF(AND(B89=E89,C89=F89),1,0)</f>
        <v>0</v>
      </c>
      <c r="H89" s="7">
        <v>-2.36495941</v>
      </c>
      <c r="I89" s="7">
        <v>-4.0875846139999998</v>
      </c>
      <c r="J89" s="7">
        <v>-0.64233420799999996</v>
      </c>
      <c r="K89" s="9">
        <v>3.4258580000000002E-4</v>
      </c>
    </row>
    <row r="90" spans="1:11" x14ac:dyDescent="0.2">
      <c r="A90" s="6" t="s">
        <v>8</v>
      </c>
      <c r="B90" s="7" t="s">
        <v>19</v>
      </c>
      <c r="C90" s="6" t="s">
        <v>23</v>
      </c>
      <c r="D90" s="6" t="s">
        <v>8</v>
      </c>
      <c r="E90" s="6" t="s">
        <v>24</v>
      </c>
      <c r="F90" s="6" t="s">
        <v>20</v>
      </c>
      <c r="G90" s="6">
        <f>IF(AND(B90=E90,C90=F90),1,0)</f>
        <v>0</v>
      </c>
      <c r="H90" s="7">
        <v>1.88825116</v>
      </c>
      <c r="I90" s="7">
        <v>0.50707830899999995</v>
      </c>
      <c r="J90" s="7">
        <v>3.2694240159999999</v>
      </c>
      <c r="K90" s="9">
        <v>3.7352449999999998E-4</v>
      </c>
    </row>
    <row r="91" spans="1:11" x14ac:dyDescent="0.2">
      <c r="A91" s="6" t="s">
        <v>21</v>
      </c>
      <c r="B91" s="7" t="s">
        <v>19</v>
      </c>
      <c r="C91" s="6" t="s">
        <v>20</v>
      </c>
      <c r="D91" s="6" t="s">
        <v>18</v>
      </c>
      <c r="E91" s="6" t="s">
        <v>19</v>
      </c>
      <c r="F91" s="6" t="s">
        <v>25</v>
      </c>
      <c r="G91" s="6">
        <f>IF(AND(B91=E91,C91=F91),1,0)</f>
        <v>0</v>
      </c>
      <c r="H91" s="7">
        <v>-1.76857325</v>
      </c>
      <c r="I91" s="7">
        <v>-3.0707555040000001</v>
      </c>
      <c r="J91" s="7">
        <v>-0.466390996</v>
      </c>
      <c r="K91" s="9">
        <v>4.2734549999999999E-4</v>
      </c>
    </row>
    <row r="92" spans="1:11" x14ac:dyDescent="0.2">
      <c r="A92" s="6" t="s">
        <v>21</v>
      </c>
      <c r="B92" s="7" t="s">
        <v>19</v>
      </c>
      <c r="C92" s="6" t="s">
        <v>25</v>
      </c>
      <c r="D92" s="6" t="s">
        <v>21</v>
      </c>
      <c r="E92" s="6" t="s">
        <v>24</v>
      </c>
      <c r="F92" s="6" t="s">
        <v>25</v>
      </c>
      <c r="G92" s="6">
        <f>IF(AND(B92=E92,C92=F92),1,0)</f>
        <v>0</v>
      </c>
      <c r="H92" s="7">
        <v>1.7993725300000001</v>
      </c>
      <c r="I92" s="7">
        <v>0.47033833600000002</v>
      </c>
      <c r="J92" s="7">
        <v>3.1284067320000002</v>
      </c>
      <c r="K92" s="9">
        <v>4.5549229999999999E-4</v>
      </c>
    </row>
    <row r="93" spans="1:11" x14ac:dyDescent="0.2">
      <c r="A93" s="6" t="s">
        <v>18</v>
      </c>
      <c r="B93" s="7" t="s">
        <v>19</v>
      </c>
      <c r="C93" s="6" t="s">
        <v>23</v>
      </c>
      <c r="D93" s="6" t="s">
        <v>8</v>
      </c>
      <c r="E93" s="6" t="s">
        <v>22</v>
      </c>
      <c r="F93" s="6" t="s">
        <v>20</v>
      </c>
      <c r="G93" s="6">
        <f>IF(AND(B93=E93,C93=F93),1,0)</f>
        <v>0</v>
      </c>
      <c r="H93" s="7">
        <v>2.40891396</v>
      </c>
      <c r="I93" s="7">
        <v>0.625827472</v>
      </c>
      <c r="J93" s="7">
        <v>4.1920004449999997</v>
      </c>
      <c r="K93" s="9">
        <v>4.7574690000000002E-4</v>
      </c>
    </row>
    <row r="94" spans="1:11" x14ac:dyDescent="0.2">
      <c r="A94" s="6" t="s">
        <v>21</v>
      </c>
      <c r="B94" s="7" t="s">
        <v>19</v>
      </c>
      <c r="C94" s="6" t="s">
        <v>20</v>
      </c>
      <c r="D94" s="6" t="s">
        <v>8</v>
      </c>
      <c r="E94" s="6" t="s">
        <v>19</v>
      </c>
      <c r="F94" s="6" t="s">
        <v>25</v>
      </c>
      <c r="G94" s="6">
        <f>IF(AND(B94=E94,C94=F94),1,0)</f>
        <v>0</v>
      </c>
      <c r="H94" s="7">
        <v>-1.7555033799999999</v>
      </c>
      <c r="I94" s="7">
        <v>-3.0576856299999999</v>
      </c>
      <c r="J94" s="7">
        <v>-0.45332112099999999</v>
      </c>
      <c r="K94" s="9">
        <v>4.964333E-4</v>
      </c>
    </row>
    <row r="95" spans="1:11" x14ac:dyDescent="0.2">
      <c r="A95" s="6" t="s">
        <v>18</v>
      </c>
      <c r="B95" s="7" t="s">
        <v>24</v>
      </c>
      <c r="C95" s="6" t="s">
        <v>23</v>
      </c>
      <c r="D95" s="6" t="s">
        <v>8</v>
      </c>
      <c r="E95" s="6" t="s">
        <v>24</v>
      </c>
      <c r="F95" s="6" t="s">
        <v>25</v>
      </c>
      <c r="G95" s="6">
        <f>IF(AND(B95=E95,C95=F95),1,0)</f>
        <v>0</v>
      </c>
      <c r="H95" s="7">
        <v>-2.9965860200000001</v>
      </c>
      <c r="I95" s="7">
        <v>-5.2204855989999999</v>
      </c>
      <c r="J95" s="7">
        <v>-0.77268645000000002</v>
      </c>
      <c r="K95" s="9">
        <v>5.0146749999999997E-4</v>
      </c>
    </row>
    <row r="96" spans="1:11" x14ac:dyDescent="0.2">
      <c r="A96" s="6" t="s">
        <v>21</v>
      </c>
      <c r="B96" s="7" t="s">
        <v>24</v>
      </c>
      <c r="C96" s="6" t="s">
        <v>20</v>
      </c>
      <c r="D96" s="6" t="s">
        <v>18</v>
      </c>
      <c r="E96" s="6" t="s">
        <v>19</v>
      </c>
      <c r="F96" s="6" t="s">
        <v>25</v>
      </c>
      <c r="G96" s="6">
        <f>IF(AND(B96=E96,C96=F96),1,0)</f>
        <v>0</v>
      </c>
      <c r="H96" s="7">
        <v>-1.8582402099999999</v>
      </c>
      <c r="I96" s="7">
        <v>-3.2394130589999999</v>
      </c>
      <c r="J96" s="7">
        <v>-0.477067352</v>
      </c>
      <c r="K96" s="9">
        <v>5.1691900000000002E-4</v>
      </c>
    </row>
    <row r="97" spans="1:11" x14ac:dyDescent="0.2">
      <c r="A97" s="6" t="s">
        <v>21</v>
      </c>
      <c r="B97" s="7" t="s">
        <v>19</v>
      </c>
      <c r="C97" s="6" t="s">
        <v>25</v>
      </c>
      <c r="D97" s="6" t="s">
        <v>8</v>
      </c>
      <c r="E97" s="6" t="s">
        <v>24</v>
      </c>
      <c r="F97" s="6" t="s">
        <v>25</v>
      </c>
      <c r="G97" s="6">
        <f>IF(AND(B97=E97,C97=F97),1,0)</f>
        <v>0</v>
      </c>
      <c r="H97" s="7">
        <v>1.7797398799999999</v>
      </c>
      <c r="I97" s="7">
        <v>0.45070568700000002</v>
      </c>
      <c r="J97" s="7">
        <v>3.108774082</v>
      </c>
      <c r="K97" s="9">
        <v>5.674896E-4</v>
      </c>
    </row>
    <row r="98" spans="1:11" x14ac:dyDescent="0.2">
      <c r="A98" s="6" t="s">
        <v>18</v>
      </c>
      <c r="B98" s="7" t="s">
        <v>24</v>
      </c>
      <c r="C98" s="6" t="s">
        <v>23</v>
      </c>
      <c r="D98" s="6" t="s">
        <v>21</v>
      </c>
      <c r="E98" s="6" t="s">
        <v>24</v>
      </c>
      <c r="F98" s="6" t="s">
        <v>25</v>
      </c>
      <c r="G98" s="6">
        <f>IF(AND(B98=E98,C98=F98),1,0)</f>
        <v>0</v>
      </c>
      <c r="H98" s="7">
        <v>-2.9769533799999999</v>
      </c>
      <c r="I98" s="7">
        <v>-5.2008529499999998</v>
      </c>
      <c r="J98" s="7">
        <v>-0.75305380099999997</v>
      </c>
      <c r="K98" s="9">
        <v>5.7174679999999999E-4</v>
      </c>
    </row>
    <row r="99" spans="1:11" x14ac:dyDescent="0.2">
      <c r="A99" s="6" t="s">
        <v>21</v>
      </c>
      <c r="B99" s="7" t="s">
        <v>24</v>
      </c>
      <c r="C99" s="6" t="s">
        <v>20</v>
      </c>
      <c r="D99" s="6" t="s">
        <v>8</v>
      </c>
      <c r="E99" s="6" t="s">
        <v>19</v>
      </c>
      <c r="F99" s="6" t="s">
        <v>25</v>
      </c>
      <c r="G99" s="6">
        <f>IF(AND(B99=E99,C99=F99),1,0)</f>
        <v>0</v>
      </c>
      <c r="H99" s="7">
        <v>-1.84517033</v>
      </c>
      <c r="I99" s="7">
        <v>-3.2263431840000001</v>
      </c>
      <c r="J99" s="7">
        <v>-0.46399747699999999</v>
      </c>
      <c r="K99" s="9">
        <v>5.9485120000000004E-4</v>
      </c>
    </row>
    <row r="100" spans="1:11" x14ac:dyDescent="0.2">
      <c r="A100" s="6" t="s">
        <v>18</v>
      </c>
      <c r="B100" s="7" t="s">
        <v>22</v>
      </c>
      <c r="C100" s="6" t="s">
        <v>20</v>
      </c>
      <c r="D100" s="6" t="s">
        <v>8</v>
      </c>
      <c r="E100" s="6" t="s">
        <v>22</v>
      </c>
      <c r="F100" s="6" t="s">
        <v>25</v>
      </c>
      <c r="G100" s="6">
        <f>IF(AND(B100=E100,C100=F100),1,0)</f>
        <v>0</v>
      </c>
      <c r="H100" s="7">
        <v>-3.0099247199999999</v>
      </c>
      <c r="I100" s="7">
        <v>-5.2653705479999999</v>
      </c>
      <c r="J100" s="7">
        <v>-0.75447889800000001</v>
      </c>
      <c r="K100" s="9">
        <v>6.0757610000000001E-4</v>
      </c>
    </row>
    <row r="101" spans="1:11" x14ac:dyDescent="0.2">
      <c r="A101" s="6" t="s">
        <v>18</v>
      </c>
      <c r="B101" s="7" t="s">
        <v>22</v>
      </c>
      <c r="C101" s="6" t="s">
        <v>23</v>
      </c>
      <c r="D101" s="6" t="s">
        <v>18</v>
      </c>
      <c r="E101" s="6" t="s">
        <v>22</v>
      </c>
      <c r="F101" s="6" t="s">
        <v>20</v>
      </c>
      <c r="G101" s="6">
        <f>IF(AND(B101=E101,C101=F101),1,0)</f>
        <v>0</v>
      </c>
      <c r="H101" s="7">
        <v>2.9974464200000002</v>
      </c>
      <c r="I101" s="7">
        <v>0.74200059299999999</v>
      </c>
      <c r="J101" s="7">
        <v>5.2528922429999998</v>
      </c>
      <c r="K101" s="9">
        <v>6.5932009999999995E-4</v>
      </c>
    </row>
    <row r="102" spans="1:11" x14ac:dyDescent="0.2">
      <c r="A102" s="6" t="s">
        <v>8</v>
      </c>
      <c r="B102" s="7" t="s">
        <v>22</v>
      </c>
      <c r="C102" s="6" t="s">
        <v>23</v>
      </c>
      <c r="D102" s="6" t="s">
        <v>18</v>
      </c>
      <c r="E102" s="6" t="s">
        <v>22</v>
      </c>
      <c r="F102" s="6" t="s">
        <v>20</v>
      </c>
      <c r="G102" s="6">
        <f>IF(AND(B102=E102,C102=F102),1,0)</f>
        <v>0</v>
      </c>
      <c r="H102" s="7">
        <v>2.9481971699999998</v>
      </c>
      <c r="I102" s="7">
        <v>0.69275134299999996</v>
      </c>
      <c r="J102" s="7">
        <v>5.2036429929999999</v>
      </c>
      <c r="K102" s="9">
        <v>9.0823E-4</v>
      </c>
    </row>
    <row r="103" spans="1:11" x14ac:dyDescent="0.2">
      <c r="A103" s="6" t="s">
        <v>21</v>
      </c>
      <c r="B103" s="7" t="s">
        <v>19</v>
      </c>
      <c r="C103" s="6" t="s">
        <v>23</v>
      </c>
      <c r="D103" s="6" t="s">
        <v>21</v>
      </c>
      <c r="E103" s="6" t="s">
        <v>24</v>
      </c>
      <c r="F103" s="6" t="s">
        <v>23</v>
      </c>
      <c r="G103" s="6">
        <f>IF(AND(B103=E103,C103=F103),1,0)</f>
        <v>0</v>
      </c>
      <c r="H103" s="7">
        <v>1.72300381</v>
      </c>
      <c r="I103" s="7">
        <v>0.393969615</v>
      </c>
      <c r="J103" s="7">
        <v>3.0520380110000001</v>
      </c>
      <c r="K103" s="9">
        <v>1.061317E-3</v>
      </c>
    </row>
    <row r="104" spans="1:11" x14ac:dyDescent="0.2">
      <c r="A104" s="6" t="s">
        <v>18</v>
      </c>
      <c r="B104" s="7" t="s">
        <v>24</v>
      </c>
      <c r="C104" s="6" t="s">
        <v>25</v>
      </c>
      <c r="D104" s="6" t="s">
        <v>8</v>
      </c>
      <c r="E104" s="6" t="s">
        <v>22</v>
      </c>
      <c r="F104" s="6" t="s">
        <v>25</v>
      </c>
      <c r="G104" s="6">
        <f>IF(AND(B104=E104,C104=F104),1,0)</f>
        <v>0</v>
      </c>
      <c r="H104" s="7">
        <v>-2.2292511500000001</v>
      </c>
      <c r="I104" s="7">
        <v>-3.9518763570000002</v>
      </c>
      <c r="J104" s="7">
        <v>-0.50662594999999999</v>
      </c>
      <c r="K104" s="9">
        <v>1.0977840000000001E-3</v>
      </c>
    </row>
    <row r="105" spans="1:11" x14ac:dyDescent="0.2">
      <c r="A105" s="6" t="s">
        <v>21</v>
      </c>
      <c r="B105" s="7" t="s">
        <v>24</v>
      </c>
      <c r="C105" s="6" t="s">
        <v>23</v>
      </c>
      <c r="D105" s="6" t="s">
        <v>21</v>
      </c>
      <c r="E105" s="6" t="s">
        <v>22</v>
      </c>
      <c r="F105" s="6" t="s">
        <v>23</v>
      </c>
      <c r="G105" s="6">
        <f>IF(AND(B105=E105,C105=F105),1,0)</f>
        <v>0</v>
      </c>
      <c r="H105" s="7">
        <v>-1.61341322</v>
      </c>
      <c r="I105" s="7">
        <v>-2.860157804</v>
      </c>
      <c r="J105" s="7">
        <v>-0.366668626</v>
      </c>
      <c r="K105" s="9">
        <v>1.0977890000000001E-3</v>
      </c>
    </row>
    <row r="106" spans="1:11" x14ac:dyDescent="0.2">
      <c r="A106" s="6" t="s">
        <v>18</v>
      </c>
      <c r="B106" s="7" t="s">
        <v>22</v>
      </c>
      <c r="C106" s="6" t="s">
        <v>23</v>
      </c>
      <c r="D106" s="6" t="s">
        <v>18</v>
      </c>
      <c r="E106" s="6" t="s">
        <v>24</v>
      </c>
      <c r="F106" s="6" t="s">
        <v>25</v>
      </c>
      <c r="G106" s="6">
        <f>IF(AND(B106=E106,C106=F106),1,0)</f>
        <v>0</v>
      </c>
      <c r="H106" s="7">
        <v>2.2167728499999999</v>
      </c>
      <c r="I106" s="7">
        <v>0.49414764500000002</v>
      </c>
      <c r="J106" s="7">
        <v>3.939398051</v>
      </c>
      <c r="K106" s="9">
        <v>1.2189060000000001E-3</v>
      </c>
    </row>
    <row r="107" spans="1:11" x14ac:dyDescent="0.2">
      <c r="A107" s="6" t="s">
        <v>8</v>
      </c>
      <c r="B107" s="7" t="s">
        <v>24</v>
      </c>
      <c r="C107" s="6" t="s">
        <v>20</v>
      </c>
      <c r="D107" s="6" t="s">
        <v>18</v>
      </c>
      <c r="E107" s="6" t="s">
        <v>19</v>
      </c>
      <c r="F107" s="6" t="s">
        <v>25</v>
      </c>
      <c r="G107" s="6">
        <f>IF(AND(B107=E107,C107=F107),1,0)</f>
        <v>0</v>
      </c>
      <c r="H107" s="7">
        <v>-1.65902397</v>
      </c>
      <c r="I107" s="7">
        <v>-2.961206228</v>
      </c>
      <c r="J107" s="7">
        <v>-0.35684171999999997</v>
      </c>
      <c r="K107" s="9">
        <v>1.4654539999999999E-3</v>
      </c>
    </row>
    <row r="108" spans="1:11" x14ac:dyDescent="0.2">
      <c r="A108" s="6" t="s">
        <v>8</v>
      </c>
      <c r="B108" s="7" t="s">
        <v>24</v>
      </c>
      <c r="C108" s="6" t="s">
        <v>20</v>
      </c>
      <c r="D108" s="6" t="s">
        <v>8</v>
      </c>
      <c r="E108" s="6" t="s">
        <v>19</v>
      </c>
      <c r="F108" s="6" t="s">
        <v>25</v>
      </c>
      <c r="G108" s="6">
        <f>IF(AND(B108=E108,C108=F108),1,0)</f>
        <v>0</v>
      </c>
      <c r="H108" s="7">
        <v>-1.6459541</v>
      </c>
      <c r="I108" s="7">
        <v>-2.9481363539999998</v>
      </c>
      <c r="J108" s="7">
        <v>-0.34377184500000002</v>
      </c>
      <c r="K108" s="9">
        <v>1.6910849999999999E-3</v>
      </c>
    </row>
    <row r="109" spans="1:11" x14ac:dyDescent="0.2">
      <c r="A109" s="6" t="s">
        <v>8</v>
      </c>
      <c r="B109" s="7" t="s">
        <v>22</v>
      </c>
      <c r="C109" s="6" t="s">
        <v>23</v>
      </c>
      <c r="D109" s="6" t="s">
        <v>18</v>
      </c>
      <c r="E109" s="6" t="s">
        <v>24</v>
      </c>
      <c r="F109" s="6" t="s">
        <v>25</v>
      </c>
      <c r="G109" s="6">
        <f>IF(AND(B109=E109,C109=F109),1,0)</f>
        <v>0</v>
      </c>
      <c r="H109" s="7">
        <v>2.1675236</v>
      </c>
      <c r="I109" s="7">
        <v>0.444898395</v>
      </c>
      <c r="J109" s="7">
        <v>3.890148801</v>
      </c>
      <c r="K109" s="9">
        <v>1.834406E-3</v>
      </c>
    </row>
    <row r="110" spans="1:11" x14ac:dyDescent="0.2">
      <c r="A110" s="6" t="s">
        <v>18</v>
      </c>
      <c r="B110" s="7" t="s">
        <v>22</v>
      </c>
      <c r="C110" s="6" t="s">
        <v>20</v>
      </c>
      <c r="D110" s="6" t="s">
        <v>8</v>
      </c>
      <c r="E110" s="6" t="s">
        <v>24</v>
      </c>
      <c r="F110" s="6" t="s">
        <v>25</v>
      </c>
      <c r="G110" s="6">
        <f>IF(AND(B110=E110,C110=F110),1,0)</f>
        <v>0</v>
      </c>
      <c r="H110" s="7">
        <v>-2.6774339999999999</v>
      </c>
      <c r="I110" s="7">
        <v>-4.901333578</v>
      </c>
      <c r="J110" s="7">
        <v>-0.45353442900000002</v>
      </c>
      <c r="K110" s="9">
        <v>3.9092939999999998E-3</v>
      </c>
    </row>
    <row r="111" spans="1:11" x14ac:dyDescent="0.2">
      <c r="A111" s="6" t="s">
        <v>18</v>
      </c>
      <c r="B111" s="7" t="s">
        <v>22</v>
      </c>
      <c r="C111" s="6" t="s">
        <v>20</v>
      </c>
      <c r="D111" s="6" t="s">
        <v>21</v>
      </c>
      <c r="E111" s="6" t="s">
        <v>24</v>
      </c>
      <c r="F111" s="6" t="s">
        <v>25</v>
      </c>
      <c r="G111" s="6">
        <f>IF(AND(B111=E111,C111=F111),1,0)</f>
        <v>0</v>
      </c>
      <c r="H111" s="7">
        <v>-2.6578013500000002</v>
      </c>
      <c r="I111" s="7">
        <v>-4.881700929</v>
      </c>
      <c r="J111" s="7">
        <v>-0.43390178000000001</v>
      </c>
      <c r="K111" s="9">
        <v>4.4089480000000002E-3</v>
      </c>
    </row>
    <row r="112" spans="1:11" x14ac:dyDescent="0.2">
      <c r="A112" s="6" t="s">
        <v>8</v>
      </c>
      <c r="B112" s="7" t="s">
        <v>24</v>
      </c>
      <c r="C112" s="6" t="s">
        <v>23</v>
      </c>
      <c r="D112" s="6" t="s">
        <v>18</v>
      </c>
      <c r="E112" s="6" t="s">
        <v>22</v>
      </c>
      <c r="F112" s="6" t="s">
        <v>20</v>
      </c>
      <c r="G112" s="6">
        <f>IF(AND(B112=E112,C112=F112),1,0)</f>
        <v>0</v>
      </c>
      <c r="H112" s="7">
        <v>2.6215367199999999</v>
      </c>
      <c r="I112" s="7">
        <v>0.397637142</v>
      </c>
      <c r="J112" s="7">
        <v>4.8454362910000004</v>
      </c>
      <c r="K112" s="9">
        <v>5.4944590000000001E-3</v>
      </c>
    </row>
    <row r="113" spans="1:11" x14ac:dyDescent="0.2">
      <c r="A113" s="6" t="s">
        <v>21</v>
      </c>
      <c r="B113" s="7" t="s">
        <v>24</v>
      </c>
      <c r="C113" s="6" t="s">
        <v>23</v>
      </c>
      <c r="D113" s="6" t="s">
        <v>21</v>
      </c>
      <c r="E113" s="6" t="s">
        <v>22</v>
      </c>
      <c r="F113" s="6" t="s">
        <v>25</v>
      </c>
      <c r="G113" s="6">
        <f>IF(AND(B113=E113,C113=F113),1,0)</f>
        <v>0</v>
      </c>
      <c r="H113" s="7">
        <v>-1.4646907600000001</v>
      </c>
      <c r="I113" s="7">
        <v>-2.711435351</v>
      </c>
      <c r="J113" s="7">
        <v>-0.21794617199999999</v>
      </c>
      <c r="K113" s="9">
        <v>5.7960240000000003E-3</v>
      </c>
    </row>
    <row r="114" spans="1:11" x14ac:dyDescent="0.2">
      <c r="A114" s="6" t="s">
        <v>8</v>
      </c>
      <c r="B114" s="7" t="s">
        <v>19</v>
      </c>
      <c r="C114" s="6" t="s">
        <v>23</v>
      </c>
      <c r="D114" s="6" t="s">
        <v>21</v>
      </c>
      <c r="E114" s="6" t="s">
        <v>24</v>
      </c>
      <c r="F114" s="6" t="s">
        <v>23</v>
      </c>
      <c r="G114" s="6">
        <f>IF(AND(B114=E114,C114=F114),1,0)</f>
        <v>0</v>
      </c>
      <c r="H114" s="7">
        <v>1.54607268</v>
      </c>
      <c r="I114" s="7">
        <v>0.217038484</v>
      </c>
      <c r="J114" s="7">
        <v>2.8751068800000001</v>
      </c>
      <c r="K114" s="9">
        <v>6.7553980000000001E-3</v>
      </c>
    </row>
    <row r="115" spans="1:11" x14ac:dyDescent="0.2">
      <c r="A115" s="6" t="s">
        <v>8</v>
      </c>
      <c r="B115" s="7" t="s">
        <v>22</v>
      </c>
      <c r="C115" s="6" t="s">
        <v>20</v>
      </c>
      <c r="D115" s="6" t="s">
        <v>8</v>
      </c>
      <c r="E115" s="6" t="s">
        <v>22</v>
      </c>
      <c r="F115" s="6" t="s">
        <v>25</v>
      </c>
      <c r="G115" s="6">
        <f>IF(AND(B115=E115,C115=F115),1,0)</f>
        <v>0</v>
      </c>
      <c r="H115" s="7">
        <v>-1.9947788200000001</v>
      </c>
      <c r="I115" s="7">
        <v>-3.7174040260000001</v>
      </c>
      <c r="J115" s="7">
        <v>-0.27215361900000001</v>
      </c>
      <c r="K115" s="9">
        <v>7.2474369999999998E-3</v>
      </c>
    </row>
    <row r="116" spans="1:11" x14ac:dyDescent="0.2">
      <c r="A116" s="6" t="s">
        <v>21</v>
      </c>
      <c r="B116" s="7" t="s">
        <v>22</v>
      </c>
      <c r="C116" s="6" t="s">
        <v>20</v>
      </c>
      <c r="D116" s="6" t="s">
        <v>21</v>
      </c>
      <c r="E116" s="6" t="s">
        <v>19</v>
      </c>
      <c r="F116" s="6" t="s">
        <v>25</v>
      </c>
      <c r="G116" s="6">
        <f>IF(AND(B116=E116,C116=F116),1,0)</f>
        <v>0</v>
      </c>
      <c r="H116" s="7">
        <v>-2.0588392999999998</v>
      </c>
      <c r="I116" s="7">
        <v>-3.8419257830000002</v>
      </c>
      <c r="J116" s="7">
        <v>-0.27575281000000001</v>
      </c>
      <c r="K116" s="9">
        <v>7.5733119999999996E-3</v>
      </c>
    </row>
    <row r="117" spans="1:11" x14ac:dyDescent="0.2">
      <c r="A117" s="6" t="s">
        <v>18</v>
      </c>
      <c r="B117" s="7" t="s">
        <v>22</v>
      </c>
      <c r="C117" s="6" t="s">
        <v>23</v>
      </c>
      <c r="D117" s="6" t="s">
        <v>8</v>
      </c>
      <c r="E117" s="6" t="s">
        <v>22</v>
      </c>
      <c r="F117" s="6" t="s">
        <v>20</v>
      </c>
      <c r="G117" s="6">
        <f>IF(AND(B117=E117,C117=F117),1,0)</f>
        <v>0</v>
      </c>
      <c r="H117" s="7">
        <v>1.9823005199999999</v>
      </c>
      <c r="I117" s="7">
        <v>0.25967531399999999</v>
      </c>
      <c r="J117" s="7">
        <v>3.7049257199999999</v>
      </c>
      <c r="K117" s="9">
        <v>7.971901E-3</v>
      </c>
    </row>
    <row r="118" spans="1:11" x14ac:dyDescent="0.2">
      <c r="A118" s="6" t="s">
        <v>8</v>
      </c>
      <c r="B118" s="7" t="s">
        <v>19</v>
      </c>
      <c r="C118" s="6" t="s">
        <v>20</v>
      </c>
      <c r="D118" s="6" t="s">
        <v>18</v>
      </c>
      <c r="E118" s="6" t="s">
        <v>22</v>
      </c>
      <c r="F118" s="6" t="s">
        <v>25</v>
      </c>
      <c r="G118" s="6">
        <f>IF(AND(B118=E118,C118=F118),1,0)</f>
        <v>0</v>
      </c>
      <c r="H118" s="7">
        <v>-1.4234182</v>
      </c>
      <c r="I118" s="7">
        <v>-2.6701627879999998</v>
      </c>
      <c r="J118" s="7">
        <v>-0.17667360900000001</v>
      </c>
      <c r="K118" s="9">
        <v>8.9706349999999994E-3</v>
      </c>
    </row>
    <row r="119" spans="1:11" x14ac:dyDescent="0.2">
      <c r="A119" s="6" t="s">
        <v>8</v>
      </c>
      <c r="B119" s="7" t="s">
        <v>22</v>
      </c>
      <c r="C119" s="6" t="s">
        <v>23</v>
      </c>
      <c r="D119" s="6" t="s">
        <v>8</v>
      </c>
      <c r="E119" s="6" t="s">
        <v>22</v>
      </c>
      <c r="F119" s="6" t="s">
        <v>20</v>
      </c>
      <c r="G119" s="6">
        <f>IF(AND(B119=E119,C119=F119),1,0)</f>
        <v>0</v>
      </c>
      <c r="H119" s="7">
        <v>1.93305127</v>
      </c>
      <c r="I119" s="7">
        <v>0.210426064</v>
      </c>
      <c r="J119" s="7">
        <v>3.65567647</v>
      </c>
      <c r="K119" s="9">
        <v>1.154442E-2</v>
      </c>
    </row>
    <row r="120" spans="1:11" x14ac:dyDescent="0.2">
      <c r="A120" s="6" t="s">
        <v>21</v>
      </c>
      <c r="B120" s="7" t="s">
        <v>24</v>
      </c>
      <c r="C120" s="6" t="s">
        <v>20</v>
      </c>
      <c r="D120" s="6" t="s">
        <v>18</v>
      </c>
      <c r="E120" s="6" t="s">
        <v>22</v>
      </c>
      <c r="F120" s="6" t="s">
        <v>25</v>
      </c>
      <c r="G120" s="6">
        <f>IF(AND(B120=E120,C120=F120),1,0)</f>
        <v>0</v>
      </c>
      <c r="H120" s="7">
        <v>-1.5418193</v>
      </c>
      <c r="I120" s="7">
        <v>-2.922992153</v>
      </c>
      <c r="J120" s="7">
        <v>-0.160646446</v>
      </c>
      <c r="K120" s="9">
        <v>1.2437419999999999E-2</v>
      </c>
    </row>
    <row r="121" spans="1:11" x14ac:dyDescent="0.2">
      <c r="A121" s="6" t="s">
        <v>21</v>
      </c>
      <c r="B121" s="7" t="s">
        <v>19</v>
      </c>
      <c r="C121" s="6" t="s">
        <v>20</v>
      </c>
      <c r="D121" s="6" t="s">
        <v>18</v>
      </c>
      <c r="E121" s="6" t="s">
        <v>22</v>
      </c>
      <c r="F121" s="6" t="s">
        <v>25</v>
      </c>
      <c r="G121" s="6">
        <f>IF(AND(B121=E121,C121=F121),1,0)</f>
        <v>0</v>
      </c>
      <c r="H121" s="7">
        <v>-1.45215234</v>
      </c>
      <c r="I121" s="7">
        <v>-2.7543345989999999</v>
      </c>
      <c r="J121" s="7">
        <v>-0.149970091</v>
      </c>
      <c r="K121" s="9">
        <v>1.2619490000000001E-2</v>
      </c>
    </row>
    <row r="122" spans="1:11" x14ac:dyDescent="0.2">
      <c r="A122" s="6" t="s">
        <v>21</v>
      </c>
      <c r="B122" s="7" t="s">
        <v>19</v>
      </c>
      <c r="C122" s="6" t="s">
        <v>23</v>
      </c>
      <c r="D122" s="6" t="s">
        <v>8</v>
      </c>
      <c r="E122" s="6" t="s">
        <v>24</v>
      </c>
      <c r="F122" s="6" t="s">
        <v>23</v>
      </c>
      <c r="G122" s="6">
        <f>IF(AND(B122=E122,C122=F122),1,0)</f>
        <v>0</v>
      </c>
      <c r="H122" s="7">
        <v>1.4811478199999999</v>
      </c>
      <c r="I122" s="7">
        <v>0.152113622</v>
      </c>
      <c r="J122" s="7">
        <v>2.8101820169999998</v>
      </c>
      <c r="K122" s="9">
        <v>1.273445E-2</v>
      </c>
    </row>
    <row r="123" spans="1:11" x14ac:dyDescent="0.2">
      <c r="A123" s="6" t="s">
        <v>18</v>
      </c>
      <c r="B123" s="7" t="s">
        <v>19</v>
      </c>
      <c r="C123" s="6" t="s">
        <v>23</v>
      </c>
      <c r="D123" s="6" t="s">
        <v>8</v>
      </c>
      <c r="E123" s="6" t="s">
        <v>19</v>
      </c>
      <c r="F123" s="6" t="s">
        <v>20</v>
      </c>
      <c r="G123" s="6">
        <f>IF(AND(B123=E123,C123=F123),1,0)</f>
        <v>0</v>
      </c>
      <c r="H123" s="7">
        <v>1.46737275</v>
      </c>
      <c r="I123" s="7">
        <v>0.13833854800000001</v>
      </c>
      <c r="J123" s="7">
        <v>2.7964069440000001</v>
      </c>
      <c r="K123" s="9">
        <v>1.451596E-2</v>
      </c>
    </row>
    <row r="124" spans="1:11" x14ac:dyDescent="0.2">
      <c r="A124" s="6" t="s">
        <v>8</v>
      </c>
      <c r="B124" s="7" t="s">
        <v>24</v>
      </c>
      <c r="C124" s="6" t="s">
        <v>23</v>
      </c>
      <c r="D124" s="6" t="s">
        <v>21</v>
      </c>
      <c r="E124" s="6" t="s">
        <v>22</v>
      </c>
      <c r="F124" s="6" t="s">
        <v>23</v>
      </c>
      <c r="G124" s="6">
        <f>IF(AND(B124=E124,C124=F124),1,0)</f>
        <v>0</v>
      </c>
      <c r="H124" s="7">
        <v>-1.3715572199999999</v>
      </c>
      <c r="I124" s="7">
        <v>-2.6183018109999998</v>
      </c>
      <c r="J124" s="7">
        <v>-0.12481263200000001</v>
      </c>
      <c r="K124" s="9">
        <v>1.525892E-2</v>
      </c>
    </row>
    <row r="125" spans="1:11" x14ac:dyDescent="0.2">
      <c r="A125" s="6" t="s">
        <v>8</v>
      </c>
      <c r="B125" s="7" t="s">
        <v>24</v>
      </c>
      <c r="C125" s="6" t="s">
        <v>23</v>
      </c>
      <c r="D125" s="6" t="s">
        <v>18</v>
      </c>
      <c r="E125" s="6" t="s">
        <v>24</v>
      </c>
      <c r="F125" s="6" t="s">
        <v>25</v>
      </c>
      <c r="G125" s="6">
        <f>IF(AND(B125=E125,C125=F125),1,0)</f>
        <v>0</v>
      </c>
      <c r="H125" s="7">
        <v>1.8408631499999999</v>
      </c>
      <c r="I125" s="7">
        <v>0.15975308599999999</v>
      </c>
      <c r="J125" s="7">
        <v>3.521973209</v>
      </c>
      <c r="K125" s="9">
        <v>1.6258950000000001E-2</v>
      </c>
    </row>
    <row r="126" spans="1:11" x14ac:dyDescent="0.2">
      <c r="A126" s="6" t="s">
        <v>8</v>
      </c>
      <c r="B126" s="7" t="s">
        <v>22</v>
      </c>
      <c r="C126" s="6" t="s">
        <v>23</v>
      </c>
      <c r="D126" s="6" t="s">
        <v>21</v>
      </c>
      <c r="E126" s="6" t="s">
        <v>19</v>
      </c>
      <c r="F126" s="6" t="s">
        <v>25</v>
      </c>
      <c r="G126" s="6">
        <f>IF(AND(B126=E126,C126=F126),1,0)</f>
        <v>0</v>
      </c>
      <c r="H126" s="7">
        <v>-1.5089767199999999</v>
      </c>
      <c r="I126" s="7">
        <v>-2.8901495740000001</v>
      </c>
      <c r="J126" s="7">
        <v>-0.12780386699999999</v>
      </c>
      <c r="K126" s="9">
        <v>1.6771709999999999E-2</v>
      </c>
    </row>
    <row r="127" spans="1:11" x14ac:dyDescent="0.2">
      <c r="A127" s="6" t="s">
        <v>18</v>
      </c>
      <c r="B127" s="7" t="s">
        <v>19</v>
      </c>
      <c r="C127" s="6" t="s">
        <v>23</v>
      </c>
      <c r="D127" s="6" t="s">
        <v>21</v>
      </c>
      <c r="E127" s="6" t="s">
        <v>24</v>
      </c>
      <c r="F127" s="6" t="s">
        <v>20</v>
      </c>
      <c r="G127" s="6">
        <f>IF(AND(B127=E127,C127=F127),1,0)</f>
        <v>0</v>
      </c>
      <c r="H127" s="7">
        <v>1.58577385</v>
      </c>
      <c r="I127" s="7">
        <v>0.12988982800000001</v>
      </c>
      <c r="J127" s="7">
        <v>3.0416578670000001</v>
      </c>
      <c r="K127" s="9">
        <v>1.747599E-2</v>
      </c>
    </row>
    <row r="128" spans="1:11" x14ac:dyDescent="0.2">
      <c r="A128" s="6" t="s">
        <v>21</v>
      </c>
      <c r="B128" s="7" t="s">
        <v>19</v>
      </c>
      <c r="C128" s="6" t="s">
        <v>23</v>
      </c>
      <c r="D128" s="6" t="s">
        <v>21</v>
      </c>
      <c r="E128" s="6" t="s">
        <v>24</v>
      </c>
      <c r="F128" s="6" t="s">
        <v>25</v>
      </c>
      <c r="G128" s="6">
        <f>IF(AND(B128=E128,C128=F128),1,0)</f>
        <v>0</v>
      </c>
      <c r="H128" s="7">
        <v>1.4448831799999999</v>
      </c>
      <c r="I128" s="7">
        <v>0.115848984</v>
      </c>
      <c r="J128" s="7">
        <v>2.7739173789999998</v>
      </c>
      <c r="K128" s="9">
        <v>1.7924760000000001E-2</v>
      </c>
    </row>
    <row r="129" spans="1:11" x14ac:dyDescent="0.2">
      <c r="A129" s="6" t="s">
        <v>18</v>
      </c>
      <c r="B129" s="7" t="s">
        <v>19</v>
      </c>
      <c r="C129" s="6" t="s">
        <v>23</v>
      </c>
      <c r="D129" s="6" t="s">
        <v>21</v>
      </c>
      <c r="E129" s="6" t="s">
        <v>19</v>
      </c>
      <c r="F129" s="6" t="s">
        <v>20</v>
      </c>
      <c r="G129" s="6">
        <f>IF(AND(B129=E129,C129=F129),1,0)</f>
        <v>0</v>
      </c>
      <c r="H129" s="7">
        <v>1.4961068900000001</v>
      </c>
      <c r="I129" s="7">
        <v>0.114934039</v>
      </c>
      <c r="J129" s="7">
        <v>2.8772797460000001</v>
      </c>
      <c r="K129" s="9">
        <v>1.8820360000000001E-2</v>
      </c>
    </row>
    <row r="130" spans="1:11" x14ac:dyDescent="0.2">
      <c r="A130" s="6" t="s">
        <v>18</v>
      </c>
      <c r="B130" s="7" t="s">
        <v>24</v>
      </c>
      <c r="C130" s="6" t="s">
        <v>23</v>
      </c>
      <c r="D130" s="6" t="s">
        <v>21</v>
      </c>
      <c r="E130" s="6" t="s">
        <v>22</v>
      </c>
      <c r="F130" s="6" t="s">
        <v>20</v>
      </c>
      <c r="G130" s="6">
        <f>IF(AND(B130=E130,C130=F130),1,0)</f>
        <v>0</v>
      </c>
      <c r="H130" s="7">
        <v>-2.7174866099999999</v>
      </c>
      <c r="I130" s="7">
        <v>-5.2391517040000002</v>
      </c>
      <c r="J130" s="7">
        <v>-0.19582152</v>
      </c>
      <c r="K130" s="9">
        <v>2.014925E-2</v>
      </c>
    </row>
    <row r="131" spans="1:11" x14ac:dyDescent="0.2">
      <c r="A131" s="6" t="s">
        <v>21</v>
      </c>
      <c r="B131" s="7" t="s">
        <v>19</v>
      </c>
      <c r="C131" s="6" t="s">
        <v>23</v>
      </c>
      <c r="D131" s="6" t="s">
        <v>8</v>
      </c>
      <c r="E131" s="6" t="s">
        <v>24</v>
      </c>
      <c r="F131" s="6" t="s">
        <v>25</v>
      </c>
      <c r="G131" s="6">
        <f>IF(AND(B131=E131,C131=F131),1,0)</f>
        <v>0</v>
      </c>
      <c r="H131" s="7">
        <v>1.42525053</v>
      </c>
      <c r="I131" s="7">
        <v>9.6216334000000001E-2</v>
      </c>
      <c r="J131" s="7">
        <v>2.7542847300000002</v>
      </c>
      <c r="K131" s="9">
        <v>2.1484980000000001E-2</v>
      </c>
    </row>
    <row r="132" spans="1:11" x14ac:dyDescent="0.2">
      <c r="A132" s="6" t="s">
        <v>21</v>
      </c>
      <c r="B132" s="7" t="s">
        <v>22</v>
      </c>
      <c r="C132" s="6" t="s">
        <v>23</v>
      </c>
      <c r="D132" s="6" t="s">
        <v>21</v>
      </c>
      <c r="E132" s="6" t="s">
        <v>24</v>
      </c>
      <c r="F132" s="6" t="s">
        <v>25</v>
      </c>
      <c r="G132" s="6">
        <f>IF(AND(B132=E132,C132=F132),1,0)</f>
        <v>0</v>
      </c>
      <c r="H132" s="7">
        <v>1.33529258</v>
      </c>
      <c r="I132" s="7">
        <v>8.8547994000000005E-2</v>
      </c>
      <c r="J132" s="7">
        <v>2.5820371729999998</v>
      </c>
      <c r="K132" s="9">
        <v>2.1846500000000001E-2</v>
      </c>
    </row>
    <row r="133" spans="1:11" x14ac:dyDescent="0.2">
      <c r="A133" s="6" t="s">
        <v>21</v>
      </c>
      <c r="B133" s="7" t="s">
        <v>24</v>
      </c>
      <c r="C133" s="6" t="s">
        <v>23</v>
      </c>
      <c r="D133" s="6" t="s">
        <v>18</v>
      </c>
      <c r="E133" s="6" t="s">
        <v>22</v>
      </c>
      <c r="F133" s="6" t="s">
        <v>20</v>
      </c>
      <c r="G133" s="6">
        <f>IF(AND(B133=E133,C133=F133),1,0)</f>
        <v>0</v>
      </c>
      <c r="H133" s="7">
        <v>2.3796807200000001</v>
      </c>
      <c r="I133" s="7">
        <v>0.15578114900000001</v>
      </c>
      <c r="J133" s="7">
        <v>4.6035802979999998</v>
      </c>
      <c r="K133" s="9">
        <v>2.210664E-2</v>
      </c>
    </row>
    <row r="134" spans="1:11" x14ac:dyDescent="0.2">
      <c r="A134" s="6" t="s">
        <v>18</v>
      </c>
      <c r="B134" s="7" t="s">
        <v>22</v>
      </c>
      <c r="C134" s="6" t="s">
        <v>23</v>
      </c>
      <c r="D134" s="6" t="s">
        <v>21</v>
      </c>
      <c r="E134" s="6" t="s">
        <v>19</v>
      </c>
      <c r="F134" s="6" t="s">
        <v>25</v>
      </c>
      <c r="G134" s="6">
        <f>IF(AND(B134=E134,C134=F134),1,0)</f>
        <v>0</v>
      </c>
      <c r="H134" s="7">
        <v>-1.45972747</v>
      </c>
      <c r="I134" s="7">
        <v>-2.8409003240000001</v>
      </c>
      <c r="J134" s="7">
        <v>-7.8554618000000007E-2</v>
      </c>
      <c r="K134" s="9">
        <v>2.5909680000000001E-2</v>
      </c>
    </row>
    <row r="135" spans="1:11" x14ac:dyDescent="0.2">
      <c r="A135" s="6" t="s">
        <v>21</v>
      </c>
      <c r="B135" s="7" t="s">
        <v>24</v>
      </c>
      <c r="C135" s="6" t="s">
        <v>23</v>
      </c>
      <c r="D135" s="6" t="s">
        <v>18</v>
      </c>
      <c r="E135" s="6" t="s">
        <v>19</v>
      </c>
      <c r="F135" s="6" t="s">
        <v>25</v>
      </c>
      <c r="G135" s="6">
        <f>IF(AND(B135=E135,C135=F135),1,0)</f>
        <v>0</v>
      </c>
      <c r="H135" s="7">
        <v>-1.31684549</v>
      </c>
      <c r="I135" s="7">
        <v>-2.5635900829999998</v>
      </c>
      <c r="J135" s="7">
        <v>-7.0100904000000006E-2</v>
      </c>
      <c r="K135" s="9">
        <v>2.6111260000000001E-2</v>
      </c>
    </row>
    <row r="136" spans="1:11" x14ac:dyDescent="0.2">
      <c r="A136" s="6" t="s">
        <v>21</v>
      </c>
      <c r="B136" s="7" t="s">
        <v>22</v>
      </c>
      <c r="C136" s="6" t="s">
        <v>23</v>
      </c>
      <c r="D136" s="6" t="s">
        <v>8</v>
      </c>
      <c r="E136" s="6" t="s">
        <v>24</v>
      </c>
      <c r="F136" s="6" t="s">
        <v>25</v>
      </c>
      <c r="G136" s="6">
        <f>IF(AND(B136=E136,C136=F136),1,0)</f>
        <v>0</v>
      </c>
      <c r="H136" s="7">
        <v>1.31565993</v>
      </c>
      <c r="I136" s="7">
        <v>6.8915345000000003E-2</v>
      </c>
      <c r="J136" s="7">
        <v>2.5624045240000002</v>
      </c>
      <c r="K136" s="9">
        <v>2.640957E-2</v>
      </c>
    </row>
    <row r="137" spans="1:11" x14ac:dyDescent="0.2">
      <c r="A137" s="6" t="s">
        <v>21</v>
      </c>
      <c r="B137" s="7" t="s">
        <v>19</v>
      </c>
      <c r="C137" s="6" t="s">
        <v>25</v>
      </c>
      <c r="D137" s="6" t="s">
        <v>8</v>
      </c>
      <c r="E137" s="6" t="s">
        <v>22</v>
      </c>
      <c r="F137" s="6" t="s">
        <v>25</v>
      </c>
      <c r="G137" s="6">
        <f>IF(AND(B137=E137,C137=F137),1,0)</f>
        <v>0</v>
      </c>
      <c r="H137" s="7">
        <v>1.4472491700000001</v>
      </c>
      <c r="I137" s="7">
        <v>6.6076311999999998E-2</v>
      </c>
      <c r="J137" s="7">
        <v>2.828422019</v>
      </c>
      <c r="K137" s="9">
        <v>2.8850460000000001E-2</v>
      </c>
    </row>
    <row r="138" spans="1:11" x14ac:dyDescent="0.2">
      <c r="A138" s="6" t="s">
        <v>21</v>
      </c>
      <c r="B138" s="7" t="s">
        <v>24</v>
      </c>
      <c r="C138" s="6" t="s">
        <v>23</v>
      </c>
      <c r="D138" s="6" t="s">
        <v>8</v>
      </c>
      <c r="E138" s="6" t="s">
        <v>19</v>
      </c>
      <c r="F138" s="6" t="s">
        <v>25</v>
      </c>
      <c r="G138" s="6">
        <f>IF(AND(B138=E138,C138=F138),1,0)</f>
        <v>0</v>
      </c>
      <c r="H138" s="7">
        <v>-1.3037756199999999</v>
      </c>
      <c r="I138" s="7">
        <v>-2.5505202090000001</v>
      </c>
      <c r="J138" s="7">
        <v>-5.7031030000000003E-2</v>
      </c>
      <c r="K138" s="9">
        <v>2.95746E-2</v>
      </c>
    </row>
    <row r="139" spans="1:11" x14ac:dyDescent="0.2">
      <c r="A139" s="6" t="s">
        <v>18</v>
      </c>
      <c r="B139" s="7" t="s">
        <v>24</v>
      </c>
      <c r="C139" s="6" t="s">
        <v>23</v>
      </c>
      <c r="D139" s="6" t="s">
        <v>8</v>
      </c>
      <c r="E139" s="6" t="s">
        <v>24</v>
      </c>
      <c r="F139" s="6" t="s">
        <v>20</v>
      </c>
      <c r="G139" s="6">
        <f>IF(AND(B139=E139,C139=F139),1,0)</f>
        <v>0</v>
      </c>
      <c r="H139" s="7">
        <v>-2.35665426</v>
      </c>
      <c r="I139" s="7">
        <v>-4.612100088</v>
      </c>
      <c r="J139" s="7">
        <v>-0.101208438</v>
      </c>
      <c r="K139" s="9">
        <v>2.9880210000000001E-2</v>
      </c>
    </row>
    <row r="140" spans="1:11" x14ac:dyDescent="0.2">
      <c r="A140" s="6" t="s">
        <v>8</v>
      </c>
      <c r="B140" s="7" t="s">
        <v>24</v>
      </c>
      <c r="C140" s="6" t="s">
        <v>20</v>
      </c>
      <c r="D140" s="6" t="s">
        <v>18</v>
      </c>
      <c r="E140" s="6" t="s">
        <v>22</v>
      </c>
      <c r="F140" s="6" t="s">
        <v>25</v>
      </c>
      <c r="G140" s="6">
        <f>IF(AND(B140=E140,C140=F140),1,0)</f>
        <v>0</v>
      </c>
      <c r="H140" s="7">
        <v>-1.34260307</v>
      </c>
      <c r="I140" s="7">
        <v>-2.6447853229999998</v>
      </c>
      <c r="J140" s="7">
        <v>-4.0420814999999999E-2</v>
      </c>
      <c r="K140" s="9">
        <v>3.5128670000000001E-2</v>
      </c>
    </row>
    <row r="141" spans="1:11" x14ac:dyDescent="0.2">
      <c r="A141" s="6" t="s">
        <v>18</v>
      </c>
      <c r="B141" s="7" t="s">
        <v>24</v>
      </c>
      <c r="C141" s="6" t="s">
        <v>23</v>
      </c>
      <c r="D141" s="6" t="s">
        <v>8</v>
      </c>
      <c r="E141" s="6" t="s">
        <v>19</v>
      </c>
      <c r="F141" s="6" t="s">
        <v>20</v>
      </c>
      <c r="G141" s="6">
        <f>IF(AND(B141=E141,C141=F141),1,0)</f>
        <v>0</v>
      </c>
      <c r="H141" s="7">
        <v>-2.27583913</v>
      </c>
      <c r="I141" s="7">
        <v>-4.4997387079999998</v>
      </c>
      <c r="J141" s="7">
        <v>-5.1939559000000003E-2</v>
      </c>
      <c r="K141" s="9">
        <v>3.8388140000000001E-2</v>
      </c>
    </row>
    <row r="142" spans="1:11" x14ac:dyDescent="0.2">
      <c r="A142" s="6" t="s">
        <v>18</v>
      </c>
      <c r="B142" s="7" t="s">
        <v>19</v>
      </c>
      <c r="C142" s="6" t="s">
        <v>23</v>
      </c>
      <c r="D142" s="6" t="s">
        <v>8</v>
      </c>
      <c r="E142" s="6" t="s">
        <v>24</v>
      </c>
      <c r="F142" s="6" t="s">
        <v>20</v>
      </c>
      <c r="G142" s="6">
        <f>IF(AND(B142=E142,C142=F142),1,0)</f>
        <v>0</v>
      </c>
      <c r="H142" s="7">
        <v>1.38655762</v>
      </c>
      <c r="I142" s="7">
        <v>5.3847629999999999E-3</v>
      </c>
      <c r="J142" s="7">
        <v>2.7677304700000001</v>
      </c>
      <c r="K142" s="9">
        <v>4.7869549999999997E-2</v>
      </c>
    </row>
    <row r="143" spans="1:11" x14ac:dyDescent="0.2">
      <c r="A143" s="6" t="s">
        <v>18</v>
      </c>
      <c r="B143" s="7" t="s">
        <v>24</v>
      </c>
      <c r="C143" s="6" t="s">
        <v>23</v>
      </c>
      <c r="D143" s="6" t="s">
        <v>21</v>
      </c>
      <c r="E143" s="6" t="s">
        <v>19</v>
      </c>
      <c r="F143" s="6" t="s">
        <v>20</v>
      </c>
      <c r="G143" s="6">
        <f>IF(AND(B143=E143,C143=F143),1,0)</f>
        <v>0</v>
      </c>
      <c r="H143" s="7">
        <v>-2.24710499</v>
      </c>
      <c r="I143" s="7">
        <v>-4.502550812</v>
      </c>
      <c r="J143" s="7">
        <v>8.3408379999999997E-3</v>
      </c>
      <c r="K143" s="9">
        <v>5.2097079999999997E-2</v>
      </c>
    </row>
    <row r="144" spans="1:11" x14ac:dyDescent="0.2">
      <c r="A144" s="6" t="s">
        <v>8</v>
      </c>
      <c r="B144" s="7" t="s">
        <v>22</v>
      </c>
      <c r="C144" s="6" t="s">
        <v>20</v>
      </c>
      <c r="D144" s="6" t="s">
        <v>8</v>
      </c>
      <c r="E144" s="6" t="s">
        <v>24</v>
      </c>
      <c r="F144" s="6" t="s">
        <v>25</v>
      </c>
      <c r="G144" s="6">
        <f>IF(AND(B144=E144,C144=F144),1,0)</f>
        <v>0</v>
      </c>
      <c r="H144" s="7">
        <v>-1.6622881</v>
      </c>
      <c r="I144" s="7">
        <v>-3.343398165</v>
      </c>
      <c r="J144" s="7">
        <v>1.8821958E-2</v>
      </c>
      <c r="K144" s="9">
        <v>5.6585900000000001E-2</v>
      </c>
    </row>
    <row r="145" spans="1:11" x14ac:dyDescent="0.2">
      <c r="A145" s="6" t="s">
        <v>8</v>
      </c>
      <c r="B145" s="7" t="s">
        <v>19</v>
      </c>
      <c r="C145" s="6" t="s">
        <v>23</v>
      </c>
      <c r="D145" s="6" t="s">
        <v>8</v>
      </c>
      <c r="E145" s="6" t="s">
        <v>24</v>
      </c>
      <c r="F145" s="6" t="s">
        <v>23</v>
      </c>
      <c r="G145" s="6">
        <f>IF(AND(B145=E145,C145=F145),1,0)</f>
        <v>0</v>
      </c>
      <c r="H145" s="7">
        <v>1.3042166900000001</v>
      </c>
      <c r="I145" s="7">
        <v>-2.4817510000000001E-2</v>
      </c>
      <c r="J145" s="7">
        <v>2.6332508859999999</v>
      </c>
      <c r="K145" s="9">
        <v>6.1393059999999999E-2</v>
      </c>
    </row>
    <row r="146" spans="1:11" x14ac:dyDescent="0.2">
      <c r="A146" s="6" t="s">
        <v>8</v>
      </c>
      <c r="B146" s="7" t="s">
        <v>24</v>
      </c>
      <c r="C146" s="6" t="s">
        <v>23</v>
      </c>
      <c r="D146" s="6" t="s">
        <v>21</v>
      </c>
      <c r="E146" s="6" t="s">
        <v>22</v>
      </c>
      <c r="F146" s="6" t="s">
        <v>25</v>
      </c>
      <c r="G146" s="6">
        <f>IF(AND(B146=E146,C146=F146),1,0)</f>
        <v>0</v>
      </c>
      <c r="H146" s="7">
        <v>-1.22283477</v>
      </c>
      <c r="I146" s="7">
        <v>-2.4695793579999998</v>
      </c>
      <c r="J146" s="7">
        <v>2.3909821000000001E-2</v>
      </c>
      <c r="K146" s="9">
        <v>6.1729729999999997E-2</v>
      </c>
    </row>
    <row r="147" spans="1:11" x14ac:dyDescent="0.2">
      <c r="A147" s="6" t="s">
        <v>8</v>
      </c>
      <c r="B147" s="7" t="s">
        <v>22</v>
      </c>
      <c r="C147" s="6" t="s">
        <v>20</v>
      </c>
      <c r="D147" s="6" t="s">
        <v>21</v>
      </c>
      <c r="E147" s="6" t="s">
        <v>24</v>
      </c>
      <c r="F147" s="6" t="s">
        <v>25</v>
      </c>
      <c r="G147" s="6">
        <f>IF(AND(B147=E147,C147=F147),1,0)</f>
        <v>0</v>
      </c>
      <c r="H147" s="7">
        <v>-1.6426554499999999</v>
      </c>
      <c r="I147" s="7">
        <v>-3.3237655159999999</v>
      </c>
      <c r="J147" s="7">
        <v>3.8454607000000002E-2</v>
      </c>
      <c r="K147" s="9">
        <v>6.4245849999999993E-2</v>
      </c>
    </row>
    <row r="148" spans="1:11" x14ac:dyDescent="0.2">
      <c r="A148" s="6" t="s">
        <v>21</v>
      </c>
      <c r="B148" s="7" t="s">
        <v>19</v>
      </c>
      <c r="C148" s="6" t="s">
        <v>23</v>
      </c>
      <c r="D148" s="6" t="s">
        <v>21</v>
      </c>
      <c r="E148" s="6" t="s">
        <v>22</v>
      </c>
      <c r="F148" s="6" t="s">
        <v>20</v>
      </c>
      <c r="G148" s="6">
        <f>IF(AND(B148=E148,C148=F148),1,0)</f>
        <v>0</v>
      </c>
      <c r="H148" s="7">
        <v>1.70434994</v>
      </c>
      <c r="I148" s="7">
        <v>-7.8736542000000007E-2</v>
      </c>
      <c r="J148" s="7">
        <v>3.4874364309999999</v>
      </c>
      <c r="K148" s="9">
        <v>8.0508490000000002E-2</v>
      </c>
    </row>
    <row r="149" spans="1:11" x14ac:dyDescent="0.2">
      <c r="A149" s="6" t="s">
        <v>8</v>
      </c>
      <c r="B149" s="7" t="s">
        <v>24</v>
      </c>
      <c r="C149" s="6" t="s">
        <v>23</v>
      </c>
      <c r="D149" s="6" t="s">
        <v>8</v>
      </c>
      <c r="E149" s="6" t="s">
        <v>22</v>
      </c>
      <c r="F149" s="6" t="s">
        <v>20</v>
      </c>
      <c r="G149" s="6">
        <f>IF(AND(B149=E149,C149=F149),1,0)</f>
        <v>0</v>
      </c>
      <c r="H149" s="7">
        <v>1.6063908200000001</v>
      </c>
      <c r="I149" s="7">
        <v>-7.4719245000000004E-2</v>
      </c>
      <c r="J149" s="7">
        <v>3.2875008779999999</v>
      </c>
      <c r="K149" s="9">
        <v>8.0751279999999995E-2</v>
      </c>
    </row>
    <row r="150" spans="1:11" x14ac:dyDescent="0.2">
      <c r="A150" s="6" t="s">
        <v>8</v>
      </c>
      <c r="B150" s="7" t="s">
        <v>19</v>
      </c>
      <c r="C150" s="6" t="s">
        <v>23</v>
      </c>
      <c r="D150" s="6" t="s">
        <v>21</v>
      </c>
      <c r="E150" s="6" t="s">
        <v>24</v>
      </c>
      <c r="F150" s="6" t="s">
        <v>25</v>
      </c>
      <c r="G150" s="6">
        <f>IF(AND(B150=E150,C150=F150),1,0)</f>
        <v>0</v>
      </c>
      <c r="H150" s="7">
        <v>1.2679520500000001</v>
      </c>
      <c r="I150" s="7">
        <v>-6.1082148000000003E-2</v>
      </c>
      <c r="J150" s="7">
        <v>2.5969862479999999</v>
      </c>
      <c r="K150" s="9">
        <v>8.2033140000000004E-2</v>
      </c>
    </row>
    <row r="151" spans="1:11" x14ac:dyDescent="0.2">
      <c r="A151" s="6" t="s">
        <v>21</v>
      </c>
      <c r="B151" s="7" t="s">
        <v>24</v>
      </c>
      <c r="C151" s="6" t="s">
        <v>25</v>
      </c>
      <c r="D151" s="6" t="s">
        <v>21</v>
      </c>
      <c r="E151" s="6" t="s">
        <v>22</v>
      </c>
      <c r="F151" s="6" t="s">
        <v>25</v>
      </c>
      <c r="G151" s="6">
        <f>IF(AND(B151=E151,C151=F151),1,0)</f>
        <v>0</v>
      </c>
      <c r="H151" s="7">
        <v>-1.18657013</v>
      </c>
      <c r="I151" s="7">
        <v>-2.4333147199999998</v>
      </c>
      <c r="J151" s="7">
        <v>6.0174459E-2</v>
      </c>
      <c r="K151" s="9">
        <v>8.4018750000000003E-2</v>
      </c>
    </row>
    <row r="152" spans="1:11" x14ac:dyDescent="0.2">
      <c r="A152" s="6" t="s">
        <v>21</v>
      </c>
      <c r="B152" s="7" t="s">
        <v>24</v>
      </c>
      <c r="C152" s="6" t="s">
        <v>23</v>
      </c>
      <c r="D152" s="6" t="s">
        <v>18</v>
      </c>
      <c r="E152" s="6" t="s">
        <v>24</v>
      </c>
      <c r="F152" s="6" t="s">
        <v>25</v>
      </c>
      <c r="G152" s="6">
        <f>IF(AND(B152=E152,C152=F152),1,0)</f>
        <v>0</v>
      </c>
      <c r="H152" s="7">
        <v>1.59900715</v>
      </c>
      <c r="I152" s="7">
        <v>-8.2102908000000002E-2</v>
      </c>
      <c r="J152" s="7">
        <v>3.2801172150000002</v>
      </c>
      <c r="K152" s="9">
        <v>8.4518689999999994E-2</v>
      </c>
    </row>
    <row r="153" spans="1:11" x14ac:dyDescent="0.2">
      <c r="A153" s="6" t="s">
        <v>8</v>
      </c>
      <c r="B153" s="7" t="s">
        <v>19</v>
      </c>
      <c r="C153" s="6" t="s">
        <v>23</v>
      </c>
      <c r="D153" s="6" t="s">
        <v>8</v>
      </c>
      <c r="E153" s="6" t="s">
        <v>24</v>
      </c>
      <c r="F153" s="6" t="s">
        <v>25</v>
      </c>
      <c r="G153" s="6">
        <f>IF(AND(B153=E153,C153=F153),1,0)</f>
        <v>0</v>
      </c>
      <c r="H153" s="7">
        <v>1.2483194</v>
      </c>
      <c r="I153" s="7">
        <v>-8.0714797000000005E-2</v>
      </c>
      <c r="J153" s="7">
        <v>2.5773535989999998</v>
      </c>
      <c r="K153" s="9">
        <v>9.5466789999999996E-2</v>
      </c>
    </row>
    <row r="154" spans="1:11" x14ac:dyDescent="0.2">
      <c r="A154" s="6" t="s">
        <v>18</v>
      </c>
      <c r="B154" s="7" t="s">
        <v>24</v>
      </c>
      <c r="C154" s="6" t="s">
        <v>23</v>
      </c>
      <c r="D154" s="6" t="s">
        <v>21</v>
      </c>
      <c r="E154" s="6" t="s">
        <v>24</v>
      </c>
      <c r="F154" s="6" t="s">
        <v>20</v>
      </c>
      <c r="G154" s="6">
        <f>IF(AND(B154=E154,C154=F154),1,0)</f>
        <v>0</v>
      </c>
      <c r="H154" s="7">
        <v>-2.1574380299999998</v>
      </c>
      <c r="I154" s="7">
        <v>-4.4593927879999997</v>
      </c>
      <c r="J154" s="7">
        <v>0.14451672400000001</v>
      </c>
      <c r="K154" s="9">
        <v>9.7466049999999999E-2</v>
      </c>
    </row>
    <row r="155" spans="1:11" x14ac:dyDescent="0.2">
      <c r="A155" s="6" t="s">
        <v>8</v>
      </c>
      <c r="B155" s="7" t="s">
        <v>24</v>
      </c>
      <c r="C155" s="6" t="s">
        <v>25</v>
      </c>
      <c r="D155" s="6" t="s">
        <v>21</v>
      </c>
      <c r="E155" s="6" t="s">
        <v>22</v>
      </c>
      <c r="F155" s="6" t="s">
        <v>25</v>
      </c>
      <c r="G155" s="6">
        <f>IF(AND(B155=E155,C155=F155),1,0)</f>
        <v>0</v>
      </c>
      <c r="H155" s="7">
        <v>-1.1669374800000001</v>
      </c>
      <c r="I155" s="7">
        <v>-2.4136820700000001</v>
      </c>
      <c r="J155" s="7">
        <v>7.9807108000000002E-2</v>
      </c>
      <c r="K155" s="9">
        <v>9.8685659999999994E-2</v>
      </c>
    </row>
    <row r="156" spans="1:11" x14ac:dyDescent="0.2">
      <c r="A156" s="6" t="s">
        <v>21</v>
      </c>
      <c r="B156" s="7" t="s">
        <v>22</v>
      </c>
      <c r="C156" s="6" t="s">
        <v>23</v>
      </c>
      <c r="D156" s="6" t="s">
        <v>21</v>
      </c>
      <c r="E156" s="6" t="s">
        <v>22</v>
      </c>
      <c r="F156" s="6" t="s">
        <v>20</v>
      </c>
      <c r="G156" s="6">
        <f>IF(AND(B156=E156,C156=F156),1,0)</f>
        <v>0</v>
      </c>
      <c r="H156" s="7">
        <v>1.5947593499999999</v>
      </c>
      <c r="I156" s="7">
        <v>-0.127865857</v>
      </c>
      <c r="J156" s="7">
        <v>3.3173845489999998</v>
      </c>
      <c r="K156" s="9">
        <v>0.1092862</v>
      </c>
    </row>
    <row r="157" spans="1:11" x14ac:dyDescent="0.2">
      <c r="A157" s="6" t="s">
        <v>8</v>
      </c>
      <c r="B157" s="7" t="s">
        <v>24</v>
      </c>
      <c r="C157" s="6" t="s">
        <v>20</v>
      </c>
      <c r="D157" s="6" t="s">
        <v>18</v>
      </c>
      <c r="E157" s="6" t="s">
        <v>22</v>
      </c>
      <c r="F157" s="6" t="s">
        <v>20</v>
      </c>
      <c r="G157" s="6">
        <f>IF(AND(B157=E157,C157=F157),1,0)</f>
        <v>0</v>
      </c>
      <c r="H157" s="7">
        <v>2.0375022399999998</v>
      </c>
      <c r="I157" s="7">
        <v>-0.217943582</v>
      </c>
      <c r="J157" s="7">
        <v>4.2929480680000003</v>
      </c>
      <c r="K157" s="9">
        <v>0.13578190000000001</v>
      </c>
    </row>
    <row r="158" spans="1:11" x14ac:dyDescent="0.2">
      <c r="A158" s="6" t="s">
        <v>8</v>
      </c>
      <c r="B158" s="7" t="s">
        <v>19</v>
      </c>
      <c r="C158" s="6" t="s">
        <v>20</v>
      </c>
      <c r="D158" s="6" t="s">
        <v>18</v>
      </c>
      <c r="E158" s="6" t="s">
        <v>22</v>
      </c>
      <c r="F158" s="6" t="s">
        <v>20</v>
      </c>
      <c r="G158" s="6">
        <f>IF(AND(B158=E158,C158=F158),1,0)</f>
        <v>0</v>
      </c>
      <c r="H158" s="7">
        <v>1.9566871100000001</v>
      </c>
      <c r="I158" s="7">
        <v>-0.26721246100000001</v>
      </c>
      <c r="J158" s="7">
        <v>4.180586688</v>
      </c>
      <c r="K158" s="9">
        <v>0.1687999</v>
      </c>
    </row>
    <row r="159" spans="1:11" x14ac:dyDescent="0.2">
      <c r="A159" s="6" t="s">
        <v>8</v>
      </c>
      <c r="B159" s="7" t="s">
        <v>24</v>
      </c>
      <c r="C159" s="6" t="s">
        <v>23</v>
      </c>
      <c r="D159" s="6" t="s">
        <v>18</v>
      </c>
      <c r="E159" s="6" t="s">
        <v>19</v>
      </c>
      <c r="F159" s="6" t="s">
        <v>25</v>
      </c>
      <c r="G159" s="6">
        <f>IF(AND(B159=E159,C159=F159),1,0)</f>
        <v>0</v>
      </c>
      <c r="H159" s="7">
        <v>-1.0749895</v>
      </c>
      <c r="I159" s="7">
        <v>-2.321734089</v>
      </c>
      <c r="J159" s="7">
        <v>0.171755089</v>
      </c>
      <c r="K159" s="9">
        <v>0.19723950000000001</v>
      </c>
    </row>
    <row r="160" spans="1:11" x14ac:dyDescent="0.2">
      <c r="A160" s="6" t="s">
        <v>8</v>
      </c>
      <c r="B160" s="7" t="s">
        <v>19</v>
      </c>
      <c r="C160" s="6" t="s">
        <v>23</v>
      </c>
      <c r="D160" s="6" t="s">
        <v>21</v>
      </c>
      <c r="E160" s="6" t="s">
        <v>22</v>
      </c>
      <c r="F160" s="6" t="s">
        <v>20</v>
      </c>
      <c r="G160" s="6">
        <f>IF(AND(B160=E160,C160=F160),1,0)</f>
        <v>0</v>
      </c>
      <c r="H160" s="7">
        <v>1.5274188099999999</v>
      </c>
      <c r="I160" s="7">
        <v>-0.25566767400000001</v>
      </c>
      <c r="J160" s="7">
        <v>3.3105052989999999</v>
      </c>
      <c r="K160" s="9">
        <v>0.2070149</v>
      </c>
    </row>
    <row r="161" spans="1:11" x14ac:dyDescent="0.2">
      <c r="A161" s="6" t="s">
        <v>21</v>
      </c>
      <c r="B161" s="7" t="s">
        <v>19</v>
      </c>
      <c r="C161" s="6" t="s">
        <v>20</v>
      </c>
      <c r="D161" s="6" t="s">
        <v>18</v>
      </c>
      <c r="E161" s="6" t="s">
        <v>22</v>
      </c>
      <c r="F161" s="6" t="s">
        <v>20</v>
      </c>
      <c r="G161" s="6">
        <f>IF(AND(B161=E161,C161=F161),1,0)</f>
        <v>0</v>
      </c>
      <c r="H161" s="7">
        <v>1.92795297</v>
      </c>
      <c r="I161" s="7">
        <v>-0.327492858</v>
      </c>
      <c r="J161" s="7">
        <v>4.1833987920000002</v>
      </c>
      <c r="K161" s="9">
        <v>0.2102453</v>
      </c>
    </row>
    <row r="162" spans="1:11" x14ac:dyDescent="0.2">
      <c r="A162" s="6" t="s">
        <v>8</v>
      </c>
      <c r="B162" s="7" t="s">
        <v>24</v>
      </c>
      <c r="C162" s="6" t="s">
        <v>23</v>
      </c>
      <c r="D162" s="6" t="s">
        <v>8</v>
      </c>
      <c r="E162" s="6" t="s">
        <v>19</v>
      </c>
      <c r="F162" s="6" t="s">
        <v>25</v>
      </c>
      <c r="G162" s="6">
        <f>IF(AND(B162=E162,C162=F162),1,0)</f>
        <v>0</v>
      </c>
      <c r="H162" s="7">
        <v>-1.06191963</v>
      </c>
      <c r="I162" s="7">
        <v>-2.3086642149999999</v>
      </c>
      <c r="J162" s="7">
        <v>0.18482496400000001</v>
      </c>
      <c r="K162" s="9">
        <v>0.21574189999999999</v>
      </c>
    </row>
    <row r="163" spans="1:11" x14ac:dyDescent="0.2">
      <c r="A163" s="6" t="s">
        <v>21</v>
      </c>
      <c r="B163" s="7" t="s">
        <v>24</v>
      </c>
      <c r="C163" s="6" t="s">
        <v>20</v>
      </c>
      <c r="D163" s="6" t="s">
        <v>8</v>
      </c>
      <c r="E163" s="6" t="s">
        <v>22</v>
      </c>
      <c r="F163" s="6" t="s">
        <v>25</v>
      </c>
      <c r="G163" s="6">
        <f>IF(AND(B163=E163,C163=F163),1,0)</f>
        <v>0</v>
      </c>
      <c r="H163" s="7">
        <v>-1.1716387100000001</v>
      </c>
      <c r="I163" s="7">
        <v>-2.5528115649999998</v>
      </c>
      <c r="J163" s="7">
        <v>0.20953414200000001</v>
      </c>
      <c r="K163" s="9">
        <v>0.22211149999999999</v>
      </c>
    </row>
    <row r="164" spans="1:11" x14ac:dyDescent="0.2">
      <c r="A164" s="6" t="s">
        <v>8</v>
      </c>
      <c r="B164" s="7" t="s">
        <v>19</v>
      </c>
      <c r="C164" s="6" t="s">
        <v>20</v>
      </c>
      <c r="D164" s="6" t="s">
        <v>8</v>
      </c>
      <c r="E164" s="6" t="s">
        <v>22</v>
      </c>
      <c r="F164" s="6" t="s">
        <v>25</v>
      </c>
      <c r="G164" s="6">
        <f>IF(AND(B164=E164,C164=F164),1,0)</f>
        <v>0</v>
      </c>
      <c r="H164" s="7">
        <v>-1.05323761</v>
      </c>
      <c r="I164" s="7">
        <v>-2.299982199</v>
      </c>
      <c r="J164" s="7">
        <v>0.19350698</v>
      </c>
      <c r="K164" s="9">
        <v>0.2286888</v>
      </c>
    </row>
    <row r="165" spans="1:11" x14ac:dyDescent="0.2">
      <c r="A165" s="6" t="s">
        <v>21</v>
      </c>
      <c r="B165" s="7" t="s">
        <v>22</v>
      </c>
      <c r="C165" s="6" t="s">
        <v>20</v>
      </c>
      <c r="D165" s="6" t="s">
        <v>21</v>
      </c>
      <c r="E165" s="6" t="s">
        <v>22</v>
      </c>
      <c r="F165" s="6" t="s">
        <v>25</v>
      </c>
      <c r="G165" s="6">
        <f>IF(AND(B165=E165,C165=F165),1,0)</f>
        <v>0</v>
      </c>
      <c r="H165" s="7">
        <v>-1.44603689</v>
      </c>
      <c r="I165" s="7">
        <v>-3.1686620959999998</v>
      </c>
      <c r="J165" s="7">
        <v>0.27658831</v>
      </c>
      <c r="K165" s="9">
        <v>0.2389964</v>
      </c>
    </row>
    <row r="166" spans="1:11" x14ac:dyDescent="0.2">
      <c r="A166" s="6" t="s">
        <v>18</v>
      </c>
      <c r="B166" s="7" t="s">
        <v>22</v>
      </c>
      <c r="C166" s="6" t="s">
        <v>23</v>
      </c>
      <c r="D166" s="6" t="s">
        <v>21</v>
      </c>
      <c r="E166" s="6" t="s">
        <v>24</v>
      </c>
      <c r="F166" s="6" t="s">
        <v>20</v>
      </c>
      <c r="G166" s="6">
        <f>IF(AND(B166=E166,C166=F166),1,0)</f>
        <v>0</v>
      </c>
      <c r="H166" s="7">
        <v>1.1591604099999999</v>
      </c>
      <c r="I166" s="7">
        <v>-0.222012448</v>
      </c>
      <c r="J166" s="7">
        <v>2.5403332590000001</v>
      </c>
      <c r="K166" s="9">
        <v>0.23934820000000001</v>
      </c>
    </row>
    <row r="167" spans="1:11" x14ac:dyDescent="0.2">
      <c r="A167" s="6" t="s">
        <v>21</v>
      </c>
      <c r="B167" s="7" t="s">
        <v>19</v>
      </c>
      <c r="C167" s="6" t="s">
        <v>23</v>
      </c>
      <c r="D167" s="6" t="s">
        <v>8</v>
      </c>
      <c r="E167" s="6" t="s">
        <v>22</v>
      </c>
      <c r="F167" s="6" t="s">
        <v>23</v>
      </c>
      <c r="G167" s="6">
        <f>IF(AND(B167=E167,C167=F167),1,0)</f>
        <v>0</v>
      </c>
      <c r="H167" s="7">
        <v>1.15448737</v>
      </c>
      <c r="I167" s="7">
        <v>-0.22668548499999999</v>
      </c>
      <c r="J167" s="7">
        <v>2.5356602220000002</v>
      </c>
      <c r="K167" s="9">
        <v>0.24603050000000001</v>
      </c>
    </row>
    <row r="168" spans="1:11" x14ac:dyDescent="0.2">
      <c r="A168" s="6" t="s">
        <v>18</v>
      </c>
      <c r="B168" s="7" t="s">
        <v>22</v>
      </c>
      <c r="C168" s="6" t="s">
        <v>23</v>
      </c>
      <c r="D168" s="6" t="s">
        <v>8</v>
      </c>
      <c r="E168" s="6" t="s">
        <v>19</v>
      </c>
      <c r="F168" s="6" t="s">
        <v>20</v>
      </c>
      <c r="G168" s="6">
        <f>IF(AND(B168=E168,C168=F168),1,0)</f>
        <v>0</v>
      </c>
      <c r="H168" s="7">
        <v>1.0407592999999999</v>
      </c>
      <c r="I168" s="7">
        <v>-0.20598528499999999</v>
      </c>
      <c r="J168" s="7">
        <v>2.2875038939999999</v>
      </c>
      <c r="K168" s="9">
        <v>0.24821589999999999</v>
      </c>
    </row>
    <row r="169" spans="1:11" x14ac:dyDescent="0.2">
      <c r="A169" s="6" t="s">
        <v>18</v>
      </c>
      <c r="B169" s="7" t="s">
        <v>19</v>
      </c>
      <c r="C169" s="6" t="s">
        <v>25</v>
      </c>
      <c r="D169" s="6" t="s">
        <v>21</v>
      </c>
      <c r="E169" s="6" t="s">
        <v>24</v>
      </c>
      <c r="F169" s="6" t="s">
        <v>25</v>
      </c>
      <c r="G169" s="6">
        <f>IF(AND(B169=E169,C169=F169),1,0)</f>
        <v>0</v>
      </c>
      <c r="H169" s="7">
        <v>1.0387248600000001</v>
      </c>
      <c r="I169" s="7">
        <v>-0.20801972699999999</v>
      </c>
      <c r="J169" s="7">
        <v>2.285469451</v>
      </c>
      <c r="K169" s="9">
        <v>0.251502</v>
      </c>
    </row>
    <row r="170" spans="1:11" x14ac:dyDescent="0.2">
      <c r="A170" s="6" t="s">
        <v>21</v>
      </c>
      <c r="B170" s="7" t="s">
        <v>19</v>
      </c>
      <c r="C170" s="6" t="s">
        <v>20</v>
      </c>
      <c r="D170" s="6" t="s">
        <v>8</v>
      </c>
      <c r="E170" s="6" t="s">
        <v>22</v>
      </c>
      <c r="F170" s="6" t="s">
        <v>25</v>
      </c>
      <c r="G170" s="6">
        <f>IF(AND(B170=E170,C170=F170),1,0)</f>
        <v>0</v>
      </c>
      <c r="H170" s="7">
        <v>-1.0819717600000001</v>
      </c>
      <c r="I170" s="7">
        <v>-2.38415401</v>
      </c>
      <c r="J170" s="7">
        <v>0.220210498</v>
      </c>
      <c r="K170" s="9">
        <v>0.25609749999999998</v>
      </c>
    </row>
    <row r="171" spans="1:11" x14ac:dyDescent="0.2">
      <c r="A171" s="6" t="s">
        <v>8</v>
      </c>
      <c r="B171" s="7" t="s">
        <v>19</v>
      </c>
      <c r="C171" s="6" t="s">
        <v>25</v>
      </c>
      <c r="D171" s="6" t="s">
        <v>21</v>
      </c>
      <c r="E171" s="6" t="s">
        <v>24</v>
      </c>
      <c r="F171" s="6" t="s">
        <v>25</v>
      </c>
      <c r="G171" s="6">
        <f>IF(AND(B171=E171,C171=F171),1,0)</f>
        <v>0</v>
      </c>
      <c r="H171" s="7">
        <v>1.02565499</v>
      </c>
      <c r="I171" s="7">
        <v>-0.221089602</v>
      </c>
      <c r="J171" s="7">
        <v>2.2723995769999998</v>
      </c>
      <c r="K171" s="9">
        <v>0.27329320000000001</v>
      </c>
    </row>
    <row r="172" spans="1:11" x14ac:dyDescent="0.2">
      <c r="A172" s="6" t="s">
        <v>18</v>
      </c>
      <c r="B172" s="7" t="s">
        <v>22</v>
      </c>
      <c r="C172" s="6" t="s">
        <v>23</v>
      </c>
      <c r="D172" s="6" t="s">
        <v>21</v>
      </c>
      <c r="E172" s="6" t="s">
        <v>19</v>
      </c>
      <c r="F172" s="6" t="s">
        <v>20</v>
      </c>
      <c r="G172" s="6">
        <f>IF(AND(B172=E172,C172=F172),1,0)</f>
        <v>0</v>
      </c>
      <c r="H172" s="7">
        <v>1.06949345</v>
      </c>
      <c r="I172" s="7">
        <v>-0.232688803</v>
      </c>
      <c r="J172" s="7">
        <v>2.3716757049999999</v>
      </c>
      <c r="K172" s="9">
        <v>0.27620129999999998</v>
      </c>
    </row>
    <row r="173" spans="1:11" x14ac:dyDescent="0.2">
      <c r="A173" s="6" t="s">
        <v>18</v>
      </c>
      <c r="B173" s="7" t="s">
        <v>19</v>
      </c>
      <c r="C173" s="6" t="s">
        <v>25</v>
      </c>
      <c r="D173" s="6" t="s">
        <v>8</v>
      </c>
      <c r="E173" s="6" t="s">
        <v>24</v>
      </c>
      <c r="F173" s="6" t="s">
        <v>25</v>
      </c>
      <c r="G173" s="6">
        <f>IF(AND(B173=E173,C173=F173),1,0)</f>
        <v>0</v>
      </c>
      <c r="H173" s="7">
        <v>1.0190922099999999</v>
      </c>
      <c r="I173" s="7">
        <v>-0.22765237699999999</v>
      </c>
      <c r="J173" s="7">
        <v>2.2658368019999999</v>
      </c>
      <c r="K173" s="9">
        <v>0.28467429999999999</v>
      </c>
    </row>
    <row r="174" spans="1:11" x14ac:dyDescent="0.2">
      <c r="A174" s="6" t="s">
        <v>21</v>
      </c>
      <c r="B174" s="7" t="s">
        <v>24</v>
      </c>
      <c r="C174" s="6" t="s">
        <v>23</v>
      </c>
      <c r="D174" s="6" t="s">
        <v>8</v>
      </c>
      <c r="E174" s="6" t="s">
        <v>22</v>
      </c>
      <c r="F174" s="6" t="s">
        <v>20</v>
      </c>
      <c r="G174" s="6">
        <f>IF(AND(B174=E174,C174=F174),1,0)</f>
        <v>0</v>
      </c>
      <c r="H174" s="7">
        <v>1.36453482</v>
      </c>
      <c r="I174" s="7">
        <v>-0.31657523900000001</v>
      </c>
      <c r="J174" s="7">
        <v>3.0456448840000001</v>
      </c>
      <c r="K174" s="9">
        <v>0.29735889999999998</v>
      </c>
    </row>
    <row r="175" spans="1:11" x14ac:dyDescent="0.2">
      <c r="A175" s="6" t="s">
        <v>8</v>
      </c>
      <c r="B175" s="7" t="s">
        <v>19</v>
      </c>
      <c r="C175" s="6" t="s">
        <v>25</v>
      </c>
      <c r="D175" s="6" t="s">
        <v>8</v>
      </c>
      <c r="E175" s="6" t="s">
        <v>24</v>
      </c>
      <c r="F175" s="6" t="s">
        <v>25</v>
      </c>
      <c r="G175" s="6">
        <f>IF(AND(B175=E175,C175=F175),1,0)</f>
        <v>0</v>
      </c>
      <c r="H175" s="7">
        <v>1.0060223399999999</v>
      </c>
      <c r="I175" s="7">
        <v>-0.240722251</v>
      </c>
      <c r="J175" s="7">
        <v>2.2527669279999998</v>
      </c>
      <c r="K175" s="9">
        <v>0.30819479999999999</v>
      </c>
    </row>
    <row r="176" spans="1:11" x14ac:dyDescent="0.2">
      <c r="A176" s="6" t="s">
        <v>8</v>
      </c>
      <c r="B176" s="7" t="s">
        <v>22</v>
      </c>
      <c r="C176" s="6" t="s">
        <v>23</v>
      </c>
      <c r="D176" s="6" t="s">
        <v>21</v>
      </c>
      <c r="E176" s="6" t="s">
        <v>24</v>
      </c>
      <c r="F176" s="6" t="s">
        <v>20</v>
      </c>
      <c r="G176" s="6">
        <f>IF(AND(B176=E176,C176=F176),1,0)</f>
        <v>0</v>
      </c>
      <c r="H176" s="7">
        <v>1.10991116</v>
      </c>
      <c r="I176" s="7">
        <v>-0.27126169700000002</v>
      </c>
      <c r="J176" s="7">
        <v>2.4910840090000002</v>
      </c>
      <c r="K176" s="9">
        <v>0.31587320000000002</v>
      </c>
    </row>
    <row r="177" spans="1:11" x14ac:dyDescent="0.2">
      <c r="A177" s="6" t="s">
        <v>21</v>
      </c>
      <c r="B177" s="7" t="s">
        <v>24</v>
      </c>
      <c r="C177" s="6" t="s">
        <v>23</v>
      </c>
      <c r="D177" s="6" t="s">
        <v>18</v>
      </c>
      <c r="E177" s="6" t="s">
        <v>22</v>
      </c>
      <c r="F177" s="6" t="s">
        <v>25</v>
      </c>
      <c r="G177" s="6">
        <f>IF(AND(B177=E177,C177=F177),1,0)</f>
        <v>0</v>
      </c>
      <c r="H177" s="7">
        <v>-1.0004245899999999</v>
      </c>
      <c r="I177" s="7">
        <v>-2.247169178</v>
      </c>
      <c r="J177" s="7">
        <v>0.24632000100000001</v>
      </c>
      <c r="K177" s="9">
        <v>0.31860840000000001</v>
      </c>
    </row>
    <row r="178" spans="1:11" x14ac:dyDescent="0.2">
      <c r="A178" s="6" t="s">
        <v>21</v>
      </c>
      <c r="B178" s="7" t="s">
        <v>19</v>
      </c>
      <c r="C178" s="6" t="s">
        <v>23</v>
      </c>
      <c r="D178" s="6" t="s">
        <v>18</v>
      </c>
      <c r="E178" s="6" t="s">
        <v>22</v>
      </c>
      <c r="F178" s="6" t="s">
        <v>23</v>
      </c>
      <c r="G178" s="6">
        <f>IF(AND(B178=E178,C178=F178),1,0)</f>
        <v>0</v>
      </c>
      <c r="H178" s="7">
        <v>1.1052381200000001</v>
      </c>
      <c r="I178" s="7">
        <v>-0.27593473499999999</v>
      </c>
      <c r="J178" s="7">
        <v>2.4864109719999998</v>
      </c>
      <c r="K178" s="9">
        <v>0.32381290000000001</v>
      </c>
    </row>
    <row r="179" spans="1:11" x14ac:dyDescent="0.2">
      <c r="A179" s="6" t="s">
        <v>21</v>
      </c>
      <c r="B179" s="7" t="s">
        <v>24</v>
      </c>
      <c r="C179" s="6" t="s">
        <v>20</v>
      </c>
      <c r="D179" s="6" t="s">
        <v>18</v>
      </c>
      <c r="E179" s="6" t="s">
        <v>22</v>
      </c>
      <c r="F179" s="6" t="s">
        <v>20</v>
      </c>
      <c r="G179" s="6">
        <f>IF(AND(B179=E179,C179=F179),1,0)</f>
        <v>0</v>
      </c>
      <c r="H179" s="7">
        <v>1.83828601</v>
      </c>
      <c r="I179" s="7">
        <v>-0.46366874400000002</v>
      </c>
      <c r="J179" s="7">
        <v>4.1402407669999999</v>
      </c>
      <c r="K179" s="9">
        <v>0.327704</v>
      </c>
    </row>
    <row r="180" spans="1:11" x14ac:dyDescent="0.2">
      <c r="A180" s="6" t="s">
        <v>8</v>
      </c>
      <c r="B180" s="7" t="s">
        <v>22</v>
      </c>
      <c r="C180" s="6" t="s">
        <v>23</v>
      </c>
      <c r="D180" s="6" t="s">
        <v>8</v>
      </c>
      <c r="E180" s="6" t="s">
        <v>19</v>
      </c>
      <c r="F180" s="6" t="s">
        <v>20</v>
      </c>
      <c r="G180" s="6">
        <f>IF(AND(B180=E180,C180=F180),1,0)</f>
        <v>0</v>
      </c>
      <c r="H180" s="7">
        <v>0.99151005000000003</v>
      </c>
      <c r="I180" s="7">
        <v>-0.25523453499999998</v>
      </c>
      <c r="J180" s="7">
        <v>2.238254644</v>
      </c>
      <c r="K180" s="9">
        <v>0.3355996</v>
      </c>
    </row>
    <row r="181" spans="1:11" x14ac:dyDescent="0.2">
      <c r="A181" s="6" t="s">
        <v>21</v>
      </c>
      <c r="B181" s="7" t="s">
        <v>19</v>
      </c>
      <c r="C181" s="6" t="s">
        <v>23</v>
      </c>
      <c r="D181" s="6" t="s">
        <v>8</v>
      </c>
      <c r="E181" s="6" t="s">
        <v>22</v>
      </c>
      <c r="F181" s="6" t="s">
        <v>25</v>
      </c>
      <c r="G181" s="6">
        <f>IF(AND(B181=E181,C181=F181),1,0)</f>
        <v>0</v>
      </c>
      <c r="H181" s="7">
        <v>1.09275981</v>
      </c>
      <c r="I181" s="7">
        <v>-0.28841304000000001</v>
      </c>
      <c r="J181" s="7">
        <v>2.4739326670000001</v>
      </c>
      <c r="K181" s="9">
        <v>0.34555370000000002</v>
      </c>
    </row>
    <row r="182" spans="1:11" x14ac:dyDescent="0.2">
      <c r="A182" s="6" t="s">
        <v>18</v>
      </c>
      <c r="B182" s="7" t="s">
        <v>19</v>
      </c>
      <c r="C182" s="6" t="s">
        <v>23</v>
      </c>
      <c r="D182" s="6" t="s">
        <v>21</v>
      </c>
      <c r="E182" s="6" t="s">
        <v>24</v>
      </c>
      <c r="F182" s="6" t="s">
        <v>23</v>
      </c>
      <c r="G182" s="6">
        <f>IF(AND(B182=E182,C182=F182),1,0)</f>
        <v>0</v>
      </c>
      <c r="H182" s="7">
        <v>1.04437914</v>
      </c>
      <c r="I182" s="7">
        <v>-0.28465506200000001</v>
      </c>
      <c r="J182" s="7">
        <v>2.3734133339999999</v>
      </c>
      <c r="K182" s="9">
        <v>0.3588209</v>
      </c>
    </row>
    <row r="183" spans="1:11" x14ac:dyDescent="0.2">
      <c r="A183" s="6" t="s">
        <v>21</v>
      </c>
      <c r="B183" s="7" t="s">
        <v>22</v>
      </c>
      <c r="C183" s="6" t="s">
        <v>20</v>
      </c>
      <c r="D183" s="6" t="s">
        <v>18</v>
      </c>
      <c r="E183" s="6" t="s">
        <v>24</v>
      </c>
      <c r="F183" s="6" t="s">
        <v>25</v>
      </c>
      <c r="G183" s="6">
        <f>IF(AND(B183=E183,C183=F183),1,0)</f>
        <v>0</v>
      </c>
      <c r="H183" s="7">
        <v>1.6176610199999999</v>
      </c>
      <c r="I183" s="7">
        <v>-0.44126990300000002</v>
      </c>
      <c r="J183" s="7">
        <v>3.6765919490000001</v>
      </c>
      <c r="K183" s="9">
        <v>0.35916569999999998</v>
      </c>
    </row>
    <row r="184" spans="1:11" x14ac:dyDescent="0.2">
      <c r="A184" s="6" t="s">
        <v>8</v>
      </c>
      <c r="B184" s="7" t="s">
        <v>22</v>
      </c>
      <c r="C184" s="6" t="s">
        <v>23</v>
      </c>
      <c r="D184" s="6" t="s">
        <v>21</v>
      </c>
      <c r="E184" s="6" t="s">
        <v>19</v>
      </c>
      <c r="F184" s="6" t="s">
        <v>20</v>
      </c>
      <c r="G184" s="6">
        <f>IF(AND(B184=E184,C184=F184),1,0)</f>
        <v>0</v>
      </c>
      <c r="H184" s="7">
        <v>1.0202442</v>
      </c>
      <c r="I184" s="7">
        <v>-0.28193805300000002</v>
      </c>
      <c r="J184" s="7">
        <v>2.322426455</v>
      </c>
      <c r="K184" s="9">
        <v>0.36466359999999998</v>
      </c>
    </row>
    <row r="185" spans="1:11" x14ac:dyDescent="0.2">
      <c r="A185" s="6" t="s">
        <v>21</v>
      </c>
      <c r="B185" s="7" t="s">
        <v>19</v>
      </c>
      <c r="C185" s="6" t="s">
        <v>25</v>
      </c>
      <c r="D185" s="6" t="s">
        <v>18</v>
      </c>
      <c r="E185" s="6" t="s">
        <v>22</v>
      </c>
      <c r="F185" s="6" t="s">
        <v>25</v>
      </c>
      <c r="G185" s="6">
        <f>IF(AND(B185=E185,C185=F185),1,0)</f>
        <v>0</v>
      </c>
      <c r="H185" s="7">
        <v>1.0770685799999999</v>
      </c>
      <c r="I185" s="7">
        <v>-0.30410427600000001</v>
      </c>
      <c r="J185" s="7">
        <v>2.4582414300000002</v>
      </c>
      <c r="K185" s="9">
        <v>0.37395200000000001</v>
      </c>
    </row>
    <row r="186" spans="1:11" x14ac:dyDescent="0.2">
      <c r="A186" s="6" t="s">
        <v>21</v>
      </c>
      <c r="B186" s="7" t="s">
        <v>22</v>
      </c>
      <c r="C186" s="6" t="s">
        <v>23</v>
      </c>
      <c r="D186" s="6" t="s">
        <v>8</v>
      </c>
      <c r="E186" s="6" t="s">
        <v>22</v>
      </c>
      <c r="F186" s="6" t="s">
        <v>25</v>
      </c>
      <c r="G186" s="6">
        <f>IF(AND(B186=E186,C186=F186),1,0)</f>
        <v>0</v>
      </c>
      <c r="H186" s="7">
        <v>0.98316921999999995</v>
      </c>
      <c r="I186" s="7">
        <v>-0.319013039</v>
      </c>
      <c r="J186" s="7">
        <v>2.2853514690000001</v>
      </c>
      <c r="K186" s="9">
        <v>0.43954779999999999</v>
      </c>
    </row>
    <row r="187" spans="1:11" x14ac:dyDescent="0.2">
      <c r="A187" s="6" t="s">
        <v>21</v>
      </c>
      <c r="B187" s="7" t="s">
        <v>22</v>
      </c>
      <c r="C187" s="6" t="s">
        <v>20</v>
      </c>
      <c r="D187" s="6" t="s">
        <v>18</v>
      </c>
      <c r="E187" s="6" t="s">
        <v>19</v>
      </c>
      <c r="F187" s="6" t="s">
        <v>25</v>
      </c>
      <c r="G187" s="6">
        <f>IF(AND(B187=E187,C187=F187),1,0)</f>
        <v>0</v>
      </c>
      <c r="H187" s="7">
        <v>-1.2981916200000001</v>
      </c>
      <c r="I187" s="7">
        <v>-3.0208168280000001</v>
      </c>
      <c r="J187" s="7">
        <v>0.42443357799999998</v>
      </c>
      <c r="K187" s="9">
        <v>0.44338759999999999</v>
      </c>
    </row>
    <row r="188" spans="1:11" x14ac:dyDescent="0.2">
      <c r="A188" s="6" t="s">
        <v>8</v>
      </c>
      <c r="B188" s="7" t="s">
        <v>24</v>
      </c>
      <c r="C188" s="6" t="s">
        <v>20</v>
      </c>
      <c r="D188" s="6" t="s">
        <v>8</v>
      </c>
      <c r="E188" s="6" t="s">
        <v>22</v>
      </c>
      <c r="F188" s="6" t="s">
        <v>25</v>
      </c>
      <c r="G188" s="6">
        <f>IF(AND(B188=E188,C188=F188),1,0)</f>
        <v>0</v>
      </c>
      <c r="H188" s="7">
        <v>-0.97242247999999998</v>
      </c>
      <c r="I188" s="7">
        <v>-2.274604734</v>
      </c>
      <c r="J188" s="7">
        <v>0.32975977400000001</v>
      </c>
      <c r="K188" s="9">
        <v>0.46227580000000001</v>
      </c>
    </row>
    <row r="189" spans="1:11" x14ac:dyDescent="0.2">
      <c r="A189" s="6" t="s">
        <v>21</v>
      </c>
      <c r="B189" s="7" t="s">
        <v>22</v>
      </c>
      <c r="C189" s="6" t="s">
        <v>20</v>
      </c>
      <c r="D189" s="6" t="s">
        <v>8</v>
      </c>
      <c r="E189" s="6" t="s">
        <v>19</v>
      </c>
      <c r="F189" s="6" t="s">
        <v>25</v>
      </c>
      <c r="G189" s="6">
        <f>IF(AND(B189=E189,C189=F189),1,0)</f>
        <v>0</v>
      </c>
      <c r="H189" s="7">
        <v>-1.2851217500000001</v>
      </c>
      <c r="I189" s="7">
        <v>-3.0077469539999999</v>
      </c>
      <c r="J189" s="7">
        <v>0.43750345299999999</v>
      </c>
      <c r="K189" s="9">
        <v>0.46432780000000001</v>
      </c>
    </row>
    <row r="190" spans="1:11" x14ac:dyDescent="0.2">
      <c r="A190" s="6" t="s">
        <v>18</v>
      </c>
      <c r="B190" s="7" t="s">
        <v>22</v>
      </c>
      <c r="C190" s="6" t="s">
        <v>23</v>
      </c>
      <c r="D190" s="6" t="s">
        <v>8</v>
      </c>
      <c r="E190" s="6" t="s">
        <v>24</v>
      </c>
      <c r="F190" s="6" t="s">
        <v>20</v>
      </c>
      <c r="G190" s="6">
        <f>IF(AND(B190=E190,C190=F190),1,0)</f>
        <v>0</v>
      </c>
      <c r="H190" s="7">
        <v>0.95994416999999999</v>
      </c>
      <c r="I190" s="7">
        <v>-0.34223807899999997</v>
      </c>
      <c r="J190" s="7">
        <v>2.2621264289999998</v>
      </c>
      <c r="K190" s="9">
        <v>0.48909789999999997</v>
      </c>
    </row>
    <row r="191" spans="1:11" x14ac:dyDescent="0.2">
      <c r="A191" s="6" t="s">
        <v>8</v>
      </c>
      <c r="B191" s="7" t="s">
        <v>24</v>
      </c>
      <c r="C191" s="6" t="s">
        <v>20</v>
      </c>
      <c r="D191" s="6" t="s">
        <v>18</v>
      </c>
      <c r="E191" s="6" t="s">
        <v>24</v>
      </c>
      <c r="F191" s="6" t="s">
        <v>25</v>
      </c>
      <c r="G191" s="6">
        <f>IF(AND(B191=E191,C191=F191),1,0)</f>
        <v>0</v>
      </c>
      <c r="H191" s="7">
        <v>1.25682867</v>
      </c>
      <c r="I191" s="7">
        <v>-0.46579652999999999</v>
      </c>
      <c r="J191" s="7">
        <v>2.9794538770000001</v>
      </c>
      <c r="K191" s="9">
        <v>0.51057520000000001</v>
      </c>
    </row>
    <row r="192" spans="1:11" x14ac:dyDescent="0.2">
      <c r="A192" s="6" t="s">
        <v>18</v>
      </c>
      <c r="B192" s="7" t="s">
        <v>19</v>
      </c>
      <c r="C192" s="6" t="s">
        <v>23</v>
      </c>
      <c r="D192" s="6" t="s">
        <v>21</v>
      </c>
      <c r="E192" s="6" t="s">
        <v>19</v>
      </c>
      <c r="F192" s="6" t="s">
        <v>25</v>
      </c>
      <c r="G192" s="6">
        <f>IF(AND(B192=E192,C192=F192),1,0)</f>
        <v>0</v>
      </c>
      <c r="H192" s="7">
        <v>-1.0331140299999999</v>
      </c>
      <c r="I192" s="7">
        <v>-2.4889980490000001</v>
      </c>
      <c r="J192" s="7">
        <v>0.42276998999999998</v>
      </c>
      <c r="K192" s="9">
        <v>0.56783850000000002</v>
      </c>
    </row>
    <row r="193" spans="1:11" x14ac:dyDescent="0.2">
      <c r="A193" s="6" t="s">
        <v>8</v>
      </c>
      <c r="B193" s="7" t="s">
        <v>19</v>
      </c>
      <c r="C193" s="6" t="s">
        <v>23</v>
      </c>
      <c r="D193" s="6" t="s">
        <v>8</v>
      </c>
      <c r="E193" s="6" t="s">
        <v>22</v>
      </c>
      <c r="F193" s="6" t="s">
        <v>23</v>
      </c>
      <c r="G193" s="6">
        <f>IF(AND(B193=E193,C193=F193),1,0)</f>
        <v>0</v>
      </c>
      <c r="H193" s="7">
        <v>0.97755623999999997</v>
      </c>
      <c r="I193" s="7">
        <v>-0.40361661599999998</v>
      </c>
      <c r="J193" s="7">
        <v>2.3587290909999998</v>
      </c>
      <c r="K193" s="9">
        <v>0.57312819999999998</v>
      </c>
    </row>
    <row r="194" spans="1:11" x14ac:dyDescent="0.2">
      <c r="A194" s="6" t="s">
        <v>8</v>
      </c>
      <c r="B194" s="7" t="s">
        <v>19</v>
      </c>
      <c r="C194" s="6" t="s">
        <v>20</v>
      </c>
      <c r="D194" s="6" t="s">
        <v>18</v>
      </c>
      <c r="E194" s="6" t="s">
        <v>24</v>
      </c>
      <c r="F194" s="6" t="s">
        <v>25</v>
      </c>
      <c r="G194" s="6">
        <f>IF(AND(B194=E194,C194=F194),1,0)</f>
        <v>0</v>
      </c>
      <c r="H194" s="7">
        <v>1.17601354</v>
      </c>
      <c r="I194" s="7">
        <v>-0.50509651700000002</v>
      </c>
      <c r="J194" s="7">
        <v>2.857123605</v>
      </c>
      <c r="K194" s="9">
        <v>0.59674700000000003</v>
      </c>
    </row>
    <row r="195" spans="1:11" x14ac:dyDescent="0.2">
      <c r="A195" s="6" t="s">
        <v>8</v>
      </c>
      <c r="B195" s="7" t="s">
        <v>22</v>
      </c>
      <c r="C195" s="6" t="s">
        <v>23</v>
      </c>
      <c r="D195" s="6" t="s">
        <v>8</v>
      </c>
      <c r="E195" s="6" t="s">
        <v>24</v>
      </c>
      <c r="F195" s="6" t="s">
        <v>20</v>
      </c>
      <c r="G195" s="6">
        <f>IF(AND(B195=E195,C195=F195),1,0)</f>
        <v>0</v>
      </c>
      <c r="H195" s="7">
        <v>0.91069491999999996</v>
      </c>
      <c r="I195" s="7">
        <v>-0.391487329</v>
      </c>
      <c r="J195" s="7">
        <v>2.2128771789999999</v>
      </c>
      <c r="K195" s="9">
        <v>0.59727799999999998</v>
      </c>
    </row>
    <row r="196" spans="1:11" x14ac:dyDescent="0.2">
      <c r="A196" s="6" t="s">
        <v>8</v>
      </c>
      <c r="B196" s="7" t="s">
        <v>22</v>
      </c>
      <c r="C196" s="6" t="s">
        <v>23</v>
      </c>
      <c r="D196" s="6" t="s">
        <v>21</v>
      </c>
      <c r="E196" s="6" t="s">
        <v>22</v>
      </c>
      <c r="F196" s="6" t="s">
        <v>25</v>
      </c>
      <c r="G196" s="6">
        <f>IF(AND(B196=E196,C196=F196),1,0)</f>
        <v>0</v>
      </c>
      <c r="H196" s="7">
        <v>-0.89617431999999997</v>
      </c>
      <c r="I196" s="7">
        <v>-2.1983565719999998</v>
      </c>
      <c r="J196" s="7">
        <v>0.40600793699999999</v>
      </c>
      <c r="K196" s="9">
        <v>0.62909490000000001</v>
      </c>
    </row>
    <row r="197" spans="1:11" x14ac:dyDescent="0.2">
      <c r="A197" s="6" t="s">
        <v>8</v>
      </c>
      <c r="B197" s="7" t="s">
        <v>19</v>
      </c>
      <c r="C197" s="6" t="s">
        <v>23</v>
      </c>
      <c r="D197" s="6" t="s">
        <v>18</v>
      </c>
      <c r="E197" s="6" t="s">
        <v>22</v>
      </c>
      <c r="F197" s="6" t="s">
        <v>23</v>
      </c>
      <c r="G197" s="6">
        <f>IF(AND(B197=E197,C197=F197),1,0)</f>
        <v>0</v>
      </c>
      <c r="H197" s="7">
        <v>0.92830699000000005</v>
      </c>
      <c r="I197" s="7">
        <v>-0.45286586600000001</v>
      </c>
      <c r="J197" s="7">
        <v>2.3094798409999999</v>
      </c>
      <c r="K197" s="9">
        <v>0.67420650000000004</v>
      </c>
    </row>
    <row r="198" spans="1:11" x14ac:dyDescent="0.2">
      <c r="A198" s="6" t="s">
        <v>21</v>
      </c>
      <c r="B198" s="7" t="s">
        <v>19</v>
      </c>
      <c r="C198" s="6" t="s">
        <v>20</v>
      </c>
      <c r="D198" s="6" t="s">
        <v>18</v>
      </c>
      <c r="E198" s="6" t="s">
        <v>24</v>
      </c>
      <c r="F198" s="6" t="s">
        <v>25</v>
      </c>
      <c r="G198" s="6">
        <f>IF(AND(B198=E198,C198=F198),1,0)</f>
        <v>0</v>
      </c>
      <c r="H198" s="7">
        <v>1.1472793999999999</v>
      </c>
      <c r="I198" s="7">
        <v>-0.57534580599999996</v>
      </c>
      <c r="J198" s="7">
        <v>2.869904601</v>
      </c>
      <c r="K198" s="9">
        <v>0.69095720000000005</v>
      </c>
    </row>
    <row r="199" spans="1:11" x14ac:dyDescent="0.2">
      <c r="A199" s="6" t="s">
        <v>8</v>
      </c>
      <c r="B199" s="7" t="s">
        <v>19</v>
      </c>
      <c r="C199" s="6" t="s">
        <v>23</v>
      </c>
      <c r="D199" s="6" t="s">
        <v>8</v>
      </c>
      <c r="E199" s="6" t="s">
        <v>22</v>
      </c>
      <c r="F199" s="6" t="s">
        <v>25</v>
      </c>
      <c r="G199" s="6">
        <f>IF(AND(B199=E199,C199=F199),1,0)</f>
        <v>0</v>
      </c>
      <c r="H199" s="7">
        <v>0.91582867999999995</v>
      </c>
      <c r="I199" s="7">
        <v>-0.46534417099999997</v>
      </c>
      <c r="J199" s="7">
        <v>2.2970015350000001</v>
      </c>
      <c r="K199" s="9">
        <v>0.69889089999999998</v>
      </c>
    </row>
    <row r="200" spans="1:11" x14ac:dyDescent="0.2">
      <c r="A200" s="6" t="s">
        <v>18</v>
      </c>
      <c r="B200" s="7" t="s">
        <v>22</v>
      </c>
      <c r="C200" s="6" t="s">
        <v>23</v>
      </c>
      <c r="D200" s="6" t="s">
        <v>21</v>
      </c>
      <c r="E200" s="6" t="s">
        <v>22</v>
      </c>
      <c r="F200" s="6" t="s">
        <v>25</v>
      </c>
      <c r="G200" s="6">
        <f>IF(AND(B200=E200,C200=F200),1,0)</f>
        <v>0</v>
      </c>
      <c r="H200" s="7">
        <v>-0.84692506999999995</v>
      </c>
      <c r="I200" s="7">
        <v>-2.1491073219999999</v>
      </c>
      <c r="J200" s="7">
        <v>0.45525718700000001</v>
      </c>
      <c r="K200" s="9">
        <v>0.73252130000000004</v>
      </c>
    </row>
    <row r="201" spans="1:11" x14ac:dyDescent="0.2">
      <c r="A201" s="6" t="s">
        <v>21</v>
      </c>
      <c r="B201" s="7" t="s">
        <v>24</v>
      </c>
      <c r="C201" s="6" t="s">
        <v>20</v>
      </c>
      <c r="D201" s="6" t="s">
        <v>8</v>
      </c>
      <c r="E201" s="6" t="s">
        <v>24</v>
      </c>
      <c r="F201" s="6" t="s">
        <v>25</v>
      </c>
      <c r="G201" s="6">
        <f>IF(AND(B201=E201,C201=F201),1,0)</f>
        <v>0</v>
      </c>
      <c r="H201" s="7">
        <v>-0.83914798999999995</v>
      </c>
      <c r="I201" s="7">
        <v>-2.16818219</v>
      </c>
      <c r="J201" s="7">
        <v>0.48988620599999999</v>
      </c>
      <c r="K201" s="9">
        <v>0.7799779</v>
      </c>
    </row>
    <row r="202" spans="1:11" x14ac:dyDescent="0.2">
      <c r="A202" s="6" t="s">
        <v>21</v>
      </c>
      <c r="B202" s="7" t="s">
        <v>24</v>
      </c>
      <c r="C202" s="6" t="s">
        <v>20</v>
      </c>
      <c r="D202" s="6" t="s">
        <v>21</v>
      </c>
      <c r="E202" s="6" t="s">
        <v>24</v>
      </c>
      <c r="F202" s="6" t="s">
        <v>25</v>
      </c>
      <c r="G202" s="6">
        <f>IF(AND(B202=E202,C202=F202),1,0)</f>
        <v>0</v>
      </c>
      <c r="H202" s="7">
        <v>-0.81951534000000004</v>
      </c>
      <c r="I202" s="7">
        <v>-2.148549541</v>
      </c>
      <c r="J202" s="7">
        <v>0.50951885500000005</v>
      </c>
      <c r="K202" s="9">
        <v>0.81401610000000002</v>
      </c>
    </row>
    <row r="203" spans="1:11" x14ac:dyDescent="0.2">
      <c r="A203" s="6" t="s">
        <v>8</v>
      </c>
      <c r="B203" s="7" t="s">
        <v>24</v>
      </c>
      <c r="C203" s="6" t="s">
        <v>23</v>
      </c>
      <c r="D203" s="6" t="s">
        <v>18</v>
      </c>
      <c r="E203" s="6" t="s">
        <v>22</v>
      </c>
      <c r="F203" s="6" t="s">
        <v>25</v>
      </c>
      <c r="G203" s="6">
        <f>IF(AND(B203=E203,C203=F203),1,0)</f>
        <v>0</v>
      </c>
      <c r="H203" s="7">
        <v>-0.75856858999999999</v>
      </c>
      <c r="I203" s="7">
        <v>-2.0053131839999998</v>
      </c>
      <c r="J203" s="7">
        <v>0.48817599499999997</v>
      </c>
      <c r="K203" s="9">
        <v>0.83165310000000003</v>
      </c>
    </row>
    <row r="204" spans="1:11" x14ac:dyDescent="0.2">
      <c r="A204" s="6" t="s">
        <v>8</v>
      </c>
      <c r="B204" s="7" t="s">
        <v>19</v>
      </c>
      <c r="C204" s="6" t="s">
        <v>20</v>
      </c>
      <c r="D204" s="6" t="s">
        <v>8</v>
      </c>
      <c r="E204" s="6" t="s">
        <v>24</v>
      </c>
      <c r="F204" s="6" t="s">
        <v>25</v>
      </c>
      <c r="G204" s="6">
        <f>IF(AND(B204=E204,C204=F204),1,0)</f>
        <v>0</v>
      </c>
      <c r="H204" s="7">
        <v>-0.72074689000000003</v>
      </c>
      <c r="I204" s="7">
        <v>-1.9094712149999999</v>
      </c>
      <c r="J204" s="7">
        <v>0.46797743400000003</v>
      </c>
      <c r="K204" s="9">
        <v>0.83607039999999999</v>
      </c>
    </row>
    <row r="205" spans="1:11" x14ac:dyDescent="0.2">
      <c r="A205" s="6" t="s">
        <v>18</v>
      </c>
      <c r="B205" s="7" t="s">
        <v>19</v>
      </c>
      <c r="C205" s="6" t="s">
        <v>23</v>
      </c>
      <c r="D205" s="6" t="s">
        <v>8</v>
      </c>
      <c r="E205" s="6" t="s">
        <v>24</v>
      </c>
      <c r="F205" s="6" t="s">
        <v>23</v>
      </c>
      <c r="G205" s="6">
        <f>IF(AND(B205=E205,C205=F205),1,0)</f>
        <v>0</v>
      </c>
      <c r="H205" s="7">
        <v>0.80252314000000002</v>
      </c>
      <c r="I205" s="7">
        <v>-0.52651105600000003</v>
      </c>
      <c r="J205" s="7">
        <v>2.1315573400000001</v>
      </c>
      <c r="K205" s="9">
        <v>0.84115859999999998</v>
      </c>
    </row>
    <row r="206" spans="1:11" x14ac:dyDescent="0.2">
      <c r="A206" s="6" t="s">
        <v>21</v>
      </c>
      <c r="B206" s="7" t="s">
        <v>19</v>
      </c>
      <c r="C206" s="6" t="s">
        <v>20</v>
      </c>
      <c r="D206" s="6" t="s">
        <v>8</v>
      </c>
      <c r="E206" s="6" t="s">
        <v>24</v>
      </c>
      <c r="F206" s="6" t="s">
        <v>25</v>
      </c>
      <c r="G206" s="6">
        <f>IF(AND(B206=E206,C206=F206),1,0)</f>
        <v>0</v>
      </c>
      <c r="H206" s="7">
        <v>-0.74948104000000004</v>
      </c>
      <c r="I206" s="7">
        <v>-1.9962256270000001</v>
      </c>
      <c r="J206" s="7">
        <v>0.497263552</v>
      </c>
      <c r="K206" s="9">
        <v>0.84657579999999999</v>
      </c>
    </row>
    <row r="207" spans="1:11" x14ac:dyDescent="0.2">
      <c r="A207" s="6" t="s">
        <v>8</v>
      </c>
      <c r="B207" s="7" t="s">
        <v>24</v>
      </c>
      <c r="C207" s="6" t="s">
        <v>20</v>
      </c>
      <c r="D207" s="6" t="s">
        <v>8</v>
      </c>
      <c r="E207" s="6" t="s">
        <v>22</v>
      </c>
      <c r="F207" s="6" t="s">
        <v>20</v>
      </c>
      <c r="G207" s="6">
        <f>IF(AND(B207=E207,C207=F207),1,0)</f>
        <v>0</v>
      </c>
      <c r="H207" s="7">
        <v>1.02235634</v>
      </c>
      <c r="I207" s="7">
        <v>-0.70026886099999996</v>
      </c>
      <c r="J207" s="7">
        <v>2.7449815449999999</v>
      </c>
      <c r="K207" s="9">
        <v>0.86143930000000002</v>
      </c>
    </row>
    <row r="208" spans="1:11" x14ac:dyDescent="0.2">
      <c r="A208" s="6" t="s">
        <v>21</v>
      </c>
      <c r="B208" s="7" t="s">
        <v>24</v>
      </c>
      <c r="C208" s="6" t="s">
        <v>20</v>
      </c>
      <c r="D208" s="6" t="s">
        <v>18</v>
      </c>
      <c r="E208" s="6" t="s">
        <v>24</v>
      </c>
      <c r="F208" s="6" t="s">
        <v>25</v>
      </c>
      <c r="G208" s="6">
        <f>IF(AND(B208=E208,C208=F208),1,0)</f>
        <v>0</v>
      </c>
      <c r="H208" s="7">
        <v>1.05761244</v>
      </c>
      <c r="I208" s="7">
        <v>-0.72547404400000004</v>
      </c>
      <c r="J208" s="7">
        <v>2.8406989290000002</v>
      </c>
      <c r="K208" s="9">
        <v>0.86210050000000005</v>
      </c>
    </row>
    <row r="209" spans="1:11" x14ac:dyDescent="0.2">
      <c r="A209" s="6" t="s">
        <v>8</v>
      </c>
      <c r="B209" s="7" t="s">
        <v>19</v>
      </c>
      <c r="C209" s="6" t="s">
        <v>20</v>
      </c>
      <c r="D209" s="6" t="s">
        <v>21</v>
      </c>
      <c r="E209" s="6" t="s">
        <v>24</v>
      </c>
      <c r="F209" s="6" t="s">
        <v>25</v>
      </c>
      <c r="G209" s="6">
        <f>IF(AND(B209=E209,C209=F209),1,0)</f>
        <v>0</v>
      </c>
      <c r="H209" s="7">
        <v>-0.70111424</v>
      </c>
      <c r="I209" s="7">
        <v>-1.8898385660000001</v>
      </c>
      <c r="J209" s="7">
        <v>0.48761008300000003</v>
      </c>
      <c r="K209" s="9">
        <v>0.8682763</v>
      </c>
    </row>
    <row r="210" spans="1:11" x14ac:dyDescent="0.2">
      <c r="A210" s="6" t="s">
        <v>8</v>
      </c>
      <c r="B210" s="7" t="s">
        <v>24</v>
      </c>
      <c r="C210" s="6" t="s">
        <v>23</v>
      </c>
      <c r="D210" s="6" t="s">
        <v>21</v>
      </c>
      <c r="E210" s="6" t="s">
        <v>24</v>
      </c>
      <c r="F210" s="6" t="s">
        <v>20</v>
      </c>
      <c r="G210" s="6">
        <f>IF(AND(B210=E210,C210=F210),1,0)</f>
        <v>0</v>
      </c>
      <c r="H210" s="7">
        <v>0.78325071000000002</v>
      </c>
      <c r="I210" s="7">
        <v>-0.54578349299999995</v>
      </c>
      <c r="J210" s="7">
        <v>2.1122849029999999</v>
      </c>
      <c r="K210" s="9">
        <v>0.86912619999999996</v>
      </c>
    </row>
    <row r="211" spans="1:11" x14ac:dyDescent="0.2">
      <c r="A211" s="6" t="s">
        <v>21</v>
      </c>
      <c r="B211" s="7" t="s">
        <v>19</v>
      </c>
      <c r="C211" s="6" t="s">
        <v>20</v>
      </c>
      <c r="D211" s="6" t="s">
        <v>21</v>
      </c>
      <c r="E211" s="6" t="s">
        <v>24</v>
      </c>
      <c r="F211" s="6" t="s">
        <v>25</v>
      </c>
      <c r="G211" s="6">
        <f>IF(AND(B211=E211,C211=F211),1,0)</f>
        <v>0</v>
      </c>
      <c r="H211" s="7">
        <v>-0.72984839000000001</v>
      </c>
      <c r="I211" s="7">
        <v>-1.9765929769999999</v>
      </c>
      <c r="J211" s="7">
        <v>0.516896201</v>
      </c>
      <c r="K211" s="9">
        <v>0.87617860000000003</v>
      </c>
    </row>
    <row r="212" spans="1:11" x14ac:dyDescent="0.2">
      <c r="A212" s="6" t="s">
        <v>21</v>
      </c>
      <c r="B212" s="7" t="s">
        <v>24</v>
      </c>
      <c r="C212" s="6" t="s">
        <v>25</v>
      </c>
      <c r="D212" s="6" t="s">
        <v>18</v>
      </c>
      <c r="E212" s="6" t="s">
        <v>22</v>
      </c>
      <c r="F212" s="6" t="s">
        <v>25</v>
      </c>
      <c r="G212" s="6">
        <f>IF(AND(B212=E212,C212=F212),1,0)</f>
        <v>0</v>
      </c>
      <c r="H212" s="7">
        <v>-0.72230395999999997</v>
      </c>
      <c r="I212" s="7">
        <v>-1.969048546</v>
      </c>
      <c r="J212" s="7">
        <v>0.52444063299999999</v>
      </c>
      <c r="K212" s="9">
        <v>0.88656880000000005</v>
      </c>
    </row>
    <row r="213" spans="1:11" x14ac:dyDescent="0.2">
      <c r="A213" s="6" t="s">
        <v>18</v>
      </c>
      <c r="B213" s="7" t="s">
        <v>19</v>
      </c>
      <c r="C213" s="6" t="s">
        <v>23</v>
      </c>
      <c r="D213" s="6" t="s">
        <v>21</v>
      </c>
      <c r="E213" s="6" t="s">
        <v>24</v>
      </c>
      <c r="F213" s="6" t="s">
        <v>25</v>
      </c>
      <c r="G213" s="6">
        <f>IF(AND(B213=E213,C213=F213),1,0)</f>
        <v>0</v>
      </c>
      <c r="H213" s="7">
        <v>0.76625849999999995</v>
      </c>
      <c r="I213" s="7">
        <v>-0.56277569400000005</v>
      </c>
      <c r="J213" s="7">
        <v>2.0952927020000001</v>
      </c>
      <c r="K213" s="9">
        <v>0.89118730000000002</v>
      </c>
    </row>
    <row r="214" spans="1:11" x14ac:dyDescent="0.2">
      <c r="A214" s="6" t="s">
        <v>18</v>
      </c>
      <c r="B214" s="7" t="s">
        <v>19</v>
      </c>
      <c r="C214" s="6" t="s">
        <v>23</v>
      </c>
      <c r="D214" s="6" t="s">
        <v>21</v>
      </c>
      <c r="E214" s="6" t="s">
        <v>22</v>
      </c>
      <c r="F214" s="6" t="s">
        <v>20</v>
      </c>
      <c r="G214" s="6">
        <f>IF(AND(B214=E214,C214=F214),1,0)</f>
        <v>0</v>
      </c>
      <c r="H214" s="7">
        <v>1.0257252699999999</v>
      </c>
      <c r="I214" s="7">
        <v>-0.75736121899999997</v>
      </c>
      <c r="J214" s="7">
        <v>2.8088117540000002</v>
      </c>
      <c r="K214" s="9">
        <v>0.89329210000000003</v>
      </c>
    </row>
    <row r="215" spans="1:11" x14ac:dyDescent="0.2">
      <c r="A215" s="6" t="s">
        <v>8</v>
      </c>
      <c r="B215" s="7" t="s">
        <v>22</v>
      </c>
      <c r="C215" s="6" t="s">
        <v>23</v>
      </c>
      <c r="D215" s="6" t="s">
        <v>18</v>
      </c>
      <c r="E215" s="6" t="s">
        <v>19</v>
      </c>
      <c r="F215" s="6" t="s">
        <v>25</v>
      </c>
      <c r="G215" s="6">
        <f>IF(AND(B215=E215,C215=F215),1,0)</f>
        <v>0</v>
      </c>
      <c r="H215" s="7">
        <v>-0.74832905000000005</v>
      </c>
      <c r="I215" s="7">
        <v>-2.050511303</v>
      </c>
      <c r="J215" s="7">
        <v>0.55385320500000002</v>
      </c>
      <c r="K215" s="9">
        <v>0.89422219999999997</v>
      </c>
    </row>
    <row r="216" spans="1:11" x14ac:dyDescent="0.2">
      <c r="A216" s="6" t="s">
        <v>21</v>
      </c>
      <c r="B216" s="7" t="s">
        <v>22</v>
      </c>
      <c r="C216" s="6" t="s">
        <v>20</v>
      </c>
      <c r="D216" s="6" t="s">
        <v>18</v>
      </c>
      <c r="E216" s="6" t="s">
        <v>22</v>
      </c>
      <c r="F216" s="6" t="s">
        <v>25</v>
      </c>
      <c r="G216" s="6">
        <f>IF(AND(B216=E216,C216=F216),1,0)</f>
        <v>0</v>
      </c>
      <c r="H216" s="7">
        <v>-0.98177071999999999</v>
      </c>
      <c r="I216" s="7">
        <v>-2.7043959229999999</v>
      </c>
      <c r="J216" s="7">
        <v>0.74085448399999998</v>
      </c>
      <c r="K216" s="9">
        <v>0.90164560000000005</v>
      </c>
    </row>
    <row r="217" spans="1:11" x14ac:dyDescent="0.2">
      <c r="A217" s="6" t="s">
        <v>8</v>
      </c>
      <c r="B217" s="7" t="s">
        <v>22</v>
      </c>
      <c r="C217" s="6" t="s">
        <v>23</v>
      </c>
      <c r="D217" s="6" t="s">
        <v>8</v>
      </c>
      <c r="E217" s="6" t="s">
        <v>19</v>
      </c>
      <c r="F217" s="6" t="s">
        <v>25</v>
      </c>
      <c r="G217" s="6">
        <f>IF(AND(B217=E217,C217=F217),1,0)</f>
        <v>0</v>
      </c>
      <c r="H217" s="7">
        <v>-0.73525916999999996</v>
      </c>
      <c r="I217" s="7">
        <v>-2.0374414289999998</v>
      </c>
      <c r="J217" s="7">
        <v>0.56692307900000005</v>
      </c>
      <c r="K217" s="9">
        <v>0.90951859999999995</v>
      </c>
    </row>
    <row r="218" spans="1:11" x14ac:dyDescent="0.2">
      <c r="A218" s="6" t="s">
        <v>8</v>
      </c>
      <c r="B218" s="7" t="s">
        <v>24</v>
      </c>
      <c r="C218" s="6" t="s">
        <v>25</v>
      </c>
      <c r="D218" s="6" t="s">
        <v>18</v>
      </c>
      <c r="E218" s="6" t="s">
        <v>22</v>
      </c>
      <c r="F218" s="6" t="s">
        <v>25</v>
      </c>
      <c r="G218" s="6">
        <f>IF(AND(B218=E218,C218=F218),1,0)</f>
        <v>0</v>
      </c>
      <c r="H218" s="7">
        <v>-0.70267131000000005</v>
      </c>
      <c r="I218" s="7">
        <v>-1.949415897</v>
      </c>
      <c r="J218" s="7">
        <v>0.54407328200000005</v>
      </c>
      <c r="K218" s="9">
        <v>0.91100389999999998</v>
      </c>
    </row>
    <row r="219" spans="1:11" x14ac:dyDescent="0.2">
      <c r="A219" s="6" t="s">
        <v>18</v>
      </c>
      <c r="B219" s="7" t="s">
        <v>19</v>
      </c>
      <c r="C219" s="6" t="s">
        <v>23</v>
      </c>
      <c r="D219" s="6" t="s">
        <v>8</v>
      </c>
      <c r="E219" s="6" t="s">
        <v>24</v>
      </c>
      <c r="F219" s="6" t="s">
        <v>25</v>
      </c>
      <c r="G219" s="6">
        <f>IF(AND(B219=E219,C219=F219),1,0)</f>
        <v>0</v>
      </c>
      <c r="H219" s="7">
        <v>0.74662585999999997</v>
      </c>
      <c r="I219" s="7">
        <v>-0.582408343</v>
      </c>
      <c r="J219" s="7">
        <v>2.075660053</v>
      </c>
      <c r="K219" s="9">
        <v>0.91359190000000001</v>
      </c>
    </row>
    <row r="220" spans="1:11" x14ac:dyDescent="0.2">
      <c r="A220" s="6" t="s">
        <v>8</v>
      </c>
      <c r="B220" s="7" t="s">
        <v>19</v>
      </c>
      <c r="C220" s="6" t="s">
        <v>20</v>
      </c>
      <c r="D220" s="6" t="s">
        <v>8</v>
      </c>
      <c r="E220" s="6" t="s">
        <v>22</v>
      </c>
      <c r="F220" s="6" t="s">
        <v>20</v>
      </c>
      <c r="G220" s="6">
        <f>IF(AND(B220=E220,C220=F220),1,0)</f>
        <v>0</v>
      </c>
      <c r="H220" s="7">
        <v>0.94154121000000002</v>
      </c>
      <c r="I220" s="7">
        <v>-0.73956884899999997</v>
      </c>
      <c r="J220" s="7">
        <v>2.6226512739999999</v>
      </c>
      <c r="K220" s="9">
        <v>0.91597200000000001</v>
      </c>
    </row>
    <row r="221" spans="1:11" x14ac:dyDescent="0.2">
      <c r="A221" s="6" t="s">
        <v>8</v>
      </c>
      <c r="B221" s="7" t="s">
        <v>24</v>
      </c>
      <c r="C221" s="6" t="s">
        <v>23</v>
      </c>
      <c r="D221" s="6" t="s">
        <v>8</v>
      </c>
      <c r="E221" s="6" t="s">
        <v>19</v>
      </c>
      <c r="F221" s="6" t="s">
        <v>20</v>
      </c>
      <c r="G221" s="6">
        <f>IF(AND(B221=E221,C221=F221),1,0)</f>
        <v>0</v>
      </c>
      <c r="H221" s="7">
        <v>0.66484960000000004</v>
      </c>
      <c r="I221" s="7">
        <v>-0.52387472099999999</v>
      </c>
      <c r="J221" s="7">
        <v>1.8535739280000001</v>
      </c>
      <c r="K221" s="9">
        <v>0.91703570000000001</v>
      </c>
    </row>
    <row r="222" spans="1:11" x14ac:dyDescent="0.2">
      <c r="A222" s="6" t="s">
        <v>8</v>
      </c>
      <c r="B222" s="7" t="s">
        <v>24</v>
      </c>
      <c r="C222" s="6" t="s">
        <v>23</v>
      </c>
      <c r="D222" s="6" t="s">
        <v>21</v>
      </c>
      <c r="E222" s="6" t="s">
        <v>19</v>
      </c>
      <c r="F222" s="6" t="s">
        <v>20</v>
      </c>
      <c r="G222" s="6">
        <f>IF(AND(B222=E222,C222=F222),1,0)</f>
        <v>0</v>
      </c>
      <c r="H222" s="7">
        <v>0.69358375000000005</v>
      </c>
      <c r="I222" s="7">
        <v>-0.55316083900000002</v>
      </c>
      <c r="J222" s="7">
        <v>1.9403283389999999</v>
      </c>
      <c r="K222" s="9">
        <v>0.92104660000000005</v>
      </c>
    </row>
    <row r="223" spans="1:11" x14ac:dyDescent="0.2">
      <c r="A223" s="6" t="s">
        <v>18</v>
      </c>
      <c r="B223" s="7" t="s">
        <v>22</v>
      </c>
      <c r="C223" s="6" t="s">
        <v>23</v>
      </c>
      <c r="D223" s="6" t="s">
        <v>18</v>
      </c>
      <c r="E223" s="6" t="s">
        <v>19</v>
      </c>
      <c r="F223" s="6" t="s">
        <v>25</v>
      </c>
      <c r="G223" s="6">
        <f>IF(AND(B223=E223,C223=F223),1,0)</f>
        <v>0</v>
      </c>
      <c r="H223" s="7">
        <v>-0.69907980000000003</v>
      </c>
      <c r="I223" s="7">
        <v>-2.001262053</v>
      </c>
      <c r="J223" s="7">
        <v>0.60310245500000004</v>
      </c>
      <c r="K223" s="9">
        <v>0.94404739999999998</v>
      </c>
    </row>
    <row r="224" spans="1:11" x14ac:dyDescent="0.2">
      <c r="A224" s="6" t="s">
        <v>21</v>
      </c>
      <c r="B224" s="7" t="s">
        <v>19</v>
      </c>
      <c r="C224" s="6" t="s">
        <v>20</v>
      </c>
      <c r="D224" s="6" t="s">
        <v>8</v>
      </c>
      <c r="E224" s="6" t="s">
        <v>22</v>
      </c>
      <c r="F224" s="6" t="s">
        <v>20</v>
      </c>
      <c r="G224" s="6">
        <f>IF(AND(B224=E224,C224=F224),1,0)</f>
        <v>0</v>
      </c>
      <c r="H224" s="7">
        <v>0.91280707000000005</v>
      </c>
      <c r="I224" s="7">
        <v>-0.80981813700000005</v>
      </c>
      <c r="J224" s="7">
        <v>2.6354322689999998</v>
      </c>
      <c r="K224" s="9">
        <v>0.95098099999999997</v>
      </c>
    </row>
    <row r="225" spans="1:11" x14ac:dyDescent="0.2">
      <c r="A225" s="6" t="s">
        <v>18</v>
      </c>
      <c r="B225" s="7" t="s">
        <v>24</v>
      </c>
      <c r="C225" s="6" t="s">
        <v>23</v>
      </c>
      <c r="D225" s="6" t="s">
        <v>8</v>
      </c>
      <c r="E225" s="6" t="s">
        <v>22</v>
      </c>
      <c r="F225" s="6" t="s">
        <v>20</v>
      </c>
      <c r="G225" s="6">
        <f>IF(AND(B225=E225,C225=F225),1,0)</f>
        <v>0</v>
      </c>
      <c r="H225" s="7">
        <v>-1.33429792</v>
      </c>
      <c r="I225" s="7">
        <v>-3.8559630130000002</v>
      </c>
      <c r="J225" s="7">
        <v>1.187367171</v>
      </c>
      <c r="K225" s="9">
        <v>0.95169820000000005</v>
      </c>
    </row>
    <row r="226" spans="1:11" x14ac:dyDescent="0.2">
      <c r="A226" s="6" t="s">
        <v>18</v>
      </c>
      <c r="B226" s="7" t="s">
        <v>19</v>
      </c>
      <c r="C226" s="6" t="s">
        <v>25</v>
      </c>
      <c r="D226" s="6" t="s">
        <v>8</v>
      </c>
      <c r="E226" s="6" t="s">
        <v>22</v>
      </c>
      <c r="F226" s="6" t="s">
        <v>25</v>
      </c>
      <c r="G226" s="6">
        <f>IF(AND(B226=E226,C226=F226),1,0)</f>
        <v>0</v>
      </c>
      <c r="H226" s="7">
        <v>0.68660149000000004</v>
      </c>
      <c r="I226" s="7">
        <v>-0.61558075999999995</v>
      </c>
      <c r="J226" s="7">
        <v>1.9887837479999999</v>
      </c>
      <c r="K226" s="9">
        <v>0.95342640000000001</v>
      </c>
    </row>
    <row r="227" spans="1:11" x14ac:dyDescent="0.2">
      <c r="A227" s="6" t="s">
        <v>18</v>
      </c>
      <c r="B227" s="7" t="s">
        <v>22</v>
      </c>
      <c r="C227" s="6" t="s">
        <v>23</v>
      </c>
      <c r="D227" s="6" t="s">
        <v>8</v>
      </c>
      <c r="E227" s="6" t="s">
        <v>19</v>
      </c>
      <c r="F227" s="6" t="s">
        <v>25</v>
      </c>
      <c r="G227" s="6">
        <f>IF(AND(B227=E227,C227=F227),1,0)</f>
        <v>0</v>
      </c>
      <c r="H227" s="7">
        <v>-0.68600992000000005</v>
      </c>
      <c r="I227" s="7">
        <v>-1.9881921789999999</v>
      </c>
      <c r="J227" s="7">
        <v>0.61617232899999996</v>
      </c>
      <c r="K227" s="9">
        <v>0.95384080000000004</v>
      </c>
    </row>
    <row r="228" spans="1:11" x14ac:dyDescent="0.2">
      <c r="A228" s="6" t="s">
        <v>21</v>
      </c>
      <c r="B228" s="7" t="s">
        <v>19</v>
      </c>
      <c r="C228" s="6" t="s">
        <v>23</v>
      </c>
      <c r="D228" s="6" t="s">
        <v>18</v>
      </c>
      <c r="E228" s="6" t="s">
        <v>22</v>
      </c>
      <c r="F228" s="6" t="s">
        <v>25</v>
      </c>
      <c r="G228" s="6">
        <f>IF(AND(B228=E228,C228=F228),1,0)</f>
        <v>0</v>
      </c>
      <c r="H228" s="7">
        <v>0.72257921999999997</v>
      </c>
      <c r="I228" s="7">
        <v>-0.65859362899999996</v>
      </c>
      <c r="J228" s="7">
        <v>2.1037520779999999</v>
      </c>
      <c r="K228" s="9">
        <v>0.95707520000000001</v>
      </c>
    </row>
    <row r="229" spans="1:11" x14ac:dyDescent="0.2">
      <c r="A229" s="6" t="s">
        <v>8</v>
      </c>
      <c r="B229" s="7" t="s">
        <v>19</v>
      </c>
      <c r="C229" s="6" t="s">
        <v>25</v>
      </c>
      <c r="D229" s="6" t="s">
        <v>8</v>
      </c>
      <c r="E229" s="6" t="s">
        <v>22</v>
      </c>
      <c r="F229" s="6" t="s">
        <v>25</v>
      </c>
      <c r="G229" s="6">
        <f>IF(AND(B229=E229,C229=F229),1,0)</f>
        <v>0</v>
      </c>
      <c r="H229" s="7">
        <v>0.67353162</v>
      </c>
      <c r="I229" s="7">
        <v>-0.62865063499999996</v>
      </c>
      <c r="J229" s="7">
        <v>1.975713874</v>
      </c>
      <c r="K229" s="9">
        <v>0.96196919999999997</v>
      </c>
    </row>
    <row r="230" spans="1:11" x14ac:dyDescent="0.2">
      <c r="A230" s="6" t="s">
        <v>8</v>
      </c>
      <c r="B230" s="7" t="s">
        <v>24</v>
      </c>
      <c r="C230" s="6" t="s">
        <v>20</v>
      </c>
      <c r="D230" s="6" t="s">
        <v>8</v>
      </c>
      <c r="E230" s="6" t="s">
        <v>24</v>
      </c>
      <c r="F230" s="6" t="s">
        <v>25</v>
      </c>
      <c r="G230" s="6">
        <f>IF(AND(B230=E230,C230=F230),1,0)</f>
        <v>0</v>
      </c>
      <c r="H230" s="7">
        <v>-0.63993175999999996</v>
      </c>
      <c r="I230" s="7">
        <v>-1.886676351</v>
      </c>
      <c r="J230" s="7">
        <v>0.60681282800000003</v>
      </c>
      <c r="K230" s="9">
        <v>0.96499170000000001</v>
      </c>
    </row>
    <row r="231" spans="1:11" x14ac:dyDescent="0.2">
      <c r="A231" s="6" t="s">
        <v>21</v>
      </c>
      <c r="B231" s="7" t="s">
        <v>24</v>
      </c>
      <c r="C231" s="6" t="s">
        <v>23</v>
      </c>
      <c r="D231" s="6" t="s">
        <v>8</v>
      </c>
      <c r="E231" s="6" t="s">
        <v>22</v>
      </c>
      <c r="F231" s="6" t="s">
        <v>25</v>
      </c>
      <c r="G231" s="6">
        <f>IF(AND(B231=E231,C231=F231),1,0)</f>
        <v>0</v>
      </c>
      <c r="H231" s="7">
        <v>-0.63024400000000003</v>
      </c>
      <c r="I231" s="7">
        <v>-1.876988589</v>
      </c>
      <c r="J231" s="7">
        <v>0.61650059000000001</v>
      </c>
      <c r="K231" s="9">
        <v>0.97040760000000004</v>
      </c>
    </row>
    <row r="232" spans="1:11" x14ac:dyDescent="0.2">
      <c r="A232" s="6" t="s">
        <v>8</v>
      </c>
      <c r="B232" s="7" t="s">
        <v>24</v>
      </c>
      <c r="C232" s="6" t="s">
        <v>20</v>
      </c>
      <c r="D232" s="6" t="s">
        <v>21</v>
      </c>
      <c r="E232" s="6" t="s">
        <v>24</v>
      </c>
      <c r="F232" s="6" t="s">
        <v>25</v>
      </c>
      <c r="G232" s="6">
        <f>IF(AND(B232=E232,C232=F232),1,0)</f>
        <v>0</v>
      </c>
      <c r="H232" s="7">
        <v>-0.62029911000000004</v>
      </c>
      <c r="I232" s="7">
        <v>-1.8670437010000001</v>
      </c>
      <c r="J232" s="7">
        <v>0.62644547699999997</v>
      </c>
      <c r="K232" s="9">
        <v>0.97528009999999998</v>
      </c>
    </row>
    <row r="233" spans="1:11" x14ac:dyDescent="0.2">
      <c r="A233" s="6" t="s">
        <v>21</v>
      </c>
      <c r="B233" s="7" t="s">
        <v>24</v>
      </c>
      <c r="C233" s="6" t="s">
        <v>23</v>
      </c>
      <c r="D233" s="6" t="s">
        <v>18</v>
      </c>
      <c r="E233" s="6" t="s">
        <v>22</v>
      </c>
      <c r="F233" s="6" t="s">
        <v>23</v>
      </c>
      <c r="G233" s="6">
        <f>IF(AND(B233=E233,C233=F233),1,0)</f>
        <v>0</v>
      </c>
      <c r="H233" s="7">
        <v>-0.61776569000000003</v>
      </c>
      <c r="I233" s="7">
        <v>-1.8645102840000001</v>
      </c>
      <c r="J233" s="7">
        <v>0.62897889500000004</v>
      </c>
      <c r="K233" s="9">
        <v>0.97641650000000002</v>
      </c>
    </row>
    <row r="234" spans="1:11" x14ac:dyDescent="0.2">
      <c r="A234" s="6" t="s">
        <v>21</v>
      </c>
      <c r="B234" s="7" t="s">
        <v>22</v>
      </c>
      <c r="C234" s="6" t="s">
        <v>23</v>
      </c>
      <c r="D234" s="6" t="s">
        <v>18</v>
      </c>
      <c r="E234" s="6" t="s">
        <v>22</v>
      </c>
      <c r="F234" s="6" t="s">
        <v>25</v>
      </c>
      <c r="G234" s="6">
        <f>IF(AND(B234=E234,C234=F234),1,0)</f>
        <v>0</v>
      </c>
      <c r="H234" s="7">
        <v>0.61298863000000003</v>
      </c>
      <c r="I234" s="7">
        <v>-0.68919362799999995</v>
      </c>
      <c r="J234" s="7">
        <v>1.9151708810000001</v>
      </c>
      <c r="K234" s="9">
        <v>0.98726100000000006</v>
      </c>
    </row>
    <row r="235" spans="1:11" x14ac:dyDescent="0.2">
      <c r="A235" s="6" t="s">
        <v>8</v>
      </c>
      <c r="B235" s="7" t="s">
        <v>24</v>
      </c>
      <c r="C235" s="6" t="s">
        <v>23</v>
      </c>
      <c r="D235" s="6" t="s">
        <v>8</v>
      </c>
      <c r="E235" s="6" t="s">
        <v>24</v>
      </c>
      <c r="F235" s="6" t="s">
        <v>20</v>
      </c>
      <c r="G235" s="6">
        <f>IF(AND(B235=E235,C235=F235),1,0)</f>
        <v>0</v>
      </c>
      <c r="H235" s="7">
        <v>0.58403446999999997</v>
      </c>
      <c r="I235" s="7">
        <v>-0.66271011499999999</v>
      </c>
      <c r="J235" s="7">
        <v>1.830779063</v>
      </c>
      <c r="K235" s="9">
        <v>0.98801649999999996</v>
      </c>
    </row>
    <row r="236" spans="1:11" x14ac:dyDescent="0.2">
      <c r="A236" s="6" t="s">
        <v>21</v>
      </c>
      <c r="B236" s="7" t="s">
        <v>24</v>
      </c>
      <c r="C236" s="6" t="s">
        <v>20</v>
      </c>
      <c r="D236" s="6" t="s">
        <v>8</v>
      </c>
      <c r="E236" s="6" t="s">
        <v>22</v>
      </c>
      <c r="F236" s="6" t="s">
        <v>20</v>
      </c>
      <c r="G236" s="6">
        <f>IF(AND(B236=E236,C236=F236),1,0)</f>
        <v>0</v>
      </c>
      <c r="H236" s="7">
        <v>0.82314010999999998</v>
      </c>
      <c r="I236" s="7">
        <v>-0.95994637500000002</v>
      </c>
      <c r="J236" s="7">
        <v>2.6062265980000001</v>
      </c>
      <c r="K236" s="9">
        <v>0.99005080000000001</v>
      </c>
    </row>
    <row r="237" spans="1:11" x14ac:dyDescent="0.2">
      <c r="A237" s="6" t="s">
        <v>21</v>
      </c>
      <c r="B237" s="7" t="s">
        <v>24</v>
      </c>
      <c r="C237" s="6" t="s">
        <v>23</v>
      </c>
      <c r="D237" s="6" t="s">
        <v>8</v>
      </c>
      <c r="E237" s="6" t="s">
        <v>22</v>
      </c>
      <c r="F237" s="6" t="s">
        <v>23</v>
      </c>
      <c r="G237" s="6">
        <f>IF(AND(B237=E237,C237=F237),1,0)</f>
        <v>0</v>
      </c>
      <c r="H237" s="7">
        <v>-0.56851644000000001</v>
      </c>
      <c r="I237" s="7">
        <v>-1.8152610339999999</v>
      </c>
      <c r="J237" s="7">
        <v>0.67822814499999995</v>
      </c>
      <c r="K237" s="9">
        <v>0.99151389999999995</v>
      </c>
    </row>
    <row r="238" spans="1:11" x14ac:dyDescent="0.2">
      <c r="A238" s="6" t="s">
        <v>21</v>
      </c>
      <c r="B238" s="7" t="s">
        <v>19</v>
      </c>
      <c r="C238" s="6" t="s">
        <v>25</v>
      </c>
      <c r="D238" s="6" t="s">
        <v>21</v>
      </c>
      <c r="E238" s="6" t="s">
        <v>22</v>
      </c>
      <c r="F238" s="6" t="s">
        <v>25</v>
      </c>
      <c r="G238" s="6">
        <f>IF(AND(B238=E238,C238=F238),1,0)</f>
        <v>0</v>
      </c>
      <c r="H238" s="7">
        <v>0.61280239999999997</v>
      </c>
      <c r="I238" s="7">
        <v>-0.76837045000000004</v>
      </c>
      <c r="J238" s="7">
        <v>1.993975257</v>
      </c>
      <c r="K238" s="9">
        <v>0.99410410000000005</v>
      </c>
    </row>
    <row r="239" spans="1:11" x14ac:dyDescent="0.2">
      <c r="A239" s="6" t="s">
        <v>18</v>
      </c>
      <c r="B239" s="7" t="s">
        <v>24</v>
      </c>
      <c r="C239" s="6" t="s">
        <v>23</v>
      </c>
      <c r="D239" s="6" t="s">
        <v>18</v>
      </c>
      <c r="E239" s="6" t="s">
        <v>24</v>
      </c>
      <c r="F239" s="6" t="s">
        <v>25</v>
      </c>
      <c r="G239" s="6">
        <f>IF(AND(B239=E239,C239=F239),1,0)</f>
        <v>0</v>
      </c>
      <c r="H239" s="7">
        <v>-1.09982559</v>
      </c>
      <c r="I239" s="7">
        <v>-3.6214906820000001</v>
      </c>
      <c r="J239" s="7">
        <v>1.4218395029999999</v>
      </c>
      <c r="K239" s="9">
        <v>0.99533590000000005</v>
      </c>
    </row>
    <row r="240" spans="1:11" x14ac:dyDescent="0.2">
      <c r="A240" s="6" t="s">
        <v>18</v>
      </c>
      <c r="B240" s="7" t="s">
        <v>19</v>
      </c>
      <c r="C240" s="6" t="s">
        <v>23</v>
      </c>
      <c r="D240" s="6" t="s">
        <v>21</v>
      </c>
      <c r="E240" s="6" t="s">
        <v>22</v>
      </c>
      <c r="F240" s="6" t="s">
        <v>23</v>
      </c>
      <c r="G240" s="6">
        <f>IF(AND(B240=E240,C240=F240),1,0)</f>
        <v>0</v>
      </c>
      <c r="H240" s="7">
        <v>-0.56903408</v>
      </c>
      <c r="I240" s="7">
        <v>-1.950206933</v>
      </c>
      <c r="J240" s="7">
        <v>0.81213877400000001</v>
      </c>
      <c r="K240" s="9">
        <v>0.99793730000000003</v>
      </c>
    </row>
    <row r="241" spans="1:11" x14ac:dyDescent="0.2">
      <c r="A241" s="6" t="s">
        <v>21</v>
      </c>
      <c r="B241" s="7" t="s">
        <v>24</v>
      </c>
      <c r="C241" s="6" t="s">
        <v>23</v>
      </c>
      <c r="D241" s="6" t="s">
        <v>21</v>
      </c>
      <c r="E241" s="6" t="s">
        <v>24</v>
      </c>
      <c r="F241" s="6" t="s">
        <v>20</v>
      </c>
      <c r="G241" s="6">
        <f>IF(AND(B241=E241,C241=F241),1,0)</f>
        <v>0</v>
      </c>
      <c r="H241" s="7">
        <v>0.54139470999999995</v>
      </c>
      <c r="I241" s="7">
        <v>-0.787639486</v>
      </c>
      <c r="J241" s="7">
        <v>1.8704289089999999</v>
      </c>
      <c r="K241" s="9">
        <v>0.99825699999999995</v>
      </c>
    </row>
    <row r="242" spans="1:11" x14ac:dyDescent="0.2">
      <c r="A242" s="6" t="s">
        <v>8</v>
      </c>
      <c r="B242" s="7" t="s">
        <v>19</v>
      </c>
      <c r="C242" s="6" t="s">
        <v>23</v>
      </c>
      <c r="D242" s="6" t="s">
        <v>18</v>
      </c>
      <c r="E242" s="6" t="s">
        <v>22</v>
      </c>
      <c r="F242" s="6" t="s">
        <v>25</v>
      </c>
      <c r="G242" s="6">
        <f>IF(AND(B242=E242,C242=F242),1,0)</f>
        <v>0</v>
      </c>
      <c r="H242" s="7">
        <v>0.54564809000000003</v>
      </c>
      <c r="I242" s="7">
        <v>-0.83552475999999998</v>
      </c>
      <c r="J242" s="7">
        <v>1.926820947</v>
      </c>
      <c r="K242" s="9">
        <v>0.99890710000000005</v>
      </c>
    </row>
    <row r="243" spans="1:11" x14ac:dyDescent="0.2">
      <c r="A243" s="6" t="s">
        <v>8</v>
      </c>
      <c r="B243" s="7" t="s">
        <v>19</v>
      </c>
      <c r="C243" s="6" t="s">
        <v>23</v>
      </c>
      <c r="D243" s="6" t="s">
        <v>21</v>
      </c>
      <c r="E243" s="6" t="s">
        <v>19</v>
      </c>
      <c r="F243" s="6" t="s">
        <v>25</v>
      </c>
      <c r="G243" s="6">
        <f>IF(AND(B243=E243,C243=F243),1,0)</f>
        <v>0</v>
      </c>
      <c r="H243" s="7">
        <v>-0.53142047999999997</v>
      </c>
      <c r="I243" s="7">
        <v>-1.9873045030000001</v>
      </c>
      <c r="J243" s="7">
        <v>0.92446353599999997</v>
      </c>
      <c r="K243" s="9">
        <v>0.99969370000000002</v>
      </c>
    </row>
    <row r="244" spans="1:11" x14ac:dyDescent="0.2">
      <c r="A244" s="6" t="s">
        <v>21</v>
      </c>
      <c r="B244" s="7" t="s">
        <v>24</v>
      </c>
      <c r="C244" s="6" t="s">
        <v>23</v>
      </c>
      <c r="D244" s="6" t="s">
        <v>21</v>
      </c>
      <c r="E244" s="6" t="s">
        <v>19</v>
      </c>
      <c r="F244" s="6" t="s">
        <v>20</v>
      </c>
      <c r="G244" s="6">
        <f>IF(AND(B244=E244,C244=F244),1,0)</f>
        <v>0</v>
      </c>
      <c r="H244" s="7">
        <v>0.45172775999999998</v>
      </c>
      <c r="I244" s="7">
        <v>-0.79501683300000003</v>
      </c>
      <c r="J244" s="7">
        <v>1.698472346</v>
      </c>
      <c r="K244" s="9">
        <v>0.99972930000000004</v>
      </c>
    </row>
    <row r="245" spans="1:11" x14ac:dyDescent="0.2">
      <c r="A245" s="6" t="s">
        <v>21</v>
      </c>
      <c r="B245" s="7" t="s">
        <v>24</v>
      </c>
      <c r="C245" s="6" t="s">
        <v>23</v>
      </c>
      <c r="D245" s="6" t="s">
        <v>8</v>
      </c>
      <c r="E245" s="6" t="s">
        <v>19</v>
      </c>
      <c r="F245" s="6" t="s">
        <v>20</v>
      </c>
      <c r="G245" s="6">
        <f>IF(AND(B245=E245,C245=F245),1,0)</f>
        <v>0</v>
      </c>
      <c r="H245" s="7">
        <v>0.42299361000000002</v>
      </c>
      <c r="I245" s="7">
        <v>-0.76573071500000001</v>
      </c>
      <c r="J245" s="7">
        <v>1.6117179340000001</v>
      </c>
      <c r="K245" s="9">
        <v>0.99980060000000004</v>
      </c>
    </row>
    <row r="246" spans="1:11" x14ac:dyDescent="0.2">
      <c r="A246" s="6" t="s">
        <v>21</v>
      </c>
      <c r="B246" s="7" t="s">
        <v>22</v>
      </c>
      <c r="C246" s="6" t="s">
        <v>20</v>
      </c>
      <c r="D246" s="6" t="s">
        <v>8</v>
      </c>
      <c r="E246" s="6" t="s">
        <v>22</v>
      </c>
      <c r="F246" s="6" t="s">
        <v>25</v>
      </c>
      <c r="G246" s="6">
        <f>IF(AND(B246=E246,C246=F246),1,0)</f>
        <v>0</v>
      </c>
      <c r="H246" s="7">
        <v>-0.61159012999999995</v>
      </c>
      <c r="I246" s="7">
        <v>-2.334215334</v>
      </c>
      <c r="J246" s="7">
        <v>1.111035072</v>
      </c>
      <c r="K246" s="9">
        <v>0.99980809999999998</v>
      </c>
    </row>
    <row r="247" spans="1:11" x14ac:dyDescent="0.2">
      <c r="A247" s="6" t="s">
        <v>18</v>
      </c>
      <c r="B247" s="7" t="s">
        <v>22</v>
      </c>
      <c r="C247" s="6" t="s">
        <v>23</v>
      </c>
      <c r="D247" s="6" t="s">
        <v>21</v>
      </c>
      <c r="E247" s="6" t="s">
        <v>22</v>
      </c>
      <c r="F247" s="6" t="s">
        <v>20</v>
      </c>
      <c r="G247" s="6">
        <f>IF(AND(B247=E247,C247=F247),1,0)</f>
        <v>0</v>
      </c>
      <c r="H247" s="7">
        <v>0.59911183000000001</v>
      </c>
      <c r="I247" s="7">
        <v>-1.123513378</v>
      </c>
      <c r="J247" s="7">
        <v>2.3217370289999999</v>
      </c>
      <c r="K247" s="9">
        <v>0.99986540000000002</v>
      </c>
    </row>
    <row r="248" spans="1:11" x14ac:dyDescent="0.2">
      <c r="A248" s="6" t="s">
        <v>18</v>
      </c>
      <c r="B248" s="7" t="s">
        <v>19</v>
      </c>
      <c r="C248" s="6" t="s">
        <v>23</v>
      </c>
      <c r="D248" s="6" t="s">
        <v>8</v>
      </c>
      <c r="E248" s="6" t="s">
        <v>22</v>
      </c>
      <c r="F248" s="6" t="s">
        <v>23</v>
      </c>
      <c r="G248" s="6">
        <f>IF(AND(B248=E248,C248=F248),1,0)</f>
        <v>0</v>
      </c>
      <c r="H248" s="7">
        <v>0.47586268999999998</v>
      </c>
      <c r="I248" s="7">
        <v>-0.90531016200000003</v>
      </c>
      <c r="J248" s="7">
        <v>1.857035545</v>
      </c>
      <c r="K248" s="9">
        <v>0.99988580000000005</v>
      </c>
    </row>
    <row r="249" spans="1:11" x14ac:dyDescent="0.2">
      <c r="A249" s="6" t="s">
        <v>21</v>
      </c>
      <c r="B249" s="7" t="s">
        <v>22</v>
      </c>
      <c r="C249" s="6" t="s">
        <v>23</v>
      </c>
      <c r="D249" s="6" t="s">
        <v>21</v>
      </c>
      <c r="E249" s="6" t="s">
        <v>19</v>
      </c>
      <c r="F249" s="6" t="s">
        <v>25</v>
      </c>
      <c r="G249" s="6">
        <f>IF(AND(B249=E249,C249=F249),1,0)</f>
        <v>0</v>
      </c>
      <c r="H249" s="7">
        <v>-0.46407995000000002</v>
      </c>
      <c r="I249" s="7">
        <v>-1.845252804</v>
      </c>
      <c r="J249" s="7">
        <v>0.91709290300000001</v>
      </c>
      <c r="K249" s="9">
        <v>0.9999266</v>
      </c>
    </row>
    <row r="250" spans="1:11" x14ac:dyDescent="0.2">
      <c r="A250" s="6" t="s">
        <v>8</v>
      </c>
      <c r="B250" s="7" t="s">
        <v>22</v>
      </c>
      <c r="C250" s="6" t="s">
        <v>23</v>
      </c>
      <c r="D250" s="6" t="s">
        <v>18</v>
      </c>
      <c r="E250" s="6" t="s">
        <v>22</v>
      </c>
      <c r="F250" s="6" t="s">
        <v>25</v>
      </c>
      <c r="G250" s="6">
        <f>IF(AND(B250=E250,C250=F250),1,0)</f>
        <v>0</v>
      </c>
      <c r="H250" s="7">
        <v>-0.43190814</v>
      </c>
      <c r="I250" s="7">
        <v>-1.734090398</v>
      </c>
      <c r="J250" s="7">
        <v>0.87027410999999999</v>
      </c>
      <c r="K250" s="9">
        <v>0.99994179999999999</v>
      </c>
    </row>
    <row r="251" spans="1:11" x14ac:dyDescent="0.2">
      <c r="A251" s="6" t="s">
        <v>8</v>
      </c>
      <c r="B251" s="7" t="s">
        <v>22</v>
      </c>
      <c r="C251" s="6" t="s">
        <v>23</v>
      </c>
      <c r="D251" s="6" t="s">
        <v>21</v>
      </c>
      <c r="E251" s="6" t="s">
        <v>22</v>
      </c>
      <c r="F251" s="6" t="s">
        <v>20</v>
      </c>
      <c r="G251" s="6">
        <f>IF(AND(B251=E251,C251=F251),1,0)</f>
        <v>0</v>
      </c>
      <c r="H251" s="7">
        <v>0.54986257999999999</v>
      </c>
      <c r="I251" s="7">
        <v>-1.172762627</v>
      </c>
      <c r="J251" s="7">
        <v>2.272487779</v>
      </c>
      <c r="K251" s="9">
        <v>0.9999711</v>
      </c>
    </row>
    <row r="252" spans="1:11" x14ac:dyDescent="0.2">
      <c r="A252" s="6" t="s">
        <v>21</v>
      </c>
      <c r="B252" s="7" t="s">
        <v>24</v>
      </c>
      <c r="C252" s="6" t="s">
        <v>20</v>
      </c>
      <c r="D252" s="6" t="s">
        <v>21</v>
      </c>
      <c r="E252" s="6" t="s">
        <v>22</v>
      </c>
      <c r="F252" s="6" t="s">
        <v>20</v>
      </c>
      <c r="G252" s="6">
        <f>IF(AND(B252=E252,C252=F252),1,0)</f>
        <v>0</v>
      </c>
      <c r="H252" s="7">
        <v>-0.56004858000000002</v>
      </c>
      <c r="I252" s="7">
        <v>-2.343135067</v>
      </c>
      <c r="J252" s="7">
        <v>1.2230379060000001</v>
      </c>
      <c r="K252" s="9">
        <v>0.99997860000000005</v>
      </c>
    </row>
    <row r="253" spans="1:11" x14ac:dyDescent="0.2">
      <c r="A253" s="6" t="s">
        <v>8</v>
      </c>
      <c r="B253" s="7" t="s">
        <v>24</v>
      </c>
      <c r="C253" s="6" t="s">
        <v>23</v>
      </c>
      <c r="D253" s="6" t="s">
        <v>8</v>
      </c>
      <c r="E253" s="6" t="s">
        <v>22</v>
      </c>
      <c r="F253" s="6" t="s">
        <v>25</v>
      </c>
      <c r="G253" s="6">
        <f>IF(AND(B253=E253,C253=F253),1,0)</f>
        <v>0</v>
      </c>
      <c r="H253" s="7">
        <v>-0.38838801000000001</v>
      </c>
      <c r="I253" s="7">
        <v>-1.635132596</v>
      </c>
      <c r="J253" s="7">
        <v>0.85835658299999995</v>
      </c>
      <c r="K253" s="9">
        <v>0.99998160000000003</v>
      </c>
    </row>
    <row r="254" spans="1:11" x14ac:dyDescent="0.2">
      <c r="A254" s="6" t="s">
        <v>18</v>
      </c>
      <c r="B254" s="7" t="s">
        <v>22</v>
      </c>
      <c r="C254" s="6" t="s">
        <v>20</v>
      </c>
      <c r="D254" s="6" t="s">
        <v>18</v>
      </c>
      <c r="E254" s="6" t="s">
        <v>24</v>
      </c>
      <c r="F254" s="6" t="s">
        <v>25</v>
      </c>
      <c r="G254" s="6">
        <f>IF(AND(B254=E254,C254=F254),1,0)</f>
        <v>0</v>
      </c>
      <c r="H254" s="7">
        <v>-0.78067357000000004</v>
      </c>
      <c r="I254" s="7">
        <v>-3.3023386609999998</v>
      </c>
      <c r="J254" s="7">
        <v>1.7409915229999999</v>
      </c>
      <c r="K254" s="9">
        <v>0.99998370000000003</v>
      </c>
    </row>
    <row r="255" spans="1:11" x14ac:dyDescent="0.2">
      <c r="A255" s="6" t="s">
        <v>18</v>
      </c>
      <c r="B255" s="7" t="s">
        <v>19</v>
      </c>
      <c r="C255" s="6" t="s">
        <v>23</v>
      </c>
      <c r="D255" s="6" t="s">
        <v>18</v>
      </c>
      <c r="E255" s="6" t="s">
        <v>22</v>
      </c>
      <c r="F255" s="6" t="s">
        <v>23</v>
      </c>
      <c r="G255" s="6">
        <f>IF(AND(B255=E255,C255=F255),1,0)</f>
        <v>0</v>
      </c>
      <c r="H255" s="7">
        <v>0.42661344000000001</v>
      </c>
      <c r="I255" s="7">
        <v>-0.95455941200000005</v>
      </c>
      <c r="J255" s="7">
        <v>1.8077862950000001</v>
      </c>
      <c r="K255" s="9">
        <v>0.9999844</v>
      </c>
    </row>
    <row r="256" spans="1:11" x14ac:dyDescent="0.2">
      <c r="A256" s="6" t="s">
        <v>18</v>
      </c>
      <c r="B256" s="7" t="s">
        <v>19</v>
      </c>
      <c r="C256" s="6" t="s">
        <v>23</v>
      </c>
      <c r="D256" s="6" t="s">
        <v>21</v>
      </c>
      <c r="E256" s="6" t="s">
        <v>22</v>
      </c>
      <c r="F256" s="6" t="s">
        <v>25</v>
      </c>
      <c r="G256" s="6">
        <f>IF(AND(B256=E256,C256=F256),1,0)</f>
        <v>0</v>
      </c>
      <c r="H256" s="7">
        <v>-0.42031162999999999</v>
      </c>
      <c r="I256" s="7">
        <v>-1.801484479</v>
      </c>
      <c r="J256" s="7">
        <v>0.96086122799999996</v>
      </c>
      <c r="K256" s="9">
        <v>0.99998819999999999</v>
      </c>
    </row>
    <row r="257" spans="1:11" x14ac:dyDescent="0.2">
      <c r="A257" s="6" t="s">
        <v>21</v>
      </c>
      <c r="B257" s="7" t="s">
        <v>19</v>
      </c>
      <c r="C257" s="6" t="s">
        <v>23</v>
      </c>
      <c r="D257" s="6" t="s">
        <v>8</v>
      </c>
      <c r="E257" s="6" t="s">
        <v>19</v>
      </c>
      <c r="F257" s="6" t="s">
        <v>25</v>
      </c>
      <c r="G257" s="6">
        <f>IF(AND(B257=E257,C257=F257),1,0)</f>
        <v>0</v>
      </c>
      <c r="H257" s="7">
        <v>0.41922819</v>
      </c>
      <c r="I257" s="7">
        <v>-0.96194465900000004</v>
      </c>
      <c r="J257" s="7">
        <v>1.800401047</v>
      </c>
      <c r="K257" s="9">
        <v>0.99998880000000001</v>
      </c>
    </row>
    <row r="258" spans="1:11" x14ac:dyDescent="0.2">
      <c r="A258" s="6" t="s">
        <v>8</v>
      </c>
      <c r="B258" s="7" t="s">
        <v>24</v>
      </c>
      <c r="C258" s="6" t="s">
        <v>23</v>
      </c>
      <c r="D258" s="6" t="s">
        <v>18</v>
      </c>
      <c r="E258" s="6" t="s">
        <v>22</v>
      </c>
      <c r="F258" s="6" t="s">
        <v>23</v>
      </c>
      <c r="G258" s="6">
        <f>IF(AND(B258=E258,C258=F258),1,0)</f>
        <v>0</v>
      </c>
      <c r="H258" s="7">
        <v>-0.37590970000000001</v>
      </c>
      <c r="I258" s="7">
        <v>-1.6226542900000001</v>
      </c>
      <c r="J258" s="7">
        <v>0.87083488899999995</v>
      </c>
      <c r="K258" s="9">
        <v>0.99999009999999999</v>
      </c>
    </row>
    <row r="259" spans="1:11" x14ac:dyDescent="0.2">
      <c r="A259" s="6" t="s">
        <v>18</v>
      </c>
      <c r="B259" s="7" t="s">
        <v>19</v>
      </c>
      <c r="C259" s="6" t="s">
        <v>23</v>
      </c>
      <c r="D259" s="6" t="s">
        <v>8</v>
      </c>
      <c r="E259" s="6" t="s">
        <v>22</v>
      </c>
      <c r="F259" s="6" t="s">
        <v>25</v>
      </c>
      <c r="G259" s="6">
        <f>IF(AND(B259=E259,C259=F259),1,0)</f>
        <v>0</v>
      </c>
      <c r="H259" s="7">
        <v>0.41413514000000001</v>
      </c>
      <c r="I259" s="7">
        <v>-0.96703771699999996</v>
      </c>
      <c r="J259" s="7">
        <v>1.79530799</v>
      </c>
      <c r="K259" s="9">
        <v>0.99999110000000002</v>
      </c>
    </row>
    <row r="260" spans="1:11" x14ac:dyDescent="0.2">
      <c r="A260" s="6" t="s">
        <v>21</v>
      </c>
      <c r="B260" s="7" t="s">
        <v>19</v>
      </c>
      <c r="C260" s="6" t="s">
        <v>23</v>
      </c>
      <c r="D260" s="6" t="s">
        <v>18</v>
      </c>
      <c r="E260" s="6" t="s">
        <v>19</v>
      </c>
      <c r="F260" s="6" t="s">
        <v>25</v>
      </c>
      <c r="G260" s="6">
        <f>IF(AND(B260=E260,C260=F260),1,0)</f>
        <v>0</v>
      </c>
      <c r="H260" s="7">
        <v>0.40615832000000002</v>
      </c>
      <c r="I260" s="7">
        <v>-0.97501453400000004</v>
      </c>
      <c r="J260" s="7">
        <v>1.7873311730000001</v>
      </c>
      <c r="K260" s="9">
        <v>0.99999389999999999</v>
      </c>
    </row>
    <row r="261" spans="1:11" x14ac:dyDescent="0.2">
      <c r="A261" s="6" t="s">
        <v>18</v>
      </c>
      <c r="B261" s="7" t="s">
        <v>22</v>
      </c>
      <c r="C261" s="6" t="s">
        <v>23</v>
      </c>
      <c r="D261" s="6" t="s">
        <v>18</v>
      </c>
      <c r="E261" s="6" t="s">
        <v>22</v>
      </c>
      <c r="F261" s="6" t="s">
        <v>25</v>
      </c>
      <c r="G261" s="6">
        <f>IF(AND(B261=E261,C261=F261),1,0)</f>
        <v>0</v>
      </c>
      <c r="H261" s="7">
        <v>-0.38265888999999997</v>
      </c>
      <c r="I261" s="7">
        <v>-1.6848411480000001</v>
      </c>
      <c r="J261" s="7">
        <v>0.91952336000000001</v>
      </c>
      <c r="K261" s="9">
        <v>0.99999400000000005</v>
      </c>
    </row>
    <row r="262" spans="1:11" x14ac:dyDescent="0.2">
      <c r="A262" s="6" t="s">
        <v>21</v>
      </c>
      <c r="B262" s="7" t="s">
        <v>24</v>
      </c>
      <c r="C262" s="6" t="s">
        <v>25</v>
      </c>
      <c r="D262" s="6" t="s">
        <v>8</v>
      </c>
      <c r="E262" s="6" t="s">
        <v>22</v>
      </c>
      <c r="F262" s="6" t="s">
        <v>25</v>
      </c>
      <c r="G262" s="6">
        <f>IF(AND(B262=E262,C262=F262),1,0)</f>
        <v>0</v>
      </c>
      <c r="H262" s="7">
        <v>-0.35212336999999999</v>
      </c>
      <c r="I262" s="7">
        <v>-1.598867958</v>
      </c>
      <c r="J262" s="7">
        <v>0.89462122099999997</v>
      </c>
      <c r="K262" s="9">
        <v>0.99999720000000003</v>
      </c>
    </row>
    <row r="263" spans="1:11" x14ac:dyDescent="0.2">
      <c r="A263" s="6" t="s">
        <v>21</v>
      </c>
      <c r="B263" s="7" t="s">
        <v>24</v>
      </c>
      <c r="C263" s="6" t="s">
        <v>23</v>
      </c>
      <c r="D263" s="6" t="s">
        <v>8</v>
      </c>
      <c r="E263" s="6" t="s">
        <v>24</v>
      </c>
      <c r="F263" s="6" t="s">
        <v>20</v>
      </c>
      <c r="G263" s="6">
        <f>IF(AND(B263=E263,C263=F263),1,0)</f>
        <v>0</v>
      </c>
      <c r="H263" s="7">
        <v>0.34217848000000001</v>
      </c>
      <c r="I263" s="7">
        <v>-0.90456610900000001</v>
      </c>
      <c r="J263" s="7">
        <v>1.5889230700000001</v>
      </c>
      <c r="K263" s="9">
        <v>0.99999839999999995</v>
      </c>
    </row>
    <row r="264" spans="1:11" x14ac:dyDescent="0.2">
      <c r="A264" s="6" t="s">
        <v>21</v>
      </c>
      <c r="B264" s="7" t="s">
        <v>19</v>
      </c>
      <c r="C264" s="6" t="s">
        <v>20</v>
      </c>
      <c r="D264" s="6" t="s">
        <v>21</v>
      </c>
      <c r="E264" s="6" t="s">
        <v>22</v>
      </c>
      <c r="F264" s="6" t="s">
        <v>20</v>
      </c>
      <c r="G264" s="6">
        <f>IF(AND(B264=E264,C264=F264),1,0)</f>
        <v>0</v>
      </c>
      <c r="H264" s="7">
        <v>-0.47038163</v>
      </c>
      <c r="I264" s="7">
        <v>-2.1930068280000001</v>
      </c>
      <c r="J264" s="7">
        <v>1.2522435780000001</v>
      </c>
      <c r="K264" s="9">
        <v>0.99999859999999996</v>
      </c>
    </row>
    <row r="265" spans="1:11" x14ac:dyDescent="0.2">
      <c r="A265" s="6" t="s">
        <v>18</v>
      </c>
      <c r="B265" s="7" t="s">
        <v>22</v>
      </c>
      <c r="C265" s="6" t="s">
        <v>23</v>
      </c>
      <c r="D265" s="6" t="s">
        <v>21</v>
      </c>
      <c r="E265" s="6" t="s">
        <v>24</v>
      </c>
      <c r="F265" s="6" t="s">
        <v>25</v>
      </c>
      <c r="G265" s="6">
        <f>IF(AND(B265=E265,C265=F265),1,0)</f>
        <v>0</v>
      </c>
      <c r="H265" s="7">
        <v>0.33964506</v>
      </c>
      <c r="I265" s="7">
        <v>-0.90709952699999996</v>
      </c>
      <c r="J265" s="7">
        <v>1.586389652</v>
      </c>
      <c r="K265" s="9">
        <v>0.99999870000000002</v>
      </c>
    </row>
    <row r="266" spans="1:11" x14ac:dyDescent="0.2">
      <c r="A266" s="6" t="s">
        <v>8</v>
      </c>
      <c r="B266" s="7" t="s">
        <v>24</v>
      </c>
      <c r="C266" s="6" t="s">
        <v>25</v>
      </c>
      <c r="D266" s="6" t="s">
        <v>8</v>
      </c>
      <c r="E266" s="6" t="s">
        <v>22</v>
      </c>
      <c r="F266" s="6" t="s">
        <v>25</v>
      </c>
      <c r="G266" s="6">
        <f>IF(AND(B266=E266,C266=F266),1,0)</f>
        <v>0</v>
      </c>
      <c r="H266" s="7">
        <v>-0.33249072000000002</v>
      </c>
      <c r="I266" s="7">
        <v>-1.5792353079999999</v>
      </c>
      <c r="J266" s="7">
        <v>0.91425387000000002</v>
      </c>
      <c r="K266" s="9">
        <v>0.99999910000000003</v>
      </c>
    </row>
    <row r="267" spans="1:11" x14ac:dyDescent="0.2">
      <c r="A267" s="6" t="s">
        <v>8</v>
      </c>
      <c r="B267" s="7" t="s">
        <v>19</v>
      </c>
      <c r="C267" s="6" t="s">
        <v>20</v>
      </c>
      <c r="D267" s="6" t="s">
        <v>21</v>
      </c>
      <c r="E267" s="6" t="s">
        <v>22</v>
      </c>
      <c r="F267" s="6" t="s">
        <v>20</v>
      </c>
      <c r="G267" s="6">
        <f>IF(AND(B267=E267,C267=F267),1,0)</f>
        <v>0</v>
      </c>
      <c r="H267" s="7">
        <v>-0.44164747999999998</v>
      </c>
      <c r="I267" s="7">
        <v>-2.1227575399999998</v>
      </c>
      <c r="J267" s="7">
        <v>1.2394625829999999</v>
      </c>
      <c r="K267" s="9">
        <v>0.99999939999999998</v>
      </c>
    </row>
    <row r="268" spans="1:11" x14ac:dyDescent="0.2">
      <c r="A268" s="6" t="s">
        <v>8</v>
      </c>
      <c r="B268" s="7" t="s">
        <v>24</v>
      </c>
      <c r="C268" s="6" t="s">
        <v>23</v>
      </c>
      <c r="D268" s="6" t="s">
        <v>8</v>
      </c>
      <c r="E268" s="6" t="s">
        <v>22</v>
      </c>
      <c r="F268" s="6" t="s">
        <v>23</v>
      </c>
      <c r="G268" s="6">
        <f>IF(AND(B268=E268,C268=F268),1,0)</f>
        <v>0</v>
      </c>
      <c r="H268" s="7">
        <v>-0.32666044999999999</v>
      </c>
      <c r="I268" s="7">
        <v>-1.5734050399999999</v>
      </c>
      <c r="J268" s="7">
        <v>0.92008413899999997</v>
      </c>
      <c r="K268" s="9">
        <v>0.99999939999999998</v>
      </c>
    </row>
    <row r="269" spans="1:11" x14ac:dyDescent="0.2">
      <c r="A269" s="6" t="s">
        <v>18</v>
      </c>
      <c r="B269" s="7" t="s">
        <v>22</v>
      </c>
      <c r="C269" s="6" t="s">
        <v>23</v>
      </c>
      <c r="D269" s="6" t="s">
        <v>8</v>
      </c>
      <c r="E269" s="6" t="s">
        <v>24</v>
      </c>
      <c r="F269" s="6" t="s">
        <v>25</v>
      </c>
      <c r="G269" s="6">
        <f>IF(AND(B269=E269,C269=F269),1,0)</f>
        <v>0</v>
      </c>
      <c r="H269" s="7">
        <v>0.32001241000000002</v>
      </c>
      <c r="I269" s="7">
        <v>-0.92673217600000002</v>
      </c>
      <c r="J269" s="7">
        <v>1.566757003</v>
      </c>
      <c r="K269" s="9">
        <v>0.99999959999999999</v>
      </c>
    </row>
    <row r="270" spans="1:11" x14ac:dyDescent="0.2">
      <c r="A270" s="6" t="s">
        <v>21</v>
      </c>
      <c r="B270" s="7" t="s">
        <v>24</v>
      </c>
      <c r="C270" s="6" t="s">
        <v>23</v>
      </c>
      <c r="D270" s="6" t="s">
        <v>8</v>
      </c>
      <c r="E270" s="6" t="s">
        <v>24</v>
      </c>
      <c r="F270" s="6" t="s">
        <v>25</v>
      </c>
      <c r="G270" s="6">
        <f>IF(AND(B270=E270,C270=F270),1,0)</f>
        <v>0</v>
      </c>
      <c r="H270" s="7">
        <v>-0.29775328000000001</v>
      </c>
      <c r="I270" s="7">
        <v>-1.4864776049999999</v>
      </c>
      <c r="J270" s="7">
        <v>0.89097104299999996</v>
      </c>
      <c r="K270" s="9">
        <v>0.99999979999999999</v>
      </c>
    </row>
    <row r="271" spans="1:11" x14ac:dyDescent="0.2">
      <c r="A271" s="6" t="s">
        <v>8</v>
      </c>
      <c r="B271" s="7" t="s">
        <v>19</v>
      </c>
      <c r="C271" s="6" t="s">
        <v>25</v>
      </c>
      <c r="D271" s="6" t="s">
        <v>18</v>
      </c>
      <c r="E271" s="6" t="s">
        <v>22</v>
      </c>
      <c r="F271" s="6" t="s">
        <v>25</v>
      </c>
      <c r="G271" s="6">
        <f>IF(AND(B271=E271,C271=F271),1,0)</f>
        <v>0</v>
      </c>
      <c r="H271" s="7">
        <v>0.30335103000000002</v>
      </c>
      <c r="I271" s="7">
        <v>-0.99883122300000005</v>
      </c>
      <c r="J271" s="7">
        <v>1.6055332849999999</v>
      </c>
      <c r="K271" s="9">
        <v>0.99999990000000005</v>
      </c>
    </row>
    <row r="272" spans="1:11" x14ac:dyDescent="0.2">
      <c r="A272" s="6" t="s">
        <v>18</v>
      </c>
      <c r="B272" s="7" t="s">
        <v>19</v>
      </c>
      <c r="C272" s="6" t="s">
        <v>25</v>
      </c>
      <c r="D272" s="6" t="s">
        <v>18</v>
      </c>
      <c r="E272" s="6" t="s">
        <v>22</v>
      </c>
      <c r="F272" s="6" t="s">
        <v>25</v>
      </c>
      <c r="G272" s="6">
        <f>IF(AND(B272=E272,C272=F272),1,0)</f>
        <v>0</v>
      </c>
      <c r="H272" s="7">
        <v>0.31642091</v>
      </c>
      <c r="I272" s="7">
        <v>-0.98576134900000001</v>
      </c>
      <c r="J272" s="7">
        <v>1.6186031590000001</v>
      </c>
      <c r="K272" s="9">
        <v>0.99999990000000005</v>
      </c>
    </row>
    <row r="273" spans="1:11" x14ac:dyDescent="0.2">
      <c r="A273" s="6" t="s">
        <v>8</v>
      </c>
      <c r="B273" s="7" t="s">
        <v>22</v>
      </c>
      <c r="C273" s="6" t="s">
        <v>23</v>
      </c>
      <c r="D273" s="6" t="s">
        <v>21</v>
      </c>
      <c r="E273" s="6" t="s">
        <v>24</v>
      </c>
      <c r="F273" s="6" t="s">
        <v>25</v>
      </c>
      <c r="G273" s="6">
        <f>IF(AND(B273=E273,C273=F273),1,0)</f>
        <v>0</v>
      </c>
      <c r="H273" s="7">
        <v>0.29039580999999998</v>
      </c>
      <c r="I273" s="7">
        <v>-0.95634877699999998</v>
      </c>
      <c r="J273" s="7">
        <v>1.5371404019999999</v>
      </c>
      <c r="K273" s="9">
        <v>0.99999990000000005</v>
      </c>
    </row>
    <row r="274" spans="1:11" x14ac:dyDescent="0.2">
      <c r="A274" s="6" t="s">
        <v>21</v>
      </c>
      <c r="B274" s="7" t="s">
        <v>24</v>
      </c>
      <c r="C274" s="6" t="s">
        <v>23</v>
      </c>
      <c r="D274" s="6" t="s">
        <v>21</v>
      </c>
      <c r="E274" s="6" t="s">
        <v>24</v>
      </c>
      <c r="F274" s="6" t="s">
        <v>25</v>
      </c>
      <c r="G274" s="6">
        <f>IF(AND(B274=E274,C274=F274),1,0)</f>
        <v>0</v>
      </c>
      <c r="H274" s="7">
        <v>-0.27812062999999998</v>
      </c>
      <c r="I274" s="7">
        <v>-1.4668449560000001</v>
      </c>
      <c r="J274" s="7">
        <v>0.91060369299999999</v>
      </c>
      <c r="K274" s="9">
        <v>0.99999990000000005</v>
      </c>
    </row>
    <row r="275" spans="1:11" x14ac:dyDescent="0.2">
      <c r="A275" s="6" t="s">
        <v>21</v>
      </c>
      <c r="B275" s="7" t="s">
        <v>22</v>
      </c>
      <c r="C275" s="6" t="s">
        <v>23</v>
      </c>
      <c r="D275" s="6" t="s">
        <v>8</v>
      </c>
      <c r="E275" s="6" t="s">
        <v>19</v>
      </c>
      <c r="F275" s="6" t="s">
        <v>25</v>
      </c>
      <c r="G275" s="6">
        <f>IF(AND(B275=E275,C275=F275),1,0)</f>
        <v>0</v>
      </c>
      <c r="H275" s="7">
        <v>0.30963760000000001</v>
      </c>
      <c r="I275" s="7">
        <v>-0.99254465800000002</v>
      </c>
      <c r="J275" s="7">
        <v>1.6118198500000001</v>
      </c>
      <c r="K275" s="9">
        <v>0.99999990000000005</v>
      </c>
    </row>
    <row r="276" spans="1:11" x14ac:dyDescent="0.2">
      <c r="A276" s="6" t="s">
        <v>21</v>
      </c>
      <c r="B276" s="7" t="s">
        <v>19</v>
      </c>
      <c r="C276" s="6" t="s">
        <v>23</v>
      </c>
      <c r="D276" s="6" t="s">
        <v>21</v>
      </c>
      <c r="E276" s="6" t="s">
        <v>19</v>
      </c>
      <c r="F276" s="6" t="s">
        <v>25</v>
      </c>
      <c r="G276" s="6">
        <f>IF(AND(B276=E276,C276=F276),1,0)</f>
        <v>0</v>
      </c>
      <c r="H276" s="7">
        <v>-0.35448934999999998</v>
      </c>
      <c r="I276" s="7">
        <v>-1.8103733719999999</v>
      </c>
      <c r="J276" s="7">
        <v>1.101394668</v>
      </c>
      <c r="K276" s="9">
        <v>0.99999990000000005</v>
      </c>
    </row>
    <row r="277" spans="1:11" x14ac:dyDescent="0.2">
      <c r="A277" s="6" t="s">
        <v>8</v>
      </c>
      <c r="B277" s="7" t="s">
        <v>22</v>
      </c>
      <c r="C277" s="6" t="s">
        <v>23</v>
      </c>
      <c r="D277" s="6" t="s">
        <v>8</v>
      </c>
      <c r="E277" s="6" t="s">
        <v>22</v>
      </c>
      <c r="F277" s="6" t="s">
        <v>25</v>
      </c>
      <c r="G277" s="6">
        <f>IF(AND(B277=E277,C277=F277),1,0)</f>
        <v>0</v>
      </c>
      <c r="H277" s="7">
        <v>-6.1727560000000001E-2</v>
      </c>
      <c r="I277" s="7">
        <v>-1.3639098089999999</v>
      </c>
      <c r="J277" s="7">
        <v>1.240454699</v>
      </c>
      <c r="K277" s="9">
        <v>1</v>
      </c>
    </row>
    <row r="278" spans="1:11" x14ac:dyDescent="0.2">
      <c r="A278" s="6" t="s">
        <v>18</v>
      </c>
      <c r="B278" s="7" t="s">
        <v>22</v>
      </c>
      <c r="C278" s="6" t="s">
        <v>23</v>
      </c>
      <c r="D278" s="6" t="s">
        <v>8</v>
      </c>
      <c r="E278" s="6" t="s">
        <v>22</v>
      </c>
      <c r="F278" s="6" t="s">
        <v>25</v>
      </c>
      <c r="G278" s="6">
        <f>IF(AND(B278=E278,C278=F278),1,0)</f>
        <v>0</v>
      </c>
      <c r="H278" s="7">
        <v>-1.2478309999999999E-2</v>
      </c>
      <c r="I278" s="7">
        <v>-1.3146605600000001</v>
      </c>
      <c r="J278" s="7">
        <v>1.289703949</v>
      </c>
      <c r="K278" s="9">
        <v>1</v>
      </c>
    </row>
    <row r="279" spans="1:11" x14ac:dyDescent="0.2">
      <c r="A279" s="6" t="s">
        <v>8</v>
      </c>
      <c r="B279" s="7" t="s">
        <v>19</v>
      </c>
      <c r="C279" s="6" t="s">
        <v>25</v>
      </c>
      <c r="D279" s="6" t="s">
        <v>21</v>
      </c>
      <c r="E279" s="6" t="s">
        <v>22</v>
      </c>
      <c r="F279" s="6" t="s">
        <v>25</v>
      </c>
      <c r="G279" s="6">
        <f>IF(AND(B279=E279,C279=F279),1,0)</f>
        <v>0</v>
      </c>
      <c r="H279" s="7">
        <v>-0.16091514000000001</v>
      </c>
      <c r="I279" s="7">
        <v>-1.4630973970000001</v>
      </c>
      <c r="J279" s="7">
        <v>1.141267112</v>
      </c>
      <c r="K279" s="9">
        <v>1</v>
      </c>
    </row>
    <row r="280" spans="1:11" x14ac:dyDescent="0.2">
      <c r="A280" s="6" t="s">
        <v>18</v>
      </c>
      <c r="B280" s="7" t="s">
        <v>19</v>
      </c>
      <c r="C280" s="6" t="s">
        <v>25</v>
      </c>
      <c r="D280" s="6" t="s">
        <v>21</v>
      </c>
      <c r="E280" s="6" t="s">
        <v>22</v>
      </c>
      <c r="F280" s="6" t="s">
        <v>25</v>
      </c>
      <c r="G280" s="6">
        <f>IF(AND(B280=E280,C280=F280),1,0)</f>
        <v>0</v>
      </c>
      <c r="H280" s="7">
        <v>-0.14784527</v>
      </c>
      <c r="I280" s="7">
        <v>-1.4500275220000001</v>
      </c>
      <c r="J280" s="7">
        <v>1.1543369859999999</v>
      </c>
      <c r="K280" s="9">
        <v>1</v>
      </c>
    </row>
    <row r="281" spans="1:11" x14ac:dyDescent="0.2">
      <c r="A281" s="6" t="s">
        <v>21</v>
      </c>
      <c r="B281" s="7" t="s">
        <v>22</v>
      </c>
      <c r="C281" s="6" t="s">
        <v>23</v>
      </c>
      <c r="D281" s="6" t="s">
        <v>21</v>
      </c>
      <c r="E281" s="6" t="s">
        <v>22</v>
      </c>
      <c r="F281" s="6" t="s">
        <v>25</v>
      </c>
      <c r="G281" s="6">
        <f>IF(AND(B281=E281,C281=F281),1,0)</f>
        <v>0</v>
      </c>
      <c r="H281" s="7">
        <v>0.14872245000000001</v>
      </c>
      <c r="I281" s="7">
        <v>-1.1534598009999999</v>
      </c>
      <c r="J281" s="7">
        <v>1.4509047070000001</v>
      </c>
      <c r="K281" s="9">
        <v>1</v>
      </c>
    </row>
    <row r="282" spans="1:11" x14ac:dyDescent="0.2">
      <c r="A282" s="6" t="s">
        <v>8</v>
      </c>
      <c r="B282" s="7" t="s">
        <v>19</v>
      </c>
      <c r="C282" s="6" t="s">
        <v>23</v>
      </c>
      <c r="D282" s="6" t="s">
        <v>21</v>
      </c>
      <c r="E282" s="6" t="s">
        <v>22</v>
      </c>
      <c r="F282" s="6" t="s">
        <v>25</v>
      </c>
      <c r="G282" s="6">
        <f>IF(AND(B282=E282,C282=F282),1,0)</f>
        <v>0</v>
      </c>
      <c r="H282" s="7">
        <v>8.1381919999999996E-2</v>
      </c>
      <c r="I282" s="7">
        <v>-1.299790934</v>
      </c>
      <c r="J282" s="7">
        <v>1.4625547729999999</v>
      </c>
      <c r="K282" s="9">
        <v>1</v>
      </c>
    </row>
    <row r="283" spans="1:11" x14ac:dyDescent="0.2">
      <c r="A283" s="6" t="s">
        <v>21</v>
      </c>
      <c r="B283" s="7" t="s">
        <v>19</v>
      </c>
      <c r="C283" s="6" t="s">
        <v>23</v>
      </c>
      <c r="D283" s="6" t="s">
        <v>21</v>
      </c>
      <c r="E283" s="6" t="s">
        <v>22</v>
      </c>
      <c r="F283" s="6" t="s">
        <v>25</v>
      </c>
      <c r="G283" s="6">
        <f>IF(AND(B283=E283,C283=F283),1,0)</f>
        <v>0</v>
      </c>
      <c r="H283" s="7">
        <v>0.25831304999999999</v>
      </c>
      <c r="I283" s="7">
        <v>-1.122859802</v>
      </c>
      <c r="J283" s="7">
        <v>1.6394859049999999</v>
      </c>
      <c r="K283" s="9">
        <v>1</v>
      </c>
    </row>
    <row r="284" spans="1:11" x14ac:dyDescent="0.2">
      <c r="A284" s="6" t="s">
        <v>18</v>
      </c>
      <c r="B284" s="7" t="s">
        <v>19</v>
      </c>
      <c r="C284" s="6" t="s">
        <v>23</v>
      </c>
      <c r="D284" s="6" t="s">
        <v>18</v>
      </c>
      <c r="E284" s="6" t="s">
        <v>22</v>
      </c>
      <c r="F284" s="6" t="s">
        <v>25</v>
      </c>
      <c r="G284" s="6">
        <f>IF(AND(B284=E284,C284=F284),1,0)</f>
        <v>0</v>
      </c>
      <c r="H284" s="7">
        <v>4.3954550000000002E-2</v>
      </c>
      <c r="I284" s="7">
        <v>-1.337218306</v>
      </c>
      <c r="J284" s="7">
        <v>1.4251274009999999</v>
      </c>
      <c r="K284" s="9">
        <v>1</v>
      </c>
    </row>
    <row r="285" spans="1:11" x14ac:dyDescent="0.2">
      <c r="A285" s="6" t="s">
        <v>21</v>
      </c>
      <c r="B285" s="7" t="s">
        <v>22</v>
      </c>
      <c r="C285" s="6" t="s">
        <v>20</v>
      </c>
      <c r="D285" s="6" t="s">
        <v>8</v>
      </c>
      <c r="E285" s="6" t="s">
        <v>24</v>
      </c>
      <c r="F285" s="6" t="s">
        <v>25</v>
      </c>
      <c r="G285" s="6">
        <f>IF(AND(B285=E285,C285=F285),1,0)</f>
        <v>0</v>
      </c>
      <c r="H285" s="7">
        <v>-0.27909940999999999</v>
      </c>
      <c r="I285" s="7">
        <v>-1.9602094729999999</v>
      </c>
      <c r="J285" s="7">
        <v>1.4020106489999999</v>
      </c>
      <c r="K285" s="9">
        <v>1</v>
      </c>
    </row>
    <row r="286" spans="1:11" x14ac:dyDescent="0.2">
      <c r="A286" s="6" t="s">
        <v>8</v>
      </c>
      <c r="B286" s="7" t="s">
        <v>22</v>
      </c>
      <c r="C286" s="6" t="s">
        <v>23</v>
      </c>
      <c r="D286" s="6" t="s">
        <v>8</v>
      </c>
      <c r="E286" s="6" t="s">
        <v>24</v>
      </c>
      <c r="F286" s="6" t="s">
        <v>25</v>
      </c>
      <c r="G286" s="6">
        <f>IF(AND(B286=E286,C286=F286),1,0)</f>
        <v>0</v>
      </c>
      <c r="H286" s="7">
        <v>0.27076316</v>
      </c>
      <c r="I286" s="7">
        <v>-0.97598142600000004</v>
      </c>
      <c r="J286" s="7">
        <v>1.5175077530000001</v>
      </c>
      <c r="K286" s="9">
        <v>1</v>
      </c>
    </row>
    <row r="287" spans="1:11" x14ac:dyDescent="0.2">
      <c r="A287" s="6" t="s">
        <v>8</v>
      </c>
      <c r="B287" s="7" t="s">
        <v>24</v>
      </c>
      <c r="C287" s="6" t="s">
        <v>23</v>
      </c>
      <c r="D287" s="6" t="s">
        <v>8</v>
      </c>
      <c r="E287" s="6" t="s">
        <v>24</v>
      </c>
      <c r="F287" s="6" t="s">
        <v>25</v>
      </c>
      <c r="G287" s="6">
        <f>IF(AND(B287=E287,C287=F287),1,0)</f>
        <v>0</v>
      </c>
      <c r="H287" s="7">
        <v>-5.5897290000000002E-2</v>
      </c>
      <c r="I287" s="7">
        <v>-1.244621612</v>
      </c>
      <c r="J287" s="7">
        <v>1.132827037</v>
      </c>
      <c r="K287" s="9">
        <v>1</v>
      </c>
    </row>
    <row r="288" spans="1:11" x14ac:dyDescent="0.2">
      <c r="A288" s="6" t="s">
        <v>21</v>
      </c>
      <c r="B288" s="7" t="s">
        <v>22</v>
      </c>
      <c r="C288" s="6" t="s">
        <v>20</v>
      </c>
      <c r="D288" s="6" t="s">
        <v>21</v>
      </c>
      <c r="E288" s="6" t="s">
        <v>24</v>
      </c>
      <c r="F288" s="6" t="s">
        <v>25</v>
      </c>
      <c r="G288" s="6">
        <f>IF(AND(B288=E288,C288=F288),1,0)</f>
        <v>0</v>
      </c>
      <c r="H288" s="7">
        <v>-0.25946676000000002</v>
      </c>
      <c r="I288" s="7">
        <v>-1.9405768240000001</v>
      </c>
      <c r="J288" s="7">
        <v>1.4216432990000001</v>
      </c>
      <c r="K288" s="9">
        <v>1</v>
      </c>
    </row>
    <row r="289" spans="1:11" x14ac:dyDescent="0.2">
      <c r="A289" s="6" t="s">
        <v>8</v>
      </c>
      <c r="B289" s="7" t="s">
        <v>24</v>
      </c>
      <c r="C289" s="6" t="s">
        <v>23</v>
      </c>
      <c r="D289" s="6" t="s">
        <v>21</v>
      </c>
      <c r="E289" s="6" t="s">
        <v>24</v>
      </c>
      <c r="F289" s="6" t="s">
        <v>25</v>
      </c>
      <c r="G289" s="6">
        <f>IF(AND(B289=E289,C289=F289),1,0)</f>
        <v>0</v>
      </c>
      <c r="H289" s="7">
        <v>-3.6264640000000001E-2</v>
      </c>
      <c r="I289" s="7">
        <v>-1.2249889620000001</v>
      </c>
      <c r="J289" s="7">
        <v>1.152459686</v>
      </c>
      <c r="K289" s="9">
        <v>1</v>
      </c>
    </row>
    <row r="290" spans="1:11" x14ac:dyDescent="0.2">
      <c r="A290" s="6" t="s">
        <v>8</v>
      </c>
      <c r="B290" s="7" t="s">
        <v>22</v>
      </c>
      <c r="C290" s="6" t="s">
        <v>20</v>
      </c>
      <c r="D290" s="6" t="s">
        <v>18</v>
      </c>
      <c r="E290" s="6" t="s">
        <v>24</v>
      </c>
      <c r="F290" s="6" t="s">
        <v>25</v>
      </c>
      <c r="G290" s="6">
        <f>IF(AND(B290=E290,C290=F290),1,0)</f>
        <v>0</v>
      </c>
      <c r="H290" s="7">
        <v>0.23447233000000001</v>
      </c>
      <c r="I290" s="7">
        <v>-1.8244585950000001</v>
      </c>
      <c r="J290" s="7">
        <v>2.293403257</v>
      </c>
      <c r="K290" s="9">
        <v>1</v>
      </c>
    </row>
    <row r="291" spans="1:11" x14ac:dyDescent="0.2">
      <c r="A291" s="6" t="s">
        <v>8</v>
      </c>
      <c r="B291" s="7" t="s">
        <v>19</v>
      </c>
      <c r="C291" s="6" t="s">
        <v>23</v>
      </c>
      <c r="D291" s="6" t="s">
        <v>8</v>
      </c>
      <c r="E291" s="6" t="s">
        <v>19</v>
      </c>
      <c r="F291" s="6" t="s">
        <v>25</v>
      </c>
      <c r="G291" s="6">
        <f>IF(AND(B291=E291,C291=F291),1,0)</f>
        <v>0</v>
      </c>
      <c r="H291" s="7">
        <v>0.24229706000000001</v>
      </c>
      <c r="I291" s="7">
        <v>-1.138875791</v>
      </c>
      <c r="J291" s="7">
        <v>1.6234699159999999</v>
      </c>
      <c r="K291" s="9">
        <v>1</v>
      </c>
    </row>
    <row r="292" spans="1:11" x14ac:dyDescent="0.2">
      <c r="A292" s="6" t="s">
        <v>18</v>
      </c>
      <c r="B292" s="7" t="s">
        <v>19</v>
      </c>
      <c r="C292" s="6" t="s">
        <v>23</v>
      </c>
      <c r="D292" s="6" t="s">
        <v>8</v>
      </c>
      <c r="E292" s="6" t="s">
        <v>19</v>
      </c>
      <c r="F292" s="6" t="s">
        <v>25</v>
      </c>
      <c r="G292" s="6">
        <f>IF(AND(B292=E292,C292=F292),1,0)</f>
        <v>0</v>
      </c>
      <c r="H292" s="7">
        <v>-0.25939647999999998</v>
      </c>
      <c r="I292" s="7">
        <v>-1.6405693370000001</v>
      </c>
      <c r="J292" s="7">
        <v>1.1217763700000001</v>
      </c>
      <c r="K292" s="9">
        <v>1</v>
      </c>
    </row>
    <row r="293" spans="1:11" x14ac:dyDescent="0.2">
      <c r="A293" s="6" t="s">
        <v>21</v>
      </c>
      <c r="B293" s="7" t="s">
        <v>22</v>
      </c>
      <c r="C293" s="6" t="s">
        <v>23</v>
      </c>
      <c r="D293" s="6" t="s">
        <v>18</v>
      </c>
      <c r="E293" s="6" t="s">
        <v>19</v>
      </c>
      <c r="F293" s="6" t="s">
        <v>25</v>
      </c>
      <c r="G293" s="6">
        <f>IF(AND(B293=E293,C293=F293),1,0)</f>
        <v>0</v>
      </c>
      <c r="H293" s="7">
        <v>0.29656771999999998</v>
      </c>
      <c r="I293" s="7">
        <v>-1.0056145329999999</v>
      </c>
      <c r="J293" s="7">
        <v>1.5987499759999999</v>
      </c>
      <c r="K293" s="9">
        <v>1</v>
      </c>
    </row>
    <row r="294" spans="1:11" x14ac:dyDescent="0.2">
      <c r="A294" s="6" t="s">
        <v>8</v>
      </c>
      <c r="B294" s="7" t="s">
        <v>19</v>
      </c>
      <c r="C294" s="6" t="s">
        <v>23</v>
      </c>
      <c r="D294" s="6" t="s">
        <v>18</v>
      </c>
      <c r="E294" s="6" t="s">
        <v>19</v>
      </c>
      <c r="F294" s="6" t="s">
        <v>25</v>
      </c>
      <c r="G294" s="6">
        <f>IF(AND(B294=E294,C294=F294),1,0)</f>
        <v>0</v>
      </c>
      <c r="H294" s="7">
        <v>0.22922719</v>
      </c>
      <c r="I294" s="7">
        <v>-1.151945665</v>
      </c>
      <c r="J294" s="7">
        <v>1.610400042</v>
      </c>
      <c r="K294" s="9">
        <v>1</v>
      </c>
    </row>
    <row r="295" spans="1:11" x14ac:dyDescent="0.2">
      <c r="A295" s="6" t="s">
        <v>18</v>
      </c>
      <c r="B295" s="7" t="s">
        <v>19</v>
      </c>
      <c r="C295" s="6" t="s">
        <v>23</v>
      </c>
      <c r="D295" s="6" t="s">
        <v>18</v>
      </c>
      <c r="E295" s="6" t="s">
        <v>19</v>
      </c>
      <c r="F295" s="6" t="s">
        <v>25</v>
      </c>
      <c r="G295" s="6">
        <f>IF(AND(B295=E295,C295=F295),1,0)</f>
        <v>0</v>
      </c>
      <c r="H295" s="7">
        <v>-0.27246636000000002</v>
      </c>
      <c r="I295" s="7">
        <v>-1.653639211</v>
      </c>
      <c r="J295" s="7">
        <v>1.1087064959999999</v>
      </c>
      <c r="K295" s="9">
        <v>1</v>
      </c>
    </row>
    <row r="296" spans="1:11" x14ac:dyDescent="0.2">
      <c r="A296" s="6" t="s">
        <v>8</v>
      </c>
      <c r="B296" s="7" t="s">
        <v>24</v>
      </c>
      <c r="C296" s="6" t="s">
        <v>20</v>
      </c>
      <c r="D296" s="6" t="s">
        <v>21</v>
      </c>
      <c r="E296" s="6" t="s">
        <v>22</v>
      </c>
      <c r="F296" s="6" t="s">
        <v>20</v>
      </c>
      <c r="G296" s="6">
        <f>IF(AND(B296=E296,C296=F296),1,0)</f>
        <v>0</v>
      </c>
      <c r="H296" s="7">
        <v>-0.36083235000000002</v>
      </c>
      <c r="I296" s="7">
        <v>-2.083457552</v>
      </c>
      <c r="J296" s="7">
        <v>1.3617928539999999</v>
      </c>
      <c r="K296" s="9">
        <v>1</v>
      </c>
    </row>
    <row r="297" spans="1:11" x14ac:dyDescent="0.2">
      <c r="A297" s="6" t="s">
        <v>8</v>
      </c>
      <c r="B297" s="7" t="s">
        <v>24</v>
      </c>
      <c r="C297" s="6" t="s">
        <v>23</v>
      </c>
      <c r="D297" s="6" t="s">
        <v>21</v>
      </c>
      <c r="E297" s="6" t="s">
        <v>22</v>
      </c>
      <c r="F297" s="6" t="s">
        <v>20</v>
      </c>
      <c r="G297" s="6">
        <f>IF(AND(B297=E297,C297=F297),1,0)</f>
        <v>0</v>
      </c>
      <c r="H297" s="7">
        <v>0.22320212</v>
      </c>
      <c r="I297" s="7">
        <v>-1.4579079370000001</v>
      </c>
      <c r="J297" s="7">
        <v>1.9043121860000001</v>
      </c>
      <c r="K297" s="9">
        <v>1</v>
      </c>
    </row>
    <row r="298" spans="1:11" x14ac:dyDescent="0.2">
      <c r="A298" s="6" t="s">
        <v>21</v>
      </c>
      <c r="B298" s="7" t="s">
        <v>24</v>
      </c>
      <c r="C298" s="6" t="s">
        <v>23</v>
      </c>
      <c r="D298" s="6" t="s">
        <v>21</v>
      </c>
      <c r="E298" s="6" t="s">
        <v>22</v>
      </c>
      <c r="F298" s="6" t="s">
        <v>20</v>
      </c>
      <c r="G298" s="6">
        <f>IF(AND(B298=E298,C298=F298),1,0)</f>
        <v>0</v>
      </c>
      <c r="H298" s="7">
        <v>-1.8653869999999999E-2</v>
      </c>
      <c r="I298" s="7">
        <v>-1.69976393</v>
      </c>
      <c r="J298" s="7">
        <v>1.6624561929999999</v>
      </c>
      <c r="K298" s="9">
        <v>1</v>
      </c>
    </row>
    <row r="299" spans="1:11" x14ac:dyDescent="0.2">
      <c r="A299" s="6" t="s">
        <v>18</v>
      </c>
      <c r="B299" s="7" t="s">
        <v>24</v>
      </c>
      <c r="C299" s="6" t="s">
        <v>23</v>
      </c>
      <c r="D299" s="6" t="s">
        <v>18</v>
      </c>
      <c r="E299" s="6" t="s">
        <v>22</v>
      </c>
      <c r="F299" s="6" t="s">
        <v>20</v>
      </c>
      <c r="G299" s="6">
        <f>IF(AND(B299=E299,C299=F299),1,0)</f>
        <v>0</v>
      </c>
      <c r="H299" s="7">
        <v>-0.31915201999999998</v>
      </c>
      <c r="I299" s="7">
        <v>-3.2309200599999999</v>
      </c>
      <c r="J299" s="7">
        <v>2.5926160189999998</v>
      </c>
      <c r="K299" s="9">
        <v>1</v>
      </c>
    </row>
    <row r="300" spans="1:11" x14ac:dyDescent="0.2">
      <c r="A300" s="6" t="s">
        <v>8</v>
      </c>
      <c r="B300" s="7" t="s">
        <v>19</v>
      </c>
      <c r="C300" s="6" t="s">
        <v>20</v>
      </c>
      <c r="D300" s="6" t="s">
        <v>8</v>
      </c>
      <c r="E300" s="6" t="s">
        <v>24</v>
      </c>
      <c r="F300" s="6" t="s">
        <v>20</v>
      </c>
      <c r="G300" s="6">
        <f>IF(AND(B300=E300,C300=F300),1,0)</f>
        <v>0</v>
      </c>
      <c r="H300" s="7">
        <v>-8.0815129999999999E-2</v>
      </c>
      <c r="I300" s="7">
        <v>-1.3275597189999999</v>
      </c>
      <c r="J300" s="7">
        <v>1.1659294600000001</v>
      </c>
      <c r="K300" s="9">
        <v>1</v>
      </c>
    </row>
    <row r="301" spans="1:11" x14ac:dyDescent="0.2">
      <c r="A301" s="6" t="s">
        <v>21</v>
      </c>
      <c r="B301" s="7" t="s">
        <v>19</v>
      </c>
      <c r="C301" s="6" t="s">
        <v>20</v>
      </c>
      <c r="D301" s="6" t="s">
        <v>8</v>
      </c>
      <c r="E301" s="6" t="s">
        <v>24</v>
      </c>
      <c r="F301" s="6" t="s">
        <v>20</v>
      </c>
      <c r="G301" s="6">
        <f>IF(AND(B301=E301,C301=F301),1,0)</f>
        <v>0</v>
      </c>
      <c r="H301" s="7">
        <v>-0.10954928</v>
      </c>
      <c r="I301" s="7">
        <v>-1.41173153</v>
      </c>
      <c r="J301" s="7">
        <v>1.192632978</v>
      </c>
      <c r="K301" s="9">
        <v>1</v>
      </c>
    </row>
    <row r="302" spans="1:11" x14ac:dyDescent="0.2">
      <c r="A302" s="6" t="s">
        <v>8</v>
      </c>
      <c r="B302" s="7" t="s">
        <v>19</v>
      </c>
      <c r="C302" s="6" t="s">
        <v>20</v>
      </c>
      <c r="D302" s="6" t="s">
        <v>21</v>
      </c>
      <c r="E302" s="6" t="s">
        <v>24</v>
      </c>
      <c r="F302" s="6" t="s">
        <v>20</v>
      </c>
      <c r="G302" s="6">
        <f>IF(AND(B302=E302,C302=F302),1,0)</f>
        <v>0</v>
      </c>
      <c r="H302" s="7">
        <v>0.1184011</v>
      </c>
      <c r="I302" s="7">
        <v>-1.210633096</v>
      </c>
      <c r="J302" s="7">
        <v>1.4474352989999999</v>
      </c>
      <c r="K302" s="9">
        <v>1</v>
      </c>
    </row>
    <row r="303" spans="1:11" x14ac:dyDescent="0.2">
      <c r="A303" s="6" t="s">
        <v>21</v>
      </c>
      <c r="B303" s="7" t="s">
        <v>19</v>
      </c>
      <c r="C303" s="6" t="s">
        <v>20</v>
      </c>
      <c r="D303" s="6" t="s">
        <v>21</v>
      </c>
      <c r="E303" s="6" t="s">
        <v>24</v>
      </c>
      <c r="F303" s="6" t="s">
        <v>20</v>
      </c>
      <c r="G303" s="6">
        <f>IF(AND(B303=E303,C303=F303),1,0)</f>
        <v>0</v>
      </c>
      <c r="H303" s="7">
        <v>8.9666960000000004E-2</v>
      </c>
      <c r="I303" s="7">
        <v>-1.291505898</v>
      </c>
      <c r="J303" s="7">
        <v>1.4708398090000001</v>
      </c>
      <c r="K303" s="9">
        <v>1</v>
      </c>
    </row>
    <row r="304" spans="1:11" x14ac:dyDescent="0.2">
      <c r="A304" s="6" t="s">
        <v>8</v>
      </c>
      <c r="B304" s="7" t="s">
        <v>19</v>
      </c>
      <c r="C304" s="6" t="s">
        <v>23</v>
      </c>
      <c r="D304" s="6" t="s">
        <v>21</v>
      </c>
      <c r="E304" s="6" t="s">
        <v>22</v>
      </c>
      <c r="F304" s="6" t="s">
        <v>23</v>
      </c>
      <c r="G304" s="6">
        <f>IF(AND(B304=E304,C304=F304),1,0)</f>
        <v>0</v>
      </c>
      <c r="H304" s="7">
        <v>-6.7340529999999996E-2</v>
      </c>
      <c r="I304" s="7">
        <v>-1.448513387</v>
      </c>
      <c r="J304" s="7">
        <v>1.3138323199999999</v>
      </c>
      <c r="K304" s="9">
        <v>1</v>
      </c>
    </row>
    <row r="305" spans="1:11" x14ac:dyDescent="0.2">
      <c r="A305" s="6" t="s">
        <v>21</v>
      </c>
      <c r="B305" s="7" t="s">
        <v>19</v>
      </c>
      <c r="C305" s="6" t="s">
        <v>23</v>
      </c>
      <c r="D305" s="6" t="s">
        <v>21</v>
      </c>
      <c r="E305" s="6" t="s">
        <v>22</v>
      </c>
      <c r="F305" s="6" t="s">
        <v>23</v>
      </c>
      <c r="G305" s="6">
        <f>IF(AND(B305=E305,C305=F305),1,0)</f>
        <v>0</v>
      </c>
      <c r="H305" s="7">
        <v>0.1095906</v>
      </c>
      <c r="I305" s="7">
        <v>-1.271582255</v>
      </c>
      <c r="J305" s="7">
        <v>1.4907634519999999</v>
      </c>
      <c r="K305" s="9">
        <v>1</v>
      </c>
    </row>
    <row r="306" spans="1:11" x14ac:dyDescent="0.2">
      <c r="A306" s="6" t="s">
        <v>18</v>
      </c>
      <c r="B306" s="7" t="s">
        <v>24</v>
      </c>
      <c r="C306" s="6" t="s">
        <v>20</v>
      </c>
      <c r="D306" s="6" t="s">
        <v>8</v>
      </c>
      <c r="E306" s="6" t="s">
        <v>22</v>
      </c>
      <c r="F306" s="6" t="s">
        <v>25</v>
      </c>
      <c r="G306" s="6">
        <f>IF(AND(B306=E306,C306=F306),1,0)</f>
        <v>0</v>
      </c>
      <c r="H306" s="7" t="s">
        <v>28</v>
      </c>
      <c r="I306" s="7" t="s">
        <v>28</v>
      </c>
      <c r="J306" s="7" t="s">
        <v>28</v>
      </c>
      <c r="K306" s="7" t="s">
        <v>28</v>
      </c>
    </row>
    <row r="307" spans="1:11" x14ac:dyDescent="0.2">
      <c r="A307" s="6" t="s">
        <v>18</v>
      </c>
      <c r="B307" s="7" t="s">
        <v>19</v>
      </c>
      <c r="C307" s="6" t="s">
        <v>20</v>
      </c>
      <c r="D307" s="6" t="s">
        <v>8</v>
      </c>
      <c r="E307" s="6" t="s">
        <v>22</v>
      </c>
      <c r="F307" s="6" t="s">
        <v>25</v>
      </c>
      <c r="G307" s="6">
        <f>IF(AND(B307=E307,C307=F307),1,0)</f>
        <v>0</v>
      </c>
      <c r="H307" s="7" t="s">
        <v>28</v>
      </c>
      <c r="I307" s="7" t="s">
        <v>28</v>
      </c>
      <c r="J307" s="7" t="s">
        <v>28</v>
      </c>
      <c r="K307" s="7" t="s">
        <v>28</v>
      </c>
    </row>
    <row r="308" spans="1:11" x14ac:dyDescent="0.2">
      <c r="A308" s="6" t="s">
        <v>18</v>
      </c>
      <c r="B308" s="7" t="s">
        <v>24</v>
      </c>
      <c r="C308" s="6" t="s">
        <v>20</v>
      </c>
      <c r="D308" s="6" t="s">
        <v>21</v>
      </c>
      <c r="E308" s="6" t="s">
        <v>22</v>
      </c>
      <c r="F308" s="6" t="s">
        <v>25</v>
      </c>
      <c r="G308" s="6">
        <f>IF(AND(B308=E308,C308=F308),1,0)</f>
        <v>0</v>
      </c>
      <c r="H308" s="7" t="s">
        <v>28</v>
      </c>
      <c r="I308" s="7" t="s">
        <v>28</v>
      </c>
      <c r="J308" s="7" t="s">
        <v>28</v>
      </c>
      <c r="K308" s="7" t="s">
        <v>28</v>
      </c>
    </row>
    <row r="309" spans="1:11" x14ac:dyDescent="0.2">
      <c r="A309" s="6" t="s">
        <v>18</v>
      </c>
      <c r="B309" s="7" t="s">
        <v>19</v>
      </c>
      <c r="C309" s="6" t="s">
        <v>20</v>
      </c>
      <c r="D309" s="6" t="s">
        <v>21</v>
      </c>
      <c r="E309" s="6" t="s">
        <v>22</v>
      </c>
      <c r="F309" s="6" t="s">
        <v>25</v>
      </c>
      <c r="G309" s="6">
        <f>IF(AND(B309=E309,C309=F309),1,0)</f>
        <v>0</v>
      </c>
      <c r="H309" s="7" t="s">
        <v>28</v>
      </c>
      <c r="I309" s="7" t="s">
        <v>28</v>
      </c>
      <c r="J309" s="7" t="s">
        <v>28</v>
      </c>
      <c r="K309" s="7" t="s">
        <v>28</v>
      </c>
    </row>
    <row r="310" spans="1:11" x14ac:dyDescent="0.2">
      <c r="A310" s="6" t="s">
        <v>18</v>
      </c>
      <c r="B310" s="7" t="s">
        <v>24</v>
      </c>
      <c r="C310" s="6" t="s">
        <v>20</v>
      </c>
      <c r="D310" s="6" t="s">
        <v>18</v>
      </c>
      <c r="E310" s="6" t="s">
        <v>22</v>
      </c>
      <c r="F310" s="6" t="s">
        <v>25</v>
      </c>
      <c r="G310" s="6">
        <f>IF(AND(B310=E310,C310=F310),1,0)</f>
        <v>0</v>
      </c>
      <c r="H310" s="7" t="s">
        <v>28</v>
      </c>
      <c r="I310" s="7" t="s">
        <v>28</v>
      </c>
      <c r="J310" s="7" t="s">
        <v>28</v>
      </c>
      <c r="K310" s="7" t="s">
        <v>28</v>
      </c>
    </row>
    <row r="311" spans="1:11" x14ac:dyDescent="0.2">
      <c r="A311" s="6" t="s">
        <v>18</v>
      </c>
      <c r="B311" s="7" t="s">
        <v>19</v>
      </c>
      <c r="C311" s="6" t="s">
        <v>20</v>
      </c>
      <c r="D311" s="6" t="s">
        <v>18</v>
      </c>
      <c r="E311" s="6" t="s">
        <v>22</v>
      </c>
      <c r="F311" s="6" t="s">
        <v>25</v>
      </c>
      <c r="G311" s="6">
        <f>IF(AND(B311=E311,C311=F311),1,0)</f>
        <v>0</v>
      </c>
      <c r="H311" s="7" t="s">
        <v>28</v>
      </c>
      <c r="I311" s="7" t="s">
        <v>28</v>
      </c>
      <c r="J311" s="7" t="s">
        <v>28</v>
      </c>
      <c r="K311" s="7" t="s">
        <v>28</v>
      </c>
    </row>
    <row r="312" spans="1:11" x14ac:dyDescent="0.2">
      <c r="A312" s="6" t="s">
        <v>18</v>
      </c>
      <c r="B312" s="7" t="s">
        <v>24</v>
      </c>
      <c r="C312" s="6" t="s">
        <v>20</v>
      </c>
      <c r="D312" s="6" t="s">
        <v>8</v>
      </c>
      <c r="E312" s="6" t="s">
        <v>24</v>
      </c>
      <c r="F312" s="6" t="s">
        <v>25</v>
      </c>
      <c r="G312" s="6">
        <f>IF(AND(B312=E312,C312=F312),1,0)</f>
        <v>0</v>
      </c>
      <c r="H312" s="7" t="s">
        <v>28</v>
      </c>
      <c r="I312" s="7" t="s">
        <v>28</v>
      </c>
      <c r="J312" s="7" t="s">
        <v>28</v>
      </c>
      <c r="K312" s="7" t="s">
        <v>28</v>
      </c>
    </row>
    <row r="313" spans="1:11" x14ac:dyDescent="0.2">
      <c r="A313" s="6" t="s">
        <v>18</v>
      </c>
      <c r="B313" s="7" t="s">
        <v>19</v>
      </c>
      <c r="C313" s="6" t="s">
        <v>20</v>
      </c>
      <c r="D313" s="6" t="s">
        <v>8</v>
      </c>
      <c r="E313" s="6" t="s">
        <v>24</v>
      </c>
      <c r="F313" s="6" t="s">
        <v>25</v>
      </c>
      <c r="G313" s="6">
        <f>IF(AND(B313=E313,C313=F313),1,0)</f>
        <v>0</v>
      </c>
      <c r="H313" s="7" t="s">
        <v>28</v>
      </c>
      <c r="I313" s="7" t="s">
        <v>28</v>
      </c>
      <c r="J313" s="7" t="s">
        <v>28</v>
      </c>
      <c r="K313" s="7" t="s">
        <v>28</v>
      </c>
    </row>
    <row r="314" spans="1:11" x14ac:dyDescent="0.2">
      <c r="A314" s="6" t="s">
        <v>18</v>
      </c>
      <c r="B314" s="7" t="s">
        <v>24</v>
      </c>
      <c r="C314" s="6" t="s">
        <v>20</v>
      </c>
      <c r="D314" s="6" t="s">
        <v>21</v>
      </c>
      <c r="E314" s="6" t="s">
        <v>24</v>
      </c>
      <c r="F314" s="6" t="s">
        <v>25</v>
      </c>
      <c r="G314" s="6">
        <f>IF(AND(B314=E314,C314=F314),1,0)</f>
        <v>0</v>
      </c>
      <c r="H314" s="7" t="s">
        <v>28</v>
      </c>
      <c r="I314" s="7" t="s">
        <v>28</v>
      </c>
      <c r="J314" s="7" t="s">
        <v>28</v>
      </c>
      <c r="K314" s="7" t="s">
        <v>28</v>
      </c>
    </row>
    <row r="315" spans="1:11" x14ac:dyDescent="0.2">
      <c r="A315" s="6" t="s">
        <v>18</v>
      </c>
      <c r="B315" s="7" t="s">
        <v>19</v>
      </c>
      <c r="C315" s="6" t="s">
        <v>20</v>
      </c>
      <c r="D315" s="6" t="s">
        <v>21</v>
      </c>
      <c r="E315" s="6" t="s">
        <v>24</v>
      </c>
      <c r="F315" s="6" t="s">
        <v>25</v>
      </c>
      <c r="G315" s="6">
        <f>IF(AND(B315=E315,C315=F315),1,0)</f>
        <v>0</v>
      </c>
      <c r="H315" s="7" t="s">
        <v>28</v>
      </c>
      <c r="I315" s="7" t="s">
        <v>28</v>
      </c>
      <c r="J315" s="7" t="s">
        <v>28</v>
      </c>
      <c r="K315" s="7" t="s">
        <v>28</v>
      </c>
    </row>
    <row r="316" spans="1:11" x14ac:dyDescent="0.2">
      <c r="A316" s="6" t="s">
        <v>18</v>
      </c>
      <c r="B316" s="7" t="s">
        <v>24</v>
      </c>
      <c r="C316" s="6" t="s">
        <v>20</v>
      </c>
      <c r="D316" s="6" t="s">
        <v>18</v>
      </c>
      <c r="E316" s="6" t="s">
        <v>24</v>
      </c>
      <c r="F316" s="6" t="s">
        <v>25</v>
      </c>
      <c r="G316" s="6">
        <f>IF(AND(B316=E316,C316=F316),1,0)</f>
        <v>0</v>
      </c>
      <c r="H316" s="7" t="s">
        <v>28</v>
      </c>
      <c r="I316" s="7" t="s">
        <v>28</v>
      </c>
      <c r="J316" s="7" t="s">
        <v>28</v>
      </c>
      <c r="K316" s="7" t="s">
        <v>28</v>
      </c>
    </row>
    <row r="317" spans="1:11" x14ac:dyDescent="0.2">
      <c r="A317" s="6" t="s">
        <v>18</v>
      </c>
      <c r="B317" s="7" t="s">
        <v>19</v>
      </c>
      <c r="C317" s="6" t="s">
        <v>20</v>
      </c>
      <c r="D317" s="6" t="s">
        <v>18</v>
      </c>
      <c r="E317" s="6" t="s">
        <v>24</v>
      </c>
      <c r="F317" s="6" t="s">
        <v>25</v>
      </c>
      <c r="G317" s="6">
        <f>IF(AND(B317=E317,C317=F317),1,0)</f>
        <v>0</v>
      </c>
      <c r="H317" s="7" t="s">
        <v>28</v>
      </c>
      <c r="I317" s="7" t="s">
        <v>28</v>
      </c>
      <c r="J317" s="7" t="s">
        <v>28</v>
      </c>
      <c r="K317" s="7" t="s">
        <v>28</v>
      </c>
    </row>
    <row r="318" spans="1:11" x14ac:dyDescent="0.2">
      <c r="A318" s="6" t="s">
        <v>18</v>
      </c>
      <c r="B318" s="7" t="s">
        <v>24</v>
      </c>
      <c r="C318" s="6" t="s">
        <v>20</v>
      </c>
      <c r="D318" s="6" t="s">
        <v>8</v>
      </c>
      <c r="E318" s="6" t="s">
        <v>19</v>
      </c>
      <c r="F318" s="6" t="s">
        <v>25</v>
      </c>
      <c r="G318" s="6">
        <f>IF(AND(B318=E318,C318=F318),1,0)</f>
        <v>0</v>
      </c>
      <c r="H318" s="7" t="s">
        <v>28</v>
      </c>
      <c r="I318" s="7" t="s">
        <v>28</v>
      </c>
      <c r="J318" s="7" t="s">
        <v>28</v>
      </c>
      <c r="K318" s="7" t="s">
        <v>28</v>
      </c>
    </row>
    <row r="319" spans="1:11" x14ac:dyDescent="0.2">
      <c r="A319" s="6" t="s">
        <v>18</v>
      </c>
      <c r="B319" s="7" t="s">
        <v>19</v>
      </c>
      <c r="C319" s="6" t="s">
        <v>20</v>
      </c>
      <c r="D319" s="6" t="s">
        <v>8</v>
      </c>
      <c r="E319" s="6" t="s">
        <v>19</v>
      </c>
      <c r="F319" s="6" t="s">
        <v>25</v>
      </c>
      <c r="G319" s="6">
        <f>IF(AND(B319=E319,C319=F319),1,0)</f>
        <v>0</v>
      </c>
      <c r="H319" s="7" t="s">
        <v>28</v>
      </c>
      <c r="I319" s="7" t="s">
        <v>28</v>
      </c>
      <c r="J319" s="7" t="s">
        <v>28</v>
      </c>
      <c r="K319" s="7" t="s">
        <v>28</v>
      </c>
    </row>
    <row r="320" spans="1:11" x14ac:dyDescent="0.2">
      <c r="A320" s="6" t="s">
        <v>18</v>
      </c>
      <c r="B320" s="7" t="s">
        <v>24</v>
      </c>
      <c r="C320" s="6" t="s">
        <v>20</v>
      </c>
      <c r="D320" s="6" t="s">
        <v>21</v>
      </c>
      <c r="E320" s="6" t="s">
        <v>19</v>
      </c>
      <c r="F320" s="6" t="s">
        <v>25</v>
      </c>
      <c r="G320" s="6">
        <f>IF(AND(B320=E320,C320=F320),1,0)</f>
        <v>0</v>
      </c>
      <c r="H320" s="7" t="s">
        <v>28</v>
      </c>
      <c r="I320" s="7" t="s">
        <v>28</v>
      </c>
      <c r="J320" s="7" t="s">
        <v>28</v>
      </c>
      <c r="K320" s="7" t="s">
        <v>28</v>
      </c>
    </row>
    <row r="321" spans="1:11" x14ac:dyDescent="0.2">
      <c r="A321" s="6" t="s">
        <v>18</v>
      </c>
      <c r="B321" s="7" t="s">
        <v>19</v>
      </c>
      <c r="C321" s="6" t="s">
        <v>20</v>
      </c>
      <c r="D321" s="6" t="s">
        <v>21</v>
      </c>
      <c r="E321" s="6" t="s">
        <v>19</v>
      </c>
      <c r="F321" s="6" t="s">
        <v>25</v>
      </c>
      <c r="G321" s="6">
        <f>IF(AND(B321=E321,C321=F321),1,0)</f>
        <v>0</v>
      </c>
      <c r="H321" s="7" t="s">
        <v>28</v>
      </c>
      <c r="I321" s="7" t="s">
        <v>28</v>
      </c>
      <c r="J321" s="7" t="s">
        <v>28</v>
      </c>
      <c r="K321" s="7" t="s">
        <v>28</v>
      </c>
    </row>
    <row r="322" spans="1:11" x14ac:dyDescent="0.2">
      <c r="A322" s="6" t="s">
        <v>18</v>
      </c>
      <c r="B322" s="7" t="s">
        <v>24</v>
      </c>
      <c r="C322" s="6" t="s">
        <v>20</v>
      </c>
      <c r="D322" s="6" t="s">
        <v>18</v>
      </c>
      <c r="E322" s="6" t="s">
        <v>19</v>
      </c>
      <c r="F322" s="6" t="s">
        <v>25</v>
      </c>
      <c r="G322" s="6">
        <f>IF(AND(B322=E322,C322=F322),1,0)</f>
        <v>0</v>
      </c>
      <c r="H322" s="7" t="s">
        <v>28</v>
      </c>
      <c r="I322" s="7" t="s">
        <v>28</v>
      </c>
      <c r="J322" s="7" t="s">
        <v>28</v>
      </c>
      <c r="K322" s="7" t="s">
        <v>28</v>
      </c>
    </row>
    <row r="323" spans="1:11" x14ac:dyDescent="0.2">
      <c r="A323" s="6" t="s">
        <v>18</v>
      </c>
      <c r="B323" s="7" t="s">
        <v>19</v>
      </c>
      <c r="C323" s="6" t="s">
        <v>20</v>
      </c>
      <c r="D323" s="6" t="s">
        <v>18</v>
      </c>
      <c r="E323" s="6" t="s">
        <v>19</v>
      </c>
      <c r="F323" s="6" t="s">
        <v>25</v>
      </c>
      <c r="G323" s="6">
        <f>IF(AND(B323=E323,C323=F323),1,0)</f>
        <v>0</v>
      </c>
      <c r="H323" s="7" t="s">
        <v>28</v>
      </c>
      <c r="I323" s="7" t="s">
        <v>28</v>
      </c>
      <c r="J323" s="7" t="s">
        <v>28</v>
      </c>
      <c r="K323" s="7" t="s">
        <v>28</v>
      </c>
    </row>
    <row r="324" spans="1:11" x14ac:dyDescent="0.2">
      <c r="A324" s="6" t="s">
        <v>18</v>
      </c>
      <c r="B324" s="7" t="s">
        <v>24</v>
      </c>
      <c r="C324" s="6" t="s">
        <v>20</v>
      </c>
      <c r="D324" s="6" t="s">
        <v>8</v>
      </c>
      <c r="E324" s="6" t="s">
        <v>22</v>
      </c>
      <c r="F324" s="6" t="s">
        <v>20</v>
      </c>
      <c r="G324" s="6">
        <f>IF(AND(B324=E324,C324=F324),1,0)</f>
        <v>0</v>
      </c>
      <c r="H324" s="7" t="s">
        <v>28</v>
      </c>
      <c r="I324" s="7" t="s">
        <v>28</v>
      </c>
      <c r="J324" s="7" t="s">
        <v>28</v>
      </c>
      <c r="K324" s="7" t="s">
        <v>28</v>
      </c>
    </row>
    <row r="325" spans="1:11" x14ac:dyDescent="0.2">
      <c r="A325" s="6" t="s">
        <v>18</v>
      </c>
      <c r="B325" s="7" t="s">
        <v>19</v>
      </c>
      <c r="C325" s="6" t="s">
        <v>20</v>
      </c>
      <c r="D325" s="6" t="s">
        <v>8</v>
      </c>
      <c r="E325" s="6" t="s">
        <v>22</v>
      </c>
      <c r="F325" s="6" t="s">
        <v>20</v>
      </c>
      <c r="G325" s="6">
        <f>IF(AND(B325=E325,C325=F325),1,0)</f>
        <v>0</v>
      </c>
      <c r="H325" s="7" t="s">
        <v>28</v>
      </c>
      <c r="I325" s="7" t="s">
        <v>28</v>
      </c>
      <c r="J325" s="7" t="s">
        <v>28</v>
      </c>
      <c r="K325" s="7" t="s">
        <v>28</v>
      </c>
    </row>
    <row r="326" spans="1:11" x14ac:dyDescent="0.2">
      <c r="A326" s="6" t="s">
        <v>18</v>
      </c>
      <c r="B326" s="7" t="s">
        <v>24</v>
      </c>
      <c r="C326" s="6" t="s">
        <v>20</v>
      </c>
      <c r="D326" s="6" t="s">
        <v>21</v>
      </c>
      <c r="E326" s="6" t="s">
        <v>22</v>
      </c>
      <c r="F326" s="6" t="s">
        <v>20</v>
      </c>
      <c r="G326" s="6">
        <f>IF(AND(B326=E326,C326=F326),1,0)</f>
        <v>0</v>
      </c>
      <c r="H326" s="7" t="s">
        <v>28</v>
      </c>
      <c r="I326" s="7" t="s">
        <v>28</v>
      </c>
      <c r="J326" s="7" t="s">
        <v>28</v>
      </c>
      <c r="K326" s="7" t="s">
        <v>28</v>
      </c>
    </row>
    <row r="327" spans="1:11" x14ac:dyDescent="0.2">
      <c r="A327" s="6" t="s">
        <v>18</v>
      </c>
      <c r="B327" s="7" t="s">
        <v>19</v>
      </c>
      <c r="C327" s="6" t="s">
        <v>20</v>
      </c>
      <c r="D327" s="6" t="s">
        <v>21</v>
      </c>
      <c r="E327" s="6" t="s">
        <v>22</v>
      </c>
      <c r="F327" s="6" t="s">
        <v>20</v>
      </c>
      <c r="G327" s="6">
        <f>IF(AND(B327=E327,C327=F327),1,0)</f>
        <v>0</v>
      </c>
      <c r="H327" s="7" t="s">
        <v>28</v>
      </c>
      <c r="I327" s="7" t="s">
        <v>28</v>
      </c>
      <c r="J327" s="7" t="s">
        <v>28</v>
      </c>
      <c r="K327" s="7" t="s">
        <v>28</v>
      </c>
    </row>
    <row r="328" spans="1:11" x14ac:dyDescent="0.2">
      <c r="A328" s="6" t="s">
        <v>18</v>
      </c>
      <c r="B328" s="7" t="s">
        <v>24</v>
      </c>
      <c r="C328" s="6" t="s">
        <v>20</v>
      </c>
      <c r="D328" s="6" t="s">
        <v>18</v>
      </c>
      <c r="E328" s="6" t="s">
        <v>22</v>
      </c>
      <c r="F328" s="6" t="s">
        <v>20</v>
      </c>
      <c r="G328" s="6">
        <f>IF(AND(B328=E328,C328=F328),1,0)</f>
        <v>0</v>
      </c>
      <c r="H328" s="7" t="s">
        <v>28</v>
      </c>
      <c r="I328" s="7" t="s">
        <v>28</v>
      </c>
      <c r="J328" s="7" t="s">
        <v>28</v>
      </c>
      <c r="K328" s="7" t="s">
        <v>28</v>
      </c>
    </row>
    <row r="329" spans="1:11" x14ac:dyDescent="0.2">
      <c r="A329" s="6" t="s">
        <v>18</v>
      </c>
      <c r="B329" s="7" t="s">
        <v>19</v>
      </c>
      <c r="C329" s="6" t="s">
        <v>20</v>
      </c>
      <c r="D329" s="6" t="s">
        <v>18</v>
      </c>
      <c r="E329" s="6" t="s">
        <v>22</v>
      </c>
      <c r="F329" s="6" t="s">
        <v>20</v>
      </c>
      <c r="G329" s="6">
        <f>IF(AND(B329=E329,C329=F329),1,0)</f>
        <v>0</v>
      </c>
      <c r="H329" s="7" t="s">
        <v>28</v>
      </c>
      <c r="I329" s="7" t="s">
        <v>28</v>
      </c>
      <c r="J329" s="7" t="s">
        <v>28</v>
      </c>
      <c r="K329" s="7" t="s">
        <v>28</v>
      </c>
    </row>
    <row r="330" spans="1:11" x14ac:dyDescent="0.2">
      <c r="A330" s="6" t="s">
        <v>18</v>
      </c>
      <c r="B330" s="7" t="s">
        <v>19</v>
      </c>
      <c r="C330" s="6" t="s">
        <v>20</v>
      </c>
      <c r="D330" s="6" t="s">
        <v>8</v>
      </c>
      <c r="E330" s="6" t="s">
        <v>24</v>
      </c>
      <c r="F330" s="6" t="s">
        <v>20</v>
      </c>
      <c r="G330" s="6">
        <f>IF(AND(B330=E330,C330=F330),1,0)</f>
        <v>0</v>
      </c>
      <c r="H330" s="7" t="s">
        <v>28</v>
      </c>
      <c r="I330" s="7" t="s">
        <v>28</v>
      </c>
      <c r="J330" s="7" t="s">
        <v>28</v>
      </c>
      <c r="K330" s="7" t="s">
        <v>28</v>
      </c>
    </row>
    <row r="331" spans="1:11" x14ac:dyDescent="0.2">
      <c r="A331" s="6" t="s">
        <v>18</v>
      </c>
      <c r="B331" s="7" t="s">
        <v>19</v>
      </c>
      <c r="C331" s="6" t="s">
        <v>20</v>
      </c>
      <c r="D331" s="6" t="s">
        <v>21</v>
      </c>
      <c r="E331" s="6" t="s">
        <v>24</v>
      </c>
      <c r="F331" s="6" t="s">
        <v>20</v>
      </c>
      <c r="G331" s="6">
        <f>IF(AND(B331=E331,C331=F331),1,0)</f>
        <v>0</v>
      </c>
      <c r="H331" s="7" t="s">
        <v>28</v>
      </c>
      <c r="I331" s="7" t="s">
        <v>28</v>
      </c>
      <c r="J331" s="7" t="s">
        <v>28</v>
      </c>
      <c r="K331" s="7" t="s">
        <v>28</v>
      </c>
    </row>
    <row r="332" spans="1:11" x14ac:dyDescent="0.2">
      <c r="A332" s="6" t="s">
        <v>8</v>
      </c>
      <c r="B332" s="7" t="s">
        <v>19</v>
      </c>
      <c r="C332" s="6" t="s">
        <v>20</v>
      </c>
      <c r="D332" s="6" t="s">
        <v>18</v>
      </c>
      <c r="E332" s="6" t="s">
        <v>24</v>
      </c>
      <c r="F332" s="6" t="s">
        <v>20</v>
      </c>
      <c r="G332" s="6">
        <f>IF(AND(B332=E332,C332=F332),1,0)</f>
        <v>0</v>
      </c>
      <c r="H332" s="7" t="s">
        <v>28</v>
      </c>
      <c r="I332" s="7" t="s">
        <v>28</v>
      </c>
      <c r="J332" s="7" t="s">
        <v>28</v>
      </c>
      <c r="K332" s="7" t="s">
        <v>28</v>
      </c>
    </row>
    <row r="333" spans="1:11" x14ac:dyDescent="0.2">
      <c r="A333" s="6" t="s">
        <v>21</v>
      </c>
      <c r="B333" s="7" t="s">
        <v>19</v>
      </c>
      <c r="C333" s="6" t="s">
        <v>20</v>
      </c>
      <c r="D333" s="6" t="s">
        <v>18</v>
      </c>
      <c r="E333" s="6" t="s">
        <v>24</v>
      </c>
      <c r="F333" s="6" t="s">
        <v>20</v>
      </c>
      <c r="G333" s="6">
        <f>IF(AND(B333=E333,C333=F333),1,0)</f>
        <v>0</v>
      </c>
      <c r="H333" s="7" t="s">
        <v>28</v>
      </c>
      <c r="I333" s="7" t="s">
        <v>28</v>
      </c>
      <c r="J333" s="7" t="s">
        <v>28</v>
      </c>
      <c r="K333" s="7" t="s">
        <v>28</v>
      </c>
    </row>
    <row r="334" spans="1:11" x14ac:dyDescent="0.2">
      <c r="A334" s="6" t="s">
        <v>18</v>
      </c>
      <c r="B334" s="7" t="s">
        <v>19</v>
      </c>
      <c r="C334" s="6" t="s">
        <v>20</v>
      </c>
      <c r="D334" s="6" t="s">
        <v>18</v>
      </c>
      <c r="E334" s="6" t="s">
        <v>24</v>
      </c>
      <c r="F334" s="6" t="s">
        <v>20</v>
      </c>
      <c r="G334" s="6">
        <f>IF(AND(B334=E334,C334=F334),1,0)</f>
        <v>0</v>
      </c>
      <c r="H334" s="7" t="s">
        <v>28</v>
      </c>
      <c r="I334" s="7" t="s">
        <v>28</v>
      </c>
      <c r="J334" s="7" t="s">
        <v>28</v>
      </c>
      <c r="K334" s="7" t="s">
        <v>28</v>
      </c>
    </row>
    <row r="335" spans="1:11" x14ac:dyDescent="0.2">
      <c r="A335" s="6" t="s">
        <v>8</v>
      </c>
      <c r="B335" s="7" t="s">
        <v>22</v>
      </c>
      <c r="C335" s="6" t="s">
        <v>23</v>
      </c>
      <c r="D335" s="6" t="s">
        <v>18</v>
      </c>
      <c r="E335" s="6" t="s">
        <v>24</v>
      </c>
      <c r="F335" s="6" t="s">
        <v>20</v>
      </c>
      <c r="G335" s="6">
        <f>IF(AND(B335=E335,C335=F335),1,0)</f>
        <v>0</v>
      </c>
      <c r="H335" s="7" t="s">
        <v>28</v>
      </c>
      <c r="I335" s="7" t="s">
        <v>28</v>
      </c>
      <c r="J335" s="7" t="s">
        <v>28</v>
      </c>
      <c r="K335" s="7" t="s">
        <v>28</v>
      </c>
    </row>
    <row r="336" spans="1:11" x14ac:dyDescent="0.2">
      <c r="A336" s="6" t="s">
        <v>21</v>
      </c>
      <c r="B336" s="7" t="s">
        <v>22</v>
      </c>
      <c r="C336" s="6" t="s">
        <v>23</v>
      </c>
      <c r="D336" s="6" t="s">
        <v>18</v>
      </c>
      <c r="E336" s="6" t="s">
        <v>24</v>
      </c>
      <c r="F336" s="6" t="s">
        <v>20</v>
      </c>
      <c r="G336" s="6">
        <f>IF(AND(B336=E336,C336=F336),1,0)</f>
        <v>0</v>
      </c>
      <c r="H336" s="7" t="s">
        <v>28</v>
      </c>
      <c r="I336" s="7" t="s">
        <v>28</v>
      </c>
      <c r="J336" s="7" t="s">
        <v>28</v>
      </c>
      <c r="K336" s="7" t="s">
        <v>28</v>
      </c>
    </row>
    <row r="337" spans="1:11" x14ac:dyDescent="0.2">
      <c r="A337" s="6" t="s">
        <v>18</v>
      </c>
      <c r="B337" s="7" t="s">
        <v>22</v>
      </c>
      <c r="C337" s="6" t="s">
        <v>23</v>
      </c>
      <c r="D337" s="6" t="s">
        <v>18</v>
      </c>
      <c r="E337" s="6" t="s">
        <v>24</v>
      </c>
      <c r="F337" s="6" t="s">
        <v>20</v>
      </c>
      <c r="G337" s="6">
        <f>IF(AND(B337=E337,C337=F337),1,0)</f>
        <v>0</v>
      </c>
      <c r="H337" s="7" t="s">
        <v>28</v>
      </c>
      <c r="I337" s="7" t="s">
        <v>28</v>
      </c>
      <c r="J337" s="7" t="s">
        <v>28</v>
      </c>
      <c r="K337" s="7" t="s">
        <v>28</v>
      </c>
    </row>
    <row r="338" spans="1:11" x14ac:dyDescent="0.2">
      <c r="A338" s="6" t="s">
        <v>8</v>
      </c>
      <c r="B338" s="7" t="s">
        <v>24</v>
      </c>
      <c r="C338" s="6" t="s">
        <v>23</v>
      </c>
      <c r="D338" s="6" t="s">
        <v>18</v>
      </c>
      <c r="E338" s="6" t="s">
        <v>24</v>
      </c>
      <c r="F338" s="6" t="s">
        <v>20</v>
      </c>
      <c r="G338" s="6">
        <f>IF(AND(B338=E338,C338=F338),1,0)</f>
        <v>0</v>
      </c>
      <c r="H338" s="7" t="s">
        <v>28</v>
      </c>
      <c r="I338" s="7" t="s">
        <v>28</v>
      </c>
      <c r="J338" s="7" t="s">
        <v>28</v>
      </c>
      <c r="K338" s="7" t="s">
        <v>28</v>
      </c>
    </row>
    <row r="339" spans="1:11" x14ac:dyDescent="0.2">
      <c r="A339" s="6" t="s">
        <v>21</v>
      </c>
      <c r="B339" s="7" t="s">
        <v>24</v>
      </c>
      <c r="C339" s="6" t="s">
        <v>23</v>
      </c>
      <c r="D339" s="6" t="s">
        <v>18</v>
      </c>
      <c r="E339" s="6" t="s">
        <v>24</v>
      </c>
      <c r="F339" s="6" t="s">
        <v>20</v>
      </c>
      <c r="G339" s="6">
        <f>IF(AND(B339=E339,C339=F339),1,0)</f>
        <v>0</v>
      </c>
      <c r="H339" s="7" t="s">
        <v>28</v>
      </c>
      <c r="I339" s="7" t="s">
        <v>28</v>
      </c>
      <c r="J339" s="7" t="s">
        <v>28</v>
      </c>
      <c r="K339" s="7" t="s">
        <v>28</v>
      </c>
    </row>
    <row r="340" spans="1:11" x14ac:dyDescent="0.2">
      <c r="A340" s="6" t="s">
        <v>18</v>
      </c>
      <c r="B340" s="7" t="s">
        <v>24</v>
      </c>
      <c r="C340" s="6" t="s">
        <v>23</v>
      </c>
      <c r="D340" s="6" t="s">
        <v>18</v>
      </c>
      <c r="E340" s="6" t="s">
        <v>24</v>
      </c>
      <c r="F340" s="6" t="s">
        <v>20</v>
      </c>
      <c r="G340" s="6">
        <f>IF(AND(B340=E340,C340=F340),1,0)</f>
        <v>0</v>
      </c>
      <c r="H340" s="7" t="s">
        <v>28</v>
      </c>
      <c r="I340" s="7" t="s">
        <v>28</v>
      </c>
      <c r="J340" s="7" t="s">
        <v>28</v>
      </c>
      <c r="K340" s="7" t="s">
        <v>28</v>
      </c>
    </row>
    <row r="341" spans="1:11" x14ac:dyDescent="0.2">
      <c r="A341" s="6" t="s">
        <v>8</v>
      </c>
      <c r="B341" s="7" t="s">
        <v>19</v>
      </c>
      <c r="C341" s="6" t="s">
        <v>23</v>
      </c>
      <c r="D341" s="6" t="s">
        <v>18</v>
      </c>
      <c r="E341" s="6" t="s">
        <v>24</v>
      </c>
      <c r="F341" s="6" t="s">
        <v>20</v>
      </c>
      <c r="G341" s="6">
        <f>IF(AND(B341=E341,C341=F341),1,0)</f>
        <v>0</v>
      </c>
      <c r="H341" s="7" t="s">
        <v>28</v>
      </c>
      <c r="I341" s="7" t="s">
        <v>28</v>
      </c>
      <c r="J341" s="7" t="s">
        <v>28</v>
      </c>
      <c r="K341" s="7" t="s">
        <v>28</v>
      </c>
    </row>
    <row r="342" spans="1:11" x14ac:dyDescent="0.2">
      <c r="A342" s="6" t="s">
        <v>21</v>
      </c>
      <c r="B342" s="7" t="s">
        <v>19</v>
      </c>
      <c r="C342" s="6" t="s">
        <v>23</v>
      </c>
      <c r="D342" s="6" t="s">
        <v>18</v>
      </c>
      <c r="E342" s="6" t="s">
        <v>24</v>
      </c>
      <c r="F342" s="6" t="s">
        <v>20</v>
      </c>
      <c r="G342" s="6">
        <f>IF(AND(B342=E342,C342=F342),1,0)</f>
        <v>0</v>
      </c>
      <c r="H342" s="7" t="s">
        <v>28</v>
      </c>
      <c r="I342" s="7" t="s">
        <v>28</v>
      </c>
      <c r="J342" s="7" t="s">
        <v>28</v>
      </c>
      <c r="K342" s="7" t="s">
        <v>28</v>
      </c>
    </row>
    <row r="343" spans="1:11" x14ac:dyDescent="0.2">
      <c r="A343" s="6" t="s">
        <v>18</v>
      </c>
      <c r="B343" s="7" t="s">
        <v>19</v>
      </c>
      <c r="C343" s="6" t="s">
        <v>23</v>
      </c>
      <c r="D343" s="6" t="s">
        <v>18</v>
      </c>
      <c r="E343" s="6" t="s">
        <v>24</v>
      </c>
      <c r="F343" s="6" t="s">
        <v>20</v>
      </c>
      <c r="G343" s="6">
        <f>IF(AND(B343=E343,C343=F343),1,0)</f>
        <v>0</v>
      </c>
      <c r="H343" s="7" t="s">
        <v>28</v>
      </c>
      <c r="I343" s="7" t="s">
        <v>28</v>
      </c>
      <c r="J343" s="7" t="s">
        <v>28</v>
      </c>
      <c r="K343" s="7" t="s">
        <v>28</v>
      </c>
    </row>
    <row r="344" spans="1:11" x14ac:dyDescent="0.2">
      <c r="A344" s="6" t="s">
        <v>8</v>
      </c>
      <c r="B344" s="7" t="s">
        <v>22</v>
      </c>
      <c r="C344" s="6" t="s">
        <v>23</v>
      </c>
      <c r="D344" s="6" t="s">
        <v>18</v>
      </c>
      <c r="E344" s="6" t="s">
        <v>19</v>
      </c>
      <c r="F344" s="6" t="s">
        <v>20</v>
      </c>
      <c r="G344" s="6">
        <f>IF(AND(B344=E344,C344=F344),1,0)</f>
        <v>0</v>
      </c>
      <c r="H344" s="7" t="s">
        <v>28</v>
      </c>
      <c r="I344" s="7" t="s">
        <v>28</v>
      </c>
      <c r="J344" s="7" t="s">
        <v>28</v>
      </c>
      <c r="K344" s="7" t="s">
        <v>28</v>
      </c>
    </row>
    <row r="345" spans="1:11" x14ac:dyDescent="0.2">
      <c r="A345" s="6" t="s">
        <v>21</v>
      </c>
      <c r="B345" s="7" t="s">
        <v>22</v>
      </c>
      <c r="C345" s="6" t="s">
        <v>23</v>
      </c>
      <c r="D345" s="6" t="s">
        <v>18</v>
      </c>
      <c r="E345" s="6" t="s">
        <v>19</v>
      </c>
      <c r="F345" s="6" t="s">
        <v>20</v>
      </c>
      <c r="G345" s="6">
        <f>IF(AND(B345=E345,C345=F345),1,0)</f>
        <v>0</v>
      </c>
      <c r="H345" s="7" t="s">
        <v>28</v>
      </c>
      <c r="I345" s="7" t="s">
        <v>28</v>
      </c>
      <c r="J345" s="7" t="s">
        <v>28</v>
      </c>
      <c r="K345" s="7" t="s">
        <v>28</v>
      </c>
    </row>
    <row r="346" spans="1:11" x14ac:dyDescent="0.2">
      <c r="A346" s="6" t="s">
        <v>18</v>
      </c>
      <c r="B346" s="7" t="s">
        <v>22</v>
      </c>
      <c r="C346" s="6" t="s">
        <v>23</v>
      </c>
      <c r="D346" s="6" t="s">
        <v>18</v>
      </c>
      <c r="E346" s="6" t="s">
        <v>19</v>
      </c>
      <c r="F346" s="6" t="s">
        <v>20</v>
      </c>
      <c r="G346" s="6">
        <f>IF(AND(B346=E346,C346=F346),1,0)</f>
        <v>0</v>
      </c>
      <c r="H346" s="7" t="s">
        <v>28</v>
      </c>
      <c r="I346" s="7" t="s">
        <v>28</v>
      </c>
      <c r="J346" s="7" t="s">
        <v>28</v>
      </c>
      <c r="K346" s="7" t="s">
        <v>28</v>
      </c>
    </row>
    <row r="347" spans="1:11" x14ac:dyDescent="0.2">
      <c r="A347" s="6" t="s">
        <v>8</v>
      </c>
      <c r="B347" s="7" t="s">
        <v>24</v>
      </c>
      <c r="C347" s="6" t="s">
        <v>23</v>
      </c>
      <c r="D347" s="6" t="s">
        <v>18</v>
      </c>
      <c r="E347" s="6" t="s">
        <v>19</v>
      </c>
      <c r="F347" s="6" t="s">
        <v>20</v>
      </c>
      <c r="G347" s="6">
        <f>IF(AND(B347=E347,C347=F347),1,0)</f>
        <v>0</v>
      </c>
      <c r="H347" s="7" t="s">
        <v>28</v>
      </c>
      <c r="I347" s="7" t="s">
        <v>28</v>
      </c>
      <c r="J347" s="7" t="s">
        <v>28</v>
      </c>
      <c r="K347" s="7" t="s">
        <v>28</v>
      </c>
    </row>
    <row r="348" spans="1:11" x14ac:dyDescent="0.2">
      <c r="A348" s="6" t="s">
        <v>21</v>
      </c>
      <c r="B348" s="7" t="s">
        <v>24</v>
      </c>
      <c r="C348" s="6" t="s">
        <v>23</v>
      </c>
      <c r="D348" s="6" t="s">
        <v>18</v>
      </c>
      <c r="E348" s="6" t="s">
        <v>19</v>
      </c>
      <c r="F348" s="6" t="s">
        <v>20</v>
      </c>
      <c r="G348" s="6">
        <f>IF(AND(B348=E348,C348=F348),1,0)</f>
        <v>0</v>
      </c>
      <c r="H348" s="7" t="s">
        <v>28</v>
      </c>
      <c r="I348" s="7" t="s">
        <v>28</v>
      </c>
      <c r="J348" s="7" t="s">
        <v>28</v>
      </c>
      <c r="K348" s="7" t="s">
        <v>28</v>
      </c>
    </row>
    <row r="349" spans="1:11" x14ac:dyDescent="0.2">
      <c r="A349" s="6" t="s">
        <v>18</v>
      </c>
      <c r="B349" s="7" t="s">
        <v>24</v>
      </c>
      <c r="C349" s="6" t="s">
        <v>23</v>
      </c>
      <c r="D349" s="6" t="s">
        <v>18</v>
      </c>
      <c r="E349" s="6" t="s">
        <v>19</v>
      </c>
      <c r="F349" s="6" t="s">
        <v>20</v>
      </c>
      <c r="G349" s="6">
        <f>IF(AND(B349=E349,C349=F349),1,0)</f>
        <v>0</v>
      </c>
      <c r="H349" s="7" t="s">
        <v>28</v>
      </c>
      <c r="I349" s="7" t="s">
        <v>28</v>
      </c>
      <c r="J349" s="7" t="s">
        <v>28</v>
      </c>
      <c r="K349" s="7" t="s">
        <v>28</v>
      </c>
    </row>
    <row r="350" spans="1:11" x14ac:dyDescent="0.2">
      <c r="A350" s="6" t="s">
        <v>8</v>
      </c>
      <c r="B350" s="7" t="s">
        <v>19</v>
      </c>
      <c r="C350" s="6" t="s">
        <v>23</v>
      </c>
      <c r="D350" s="6" t="s">
        <v>18</v>
      </c>
      <c r="E350" s="6" t="s">
        <v>19</v>
      </c>
      <c r="F350" s="6" t="s">
        <v>20</v>
      </c>
      <c r="G350" s="6">
        <f>IF(AND(B350=E350,C350=F350),1,0)</f>
        <v>0</v>
      </c>
      <c r="H350" s="7" t="s">
        <v>28</v>
      </c>
      <c r="I350" s="7" t="s">
        <v>28</v>
      </c>
      <c r="J350" s="7" t="s">
        <v>28</v>
      </c>
      <c r="K350" s="7" t="s">
        <v>28</v>
      </c>
    </row>
    <row r="351" spans="1:11" x14ac:dyDescent="0.2">
      <c r="A351" s="6" t="s">
        <v>21</v>
      </c>
      <c r="B351" s="7" t="s">
        <v>19</v>
      </c>
      <c r="C351" s="6" t="s">
        <v>23</v>
      </c>
      <c r="D351" s="6" t="s">
        <v>18</v>
      </c>
      <c r="E351" s="6" t="s">
        <v>19</v>
      </c>
      <c r="F351" s="6" t="s">
        <v>20</v>
      </c>
      <c r="G351" s="6">
        <f>IF(AND(B351=E351,C351=F351),1,0)</f>
        <v>0</v>
      </c>
      <c r="H351" s="7" t="s">
        <v>28</v>
      </c>
      <c r="I351" s="7" t="s">
        <v>28</v>
      </c>
      <c r="J351" s="7" t="s">
        <v>28</v>
      </c>
      <c r="K351" s="7" t="s">
        <v>28</v>
      </c>
    </row>
    <row r="352" spans="1:11" x14ac:dyDescent="0.2">
      <c r="A352" s="6" t="s">
        <v>18</v>
      </c>
      <c r="B352" s="7" t="s">
        <v>19</v>
      </c>
      <c r="C352" s="6" t="s">
        <v>23</v>
      </c>
      <c r="D352" s="6" t="s">
        <v>18</v>
      </c>
      <c r="E352" s="6" t="s">
        <v>19</v>
      </c>
      <c r="F352" s="6" t="s">
        <v>20</v>
      </c>
      <c r="G352" s="6">
        <f>IF(AND(B352=E352,C352=F352),1,0)</f>
        <v>0</v>
      </c>
      <c r="H352" s="7" t="s">
        <v>28</v>
      </c>
      <c r="I352" s="7" t="s">
        <v>28</v>
      </c>
      <c r="J352" s="7" t="s">
        <v>28</v>
      </c>
      <c r="K352" s="7" t="s">
        <v>28</v>
      </c>
    </row>
  </sheetData>
  <sortState ref="A2:Q353">
    <sortCondition descending="1" ref="G2:G353"/>
    <sortCondition ref="K2:K353"/>
  </sortState>
  <conditionalFormatting sqref="G2:G352">
    <cfRule type="cellIs" dxfId="2" priority="2" operator="equal">
      <formula>1</formula>
    </cfRule>
  </conditionalFormatting>
  <conditionalFormatting sqref="K2:K35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final_divide_initial</vt:lpstr>
      <vt:lpstr>final_minus_initial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2014-05-06T14:20:03Z</cp:lastPrinted>
  <dcterms:created xsi:type="dcterms:W3CDTF">2014-05-06T14:14:29Z</dcterms:created>
  <dcterms:modified xsi:type="dcterms:W3CDTF">2014-05-06T16:18:12Z</dcterms:modified>
</cp:coreProperties>
</file>