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12435"/>
  </bookViews>
  <sheets>
    <sheet name="input06" sheetId="1" r:id="rId1"/>
  </sheets>
  <calcPr calcId="145621"/>
</workbook>
</file>

<file path=xl/calcChain.xml><?xml version="1.0" encoding="utf-8"?>
<calcChain xmlns="http://schemas.openxmlformats.org/spreadsheetml/2006/main">
  <c r="BO541" i="1" l="1"/>
  <c r="BN541" i="1"/>
  <c r="AF541" i="1"/>
  <c r="AE541" i="1"/>
  <c r="AA541" i="1"/>
  <c r="Z541" i="1"/>
  <c r="L541" i="1"/>
  <c r="E541" i="1"/>
  <c r="D541" i="1"/>
  <c r="C541" i="1"/>
  <c r="BO540" i="1"/>
  <c r="BN540" i="1"/>
  <c r="AF540" i="1"/>
  <c r="K540" i="1" s="1"/>
  <c r="AE540" i="1"/>
  <c r="AA540" i="1"/>
  <c r="Z540" i="1"/>
  <c r="H540" i="1" s="1"/>
  <c r="L540" i="1"/>
  <c r="E540" i="1"/>
  <c r="D540" i="1"/>
  <c r="C540" i="1"/>
  <c r="BO539" i="1"/>
  <c r="BN539" i="1"/>
  <c r="AF539" i="1"/>
  <c r="AE539" i="1"/>
  <c r="AA539" i="1"/>
  <c r="Z539" i="1"/>
  <c r="L539" i="1"/>
  <c r="H539" i="1"/>
  <c r="E539" i="1"/>
  <c r="D539" i="1"/>
  <c r="C539" i="1"/>
  <c r="BO538" i="1"/>
  <c r="BN538" i="1"/>
  <c r="AF538" i="1"/>
  <c r="AE538" i="1"/>
  <c r="AA538" i="1"/>
  <c r="Z538" i="1"/>
  <c r="L538" i="1"/>
  <c r="E538" i="1"/>
  <c r="D538" i="1"/>
  <c r="C538" i="1"/>
  <c r="BO537" i="1"/>
  <c r="BN537" i="1"/>
  <c r="AF537" i="1"/>
  <c r="AE537" i="1"/>
  <c r="AA537" i="1"/>
  <c r="Z537" i="1"/>
  <c r="H537" i="1" s="1"/>
  <c r="L537" i="1"/>
  <c r="E537" i="1"/>
  <c r="D537" i="1"/>
  <c r="C537" i="1"/>
  <c r="BO536" i="1"/>
  <c r="BN536" i="1"/>
  <c r="AF536" i="1"/>
  <c r="AE536" i="1"/>
  <c r="AA536" i="1"/>
  <c r="Z536" i="1"/>
  <c r="L536" i="1"/>
  <c r="E536" i="1"/>
  <c r="D536" i="1"/>
  <c r="C536" i="1"/>
  <c r="BO535" i="1"/>
  <c r="BN535" i="1"/>
  <c r="AF535" i="1"/>
  <c r="K535" i="1" s="1"/>
  <c r="AE535" i="1"/>
  <c r="AA535" i="1"/>
  <c r="Z535" i="1"/>
  <c r="H535" i="1" s="1"/>
  <c r="L535" i="1"/>
  <c r="E535" i="1"/>
  <c r="D535" i="1"/>
  <c r="C535" i="1"/>
  <c r="BO534" i="1"/>
  <c r="BN534" i="1"/>
  <c r="AF534" i="1"/>
  <c r="AE534" i="1"/>
  <c r="AA534" i="1"/>
  <c r="Z534" i="1"/>
  <c r="L534" i="1"/>
  <c r="H534" i="1"/>
  <c r="E534" i="1"/>
  <c r="D534" i="1"/>
  <c r="C534" i="1"/>
  <c r="BO533" i="1"/>
  <c r="BN533" i="1"/>
  <c r="AF533" i="1"/>
  <c r="AE533" i="1"/>
  <c r="AA533" i="1"/>
  <c r="Z533" i="1"/>
  <c r="H533" i="1" s="1"/>
  <c r="L533" i="1"/>
  <c r="E533" i="1"/>
  <c r="D533" i="1"/>
  <c r="C533" i="1"/>
  <c r="BO532" i="1"/>
  <c r="BN532" i="1"/>
  <c r="AF532" i="1"/>
  <c r="K532" i="1" s="1"/>
  <c r="AE532" i="1"/>
  <c r="AA532" i="1"/>
  <c r="Z532" i="1"/>
  <c r="L532" i="1"/>
  <c r="H532" i="1"/>
  <c r="E532" i="1"/>
  <c r="D532" i="1"/>
  <c r="C532" i="1"/>
  <c r="BO531" i="1"/>
  <c r="BN531" i="1"/>
  <c r="AF531" i="1"/>
  <c r="AE531" i="1"/>
  <c r="AA531" i="1"/>
  <c r="Z531" i="1"/>
  <c r="L531" i="1"/>
  <c r="H531" i="1"/>
  <c r="E531" i="1"/>
  <c r="D531" i="1"/>
  <c r="C531" i="1"/>
  <c r="BO530" i="1"/>
  <c r="BN530" i="1"/>
  <c r="AF530" i="1"/>
  <c r="AE530" i="1"/>
  <c r="AA530" i="1"/>
  <c r="Z530" i="1"/>
  <c r="H530" i="1" s="1"/>
  <c r="L530" i="1"/>
  <c r="E530" i="1"/>
  <c r="D530" i="1"/>
  <c r="C530" i="1"/>
  <c r="BO529" i="1"/>
  <c r="BN529" i="1"/>
  <c r="AF529" i="1"/>
  <c r="K529" i="1" s="1"/>
  <c r="AE529" i="1"/>
  <c r="AA529" i="1"/>
  <c r="Z529" i="1"/>
  <c r="L529" i="1"/>
  <c r="E529" i="1"/>
  <c r="D529" i="1"/>
  <c r="C529" i="1"/>
  <c r="BO528" i="1"/>
  <c r="BN528" i="1"/>
  <c r="AF528" i="1"/>
  <c r="AE528" i="1"/>
  <c r="AA528" i="1"/>
  <c r="Z528" i="1"/>
  <c r="H528" i="1" s="1"/>
  <c r="L528" i="1"/>
  <c r="E528" i="1"/>
  <c r="D528" i="1"/>
  <c r="C528" i="1"/>
  <c r="BO527" i="1"/>
  <c r="BN527" i="1"/>
  <c r="AF527" i="1"/>
  <c r="AE527" i="1"/>
  <c r="AA527" i="1"/>
  <c r="Z527" i="1"/>
  <c r="L527" i="1"/>
  <c r="E527" i="1"/>
  <c r="D527" i="1"/>
  <c r="C527" i="1"/>
  <c r="BO526" i="1"/>
  <c r="BN526" i="1"/>
  <c r="AF526" i="1"/>
  <c r="AE526" i="1"/>
  <c r="AA526" i="1"/>
  <c r="Z526" i="1"/>
  <c r="L526" i="1"/>
  <c r="E526" i="1"/>
  <c r="D526" i="1"/>
  <c r="C526" i="1"/>
  <c r="BO525" i="1"/>
  <c r="BN525" i="1"/>
  <c r="AF525" i="1"/>
  <c r="AE525" i="1"/>
  <c r="AA525" i="1"/>
  <c r="Z525" i="1"/>
  <c r="L525" i="1"/>
  <c r="E525" i="1"/>
  <c r="D525" i="1"/>
  <c r="C525" i="1"/>
  <c r="BO524" i="1"/>
  <c r="BN524" i="1"/>
  <c r="AF524" i="1"/>
  <c r="AE524" i="1"/>
  <c r="AA524" i="1"/>
  <c r="Z524" i="1"/>
  <c r="L524" i="1"/>
  <c r="H524" i="1"/>
  <c r="E524" i="1"/>
  <c r="D524" i="1"/>
  <c r="C524" i="1"/>
  <c r="BO523" i="1"/>
  <c r="BN523" i="1"/>
  <c r="AF523" i="1"/>
  <c r="AE523" i="1"/>
  <c r="AA523" i="1"/>
  <c r="Z523" i="1"/>
  <c r="H523" i="1" s="1"/>
  <c r="L523" i="1"/>
  <c r="E523" i="1"/>
  <c r="D523" i="1"/>
  <c r="C523" i="1"/>
  <c r="BO522" i="1"/>
  <c r="BN522" i="1"/>
  <c r="AF522" i="1"/>
  <c r="AE522" i="1"/>
  <c r="AA522" i="1"/>
  <c r="Z522" i="1"/>
  <c r="H522" i="1" s="1"/>
  <c r="L522" i="1"/>
  <c r="E522" i="1"/>
  <c r="D522" i="1"/>
  <c r="C522" i="1"/>
  <c r="BO521" i="1"/>
  <c r="BN521" i="1"/>
  <c r="AF521" i="1"/>
  <c r="AE521" i="1"/>
  <c r="AA521" i="1"/>
  <c r="Z521" i="1"/>
  <c r="L521" i="1"/>
  <c r="E521" i="1"/>
  <c r="D521" i="1"/>
  <c r="C521" i="1"/>
  <c r="BO520" i="1"/>
  <c r="BN520" i="1"/>
  <c r="AF520" i="1"/>
  <c r="AE520" i="1"/>
  <c r="AA520" i="1"/>
  <c r="Z520" i="1"/>
  <c r="L520" i="1"/>
  <c r="E520" i="1"/>
  <c r="D520" i="1"/>
  <c r="C520" i="1"/>
  <c r="BO519" i="1"/>
  <c r="BN519" i="1"/>
  <c r="AF519" i="1"/>
  <c r="AE519" i="1"/>
  <c r="AA519" i="1"/>
  <c r="Z519" i="1"/>
  <c r="L519" i="1"/>
  <c r="E519" i="1"/>
  <c r="D519" i="1"/>
  <c r="C519" i="1"/>
  <c r="BO518" i="1"/>
  <c r="BN518" i="1"/>
  <c r="AF518" i="1"/>
  <c r="AE518" i="1"/>
  <c r="AA518" i="1"/>
  <c r="Z518" i="1"/>
  <c r="H518" i="1" s="1"/>
  <c r="L518" i="1"/>
  <c r="E518" i="1"/>
  <c r="D518" i="1"/>
  <c r="C518" i="1"/>
  <c r="BO517" i="1"/>
  <c r="BN517" i="1"/>
  <c r="AF517" i="1"/>
  <c r="AE517" i="1"/>
  <c r="AA517" i="1"/>
  <c r="Z517" i="1"/>
  <c r="L517" i="1"/>
  <c r="H517" i="1"/>
  <c r="E517" i="1"/>
  <c r="D517" i="1"/>
  <c r="C517" i="1"/>
  <c r="BO516" i="1"/>
  <c r="BN516" i="1"/>
  <c r="AF516" i="1"/>
  <c r="AE516" i="1"/>
  <c r="AA516" i="1"/>
  <c r="Z516" i="1"/>
  <c r="H516" i="1" s="1"/>
  <c r="L516" i="1"/>
  <c r="E516" i="1"/>
  <c r="D516" i="1"/>
  <c r="C516" i="1"/>
  <c r="BO515" i="1"/>
  <c r="BN515" i="1"/>
  <c r="AF515" i="1"/>
  <c r="AE515" i="1"/>
  <c r="AA515" i="1"/>
  <c r="Z515" i="1"/>
  <c r="H515" i="1" s="1"/>
  <c r="L515" i="1"/>
  <c r="E515" i="1"/>
  <c r="D515" i="1"/>
  <c r="C515" i="1"/>
  <c r="BO514" i="1"/>
  <c r="BN514" i="1"/>
  <c r="AF514" i="1"/>
  <c r="AE514" i="1"/>
  <c r="AA514" i="1"/>
  <c r="Z514" i="1"/>
  <c r="L514" i="1"/>
  <c r="E514" i="1"/>
  <c r="D514" i="1"/>
  <c r="C514" i="1"/>
  <c r="BO513" i="1"/>
  <c r="BN513" i="1"/>
  <c r="AF513" i="1"/>
  <c r="AE513" i="1"/>
  <c r="AA513" i="1"/>
  <c r="Z513" i="1"/>
  <c r="H513" i="1" s="1"/>
  <c r="L513" i="1"/>
  <c r="E513" i="1"/>
  <c r="D513" i="1"/>
  <c r="C513" i="1"/>
  <c r="BO512" i="1"/>
  <c r="BN512" i="1"/>
  <c r="AF512" i="1"/>
  <c r="AE512" i="1"/>
  <c r="AA512" i="1"/>
  <c r="Z512" i="1"/>
  <c r="L512" i="1"/>
  <c r="E512" i="1"/>
  <c r="D512" i="1"/>
  <c r="C512" i="1"/>
  <c r="BO511" i="1"/>
  <c r="BN511" i="1"/>
  <c r="AF511" i="1"/>
  <c r="AE511" i="1"/>
  <c r="AA511" i="1"/>
  <c r="Z511" i="1"/>
  <c r="L511" i="1"/>
  <c r="E511" i="1"/>
  <c r="D511" i="1"/>
  <c r="C511" i="1"/>
  <c r="BO510" i="1"/>
  <c r="BN510" i="1"/>
  <c r="AF510" i="1"/>
  <c r="AE510" i="1"/>
  <c r="AA510" i="1"/>
  <c r="Z510" i="1"/>
  <c r="L510" i="1"/>
  <c r="E510" i="1"/>
  <c r="D510" i="1"/>
  <c r="C510" i="1"/>
  <c r="BO509" i="1"/>
  <c r="BN509" i="1"/>
  <c r="AF509" i="1"/>
  <c r="K509" i="1" s="1"/>
  <c r="AE509" i="1"/>
  <c r="AA509" i="1"/>
  <c r="Z509" i="1"/>
  <c r="H509" i="1" s="1"/>
  <c r="L509" i="1"/>
  <c r="E509" i="1"/>
  <c r="D509" i="1"/>
  <c r="C509" i="1"/>
  <c r="BO508" i="1"/>
  <c r="BN508" i="1"/>
  <c r="AF508" i="1"/>
  <c r="AE508" i="1"/>
  <c r="AA508" i="1"/>
  <c r="Z508" i="1"/>
  <c r="L508" i="1"/>
  <c r="H508" i="1"/>
  <c r="E508" i="1"/>
  <c r="D508" i="1"/>
  <c r="C508" i="1"/>
  <c r="BO507" i="1"/>
  <c r="BN507" i="1"/>
  <c r="AF507" i="1"/>
  <c r="AE507" i="1"/>
  <c r="AA507" i="1"/>
  <c r="Z507" i="1"/>
  <c r="L507" i="1"/>
  <c r="E507" i="1"/>
  <c r="D507" i="1"/>
  <c r="C507" i="1"/>
  <c r="BO506" i="1"/>
  <c r="BN506" i="1"/>
  <c r="AF506" i="1"/>
  <c r="K506" i="1" s="1"/>
  <c r="AE506" i="1"/>
  <c r="AA506" i="1"/>
  <c r="Z506" i="1"/>
  <c r="L506" i="1"/>
  <c r="E506" i="1"/>
  <c r="D506" i="1"/>
  <c r="C506" i="1"/>
  <c r="BO505" i="1"/>
  <c r="BN505" i="1"/>
  <c r="AF505" i="1"/>
  <c r="AE505" i="1"/>
  <c r="AA505" i="1"/>
  <c r="Z505" i="1"/>
  <c r="L505" i="1"/>
  <c r="E505" i="1"/>
  <c r="D505" i="1"/>
  <c r="C505" i="1"/>
  <c r="BO504" i="1"/>
  <c r="BN504" i="1"/>
  <c r="AF504" i="1"/>
  <c r="AE504" i="1"/>
  <c r="AA504" i="1"/>
  <c r="Z504" i="1"/>
  <c r="H504" i="1" s="1"/>
  <c r="L504" i="1"/>
  <c r="E504" i="1"/>
  <c r="D504" i="1"/>
  <c r="C504" i="1"/>
  <c r="BO503" i="1"/>
  <c r="BN503" i="1"/>
  <c r="AF503" i="1"/>
  <c r="AE503" i="1"/>
  <c r="AA503" i="1"/>
  <c r="Z503" i="1"/>
  <c r="L503" i="1"/>
  <c r="E503" i="1"/>
  <c r="D503" i="1"/>
  <c r="C503" i="1"/>
  <c r="BO502" i="1"/>
  <c r="BN502" i="1"/>
  <c r="AF502" i="1"/>
  <c r="AE502" i="1"/>
  <c r="AA502" i="1"/>
  <c r="Z502" i="1"/>
  <c r="H502" i="1" s="1"/>
  <c r="L502" i="1"/>
  <c r="E502" i="1"/>
  <c r="D502" i="1"/>
  <c r="C502" i="1"/>
  <c r="BO501" i="1"/>
  <c r="BN501" i="1"/>
  <c r="AF501" i="1"/>
  <c r="AE501" i="1"/>
  <c r="AA501" i="1"/>
  <c r="Z501" i="1"/>
  <c r="L501" i="1"/>
  <c r="H501" i="1"/>
  <c r="E501" i="1"/>
  <c r="D501" i="1"/>
  <c r="C501" i="1"/>
  <c r="BO500" i="1"/>
  <c r="BN500" i="1"/>
  <c r="AF500" i="1"/>
  <c r="AE500" i="1"/>
  <c r="AA500" i="1"/>
  <c r="Z500" i="1"/>
  <c r="H500" i="1" s="1"/>
  <c r="L500" i="1"/>
  <c r="E500" i="1"/>
  <c r="D500" i="1"/>
  <c r="C500" i="1"/>
  <c r="BO499" i="1"/>
  <c r="BN499" i="1"/>
  <c r="AF499" i="1"/>
  <c r="AE499" i="1"/>
  <c r="AA499" i="1"/>
  <c r="Z499" i="1"/>
  <c r="H499" i="1" s="1"/>
  <c r="L499" i="1"/>
  <c r="E499" i="1"/>
  <c r="D499" i="1"/>
  <c r="C499" i="1"/>
  <c r="BO498" i="1"/>
  <c r="BN498" i="1"/>
  <c r="AF498" i="1"/>
  <c r="AE498" i="1"/>
  <c r="AA498" i="1"/>
  <c r="Z498" i="1"/>
  <c r="L498" i="1"/>
  <c r="E498" i="1"/>
  <c r="D498" i="1"/>
  <c r="C498" i="1"/>
  <c r="BO497" i="1"/>
  <c r="BN497" i="1"/>
  <c r="AF497" i="1"/>
  <c r="AE497" i="1"/>
  <c r="AA497" i="1"/>
  <c r="Z497" i="1"/>
  <c r="H497" i="1" s="1"/>
  <c r="L497" i="1"/>
  <c r="E497" i="1"/>
  <c r="D497" i="1"/>
  <c r="C497" i="1"/>
  <c r="BO496" i="1"/>
  <c r="BN496" i="1"/>
  <c r="AF496" i="1"/>
  <c r="AE496" i="1"/>
  <c r="AA496" i="1"/>
  <c r="Z496" i="1"/>
  <c r="L496" i="1"/>
  <c r="E496" i="1"/>
  <c r="D496" i="1"/>
  <c r="C496" i="1"/>
  <c r="BO495" i="1"/>
  <c r="BN495" i="1"/>
  <c r="AF495" i="1"/>
  <c r="AE495" i="1"/>
  <c r="AA495" i="1"/>
  <c r="Z495" i="1"/>
  <c r="L495" i="1"/>
  <c r="E495" i="1"/>
  <c r="D495" i="1"/>
  <c r="C495" i="1"/>
  <c r="BO494" i="1"/>
  <c r="BN494" i="1"/>
  <c r="AF494" i="1"/>
  <c r="AE494" i="1"/>
  <c r="AA494" i="1"/>
  <c r="Z494" i="1"/>
  <c r="L494" i="1"/>
  <c r="E494" i="1"/>
  <c r="D494" i="1"/>
  <c r="C494" i="1"/>
  <c r="BO493" i="1"/>
  <c r="BN493" i="1"/>
  <c r="AF493" i="1"/>
  <c r="K493" i="1" s="1"/>
  <c r="AE493" i="1"/>
  <c r="AA493" i="1"/>
  <c r="Z493" i="1"/>
  <c r="H493" i="1" s="1"/>
  <c r="L493" i="1"/>
  <c r="E493" i="1"/>
  <c r="D493" i="1"/>
  <c r="C493" i="1"/>
  <c r="BO492" i="1"/>
  <c r="BN492" i="1"/>
  <c r="AF492" i="1"/>
  <c r="AE492" i="1"/>
  <c r="AA492" i="1"/>
  <c r="Z492" i="1"/>
  <c r="L492" i="1"/>
  <c r="H492" i="1"/>
  <c r="E492" i="1"/>
  <c r="D492" i="1"/>
  <c r="C492" i="1"/>
  <c r="BO491" i="1"/>
  <c r="BN491" i="1"/>
  <c r="AF491" i="1"/>
  <c r="AE491" i="1"/>
  <c r="AA491" i="1"/>
  <c r="Z491" i="1"/>
  <c r="L491" i="1"/>
  <c r="E491" i="1"/>
  <c r="D491" i="1"/>
  <c r="C491" i="1"/>
  <c r="BO490" i="1"/>
  <c r="BN490" i="1"/>
  <c r="AF490" i="1"/>
  <c r="K490" i="1" s="1"/>
  <c r="AE490" i="1"/>
  <c r="AA490" i="1"/>
  <c r="Z490" i="1"/>
  <c r="L490" i="1"/>
  <c r="E490" i="1"/>
  <c r="D490" i="1"/>
  <c r="C490" i="1"/>
  <c r="BO489" i="1"/>
  <c r="BN489" i="1"/>
  <c r="AF489" i="1"/>
  <c r="AE489" i="1"/>
  <c r="AA489" i="1"/>
  <c r="Z489" i="1"/>
  <c r="L489" i="1"/>
  <c r="E489" i="1"/>
  <c r="D489" i="1"/>
  <c r="C489" i="1"/>
  <c r="BO488" i="1"/>
  <c r="BN488" i="1"/>
  <c r="AF488" i="1"/>
  <c r="AE488" i="1"/>
  <c r="AA488" i="1"/>
  <c r="Z488" i="1"/>
  <c r="H488" i="1" s="1"/>
  <c r="L488" i="1"/>
  <c r="E488" i="1"/>
  <c r="D488" i="1"/>
  <c r="C488" i="1"/>
  <c r="BO487" i="1"/>
  <c r="BN487" i="1"/>
  <c r="AF487" i="1"/>
  <c r="AE487" i="1"/>
  <c r="AA487" i="1"/>
  <c r="Z487" i="1"/>
  <c r="L487" i="1"/>
  <c r="E487" i="1"/>
  <c r="D487" i="1"/>
  <c r="C487" i="1"/>
  <c r="BO486" i="1"/>
  <c r="BN486" i="1"/>
  <c r="AF486" i="1"/>
  <c r="AE486" i="1"/>
  <c r="AA486" i="1"/>
  <c r="Z486" i="1"/>
  <c r="L486" i="1"/>
  <c r="E486" i="1"/>
  <c r="D486" i="1"/>
  <c r="C486" i="1"/>
  <c r="BO485" i="1"/>
  <c r="BN485" i="1"/>
  <c r="AF485" i="1"/>
  <c r="AE485" i="1"/>
  <c r="AA485" i="1"/>
  <c r="Z485" i="1"/>
  <c r="L485" i="1"/>
  <c r="E485" i="1"/>
  <c r="D485" i="1"/>
  <c r="C485" i="1"/>
  <c r="BO484" i="1"/>
  <c r="BN484" i="1"/>
  <c r="AF484" i="1"/>
  <c r="AE484" i="1"/>
  <c r="AA484" i="1"/>
  <c r="Z484" i="1"/>
  <c r="H484" i="1" s="1"/>
  <c r="L484" i="1"/>
  <c r="E484" i="1"/>
  <c r="D484" i="1"/>
  <c r="C484" i="1"/>
  <c r="BO483" i="1"/>
  <c r="BN483" i="1"/>
  <c r="AF483" i="1"/>
  <c r="AE483" i="1"/>
  <c r="AA483" i="1"/>
  <c r="Z483" i="1"/>
  <c r="L483" i="1"/>
  <c r="E483" i="1"/>
  <c r="D483" i="1"/>
  <c r="C483" i="1"/>
  <c r="BO482" i="1"/>
  <c r="BN482" i="1"/>
  <c r="AF482" i="1"/>
  <c r="AE482" i="1"/>
  <c r="AA482" i="1"/>
  <c r="Z482" i="1"/>
  <c r="H482" i="1" s="1"/>
  <c r="L482" i="1"/>
  <c r="E482" i="1"/>
  <c r="D482" i="1"/>
  <c r="C482" i="1"/>
  <c r="BO481" i="1"/>
  <c r="BN481" i="1"/>
  <c r="AF481" i="1"/>
  <c r="AE481" i="1"/>
  <c r="AA481" i="1"/>
  <c r="Z481" i="1"/>
  <c r="L481" i="1"/>
  <c r="H481" i="1"/>
  <c r="E481" i="1"/>
  <c r="D481" i="1"/>
  <c r="C481" i="1"/>
  <c r="BO480" i="1"/>
  <c r="BN480" i="1"/>
  <c r="AF480" i="1"/>
  <c r="AE480" i="1"/>
  <c r="AA480" i="1"/>
  <c r="Z480" i="1"/>
  <c r="H480" i="1" s="1"/>
  <c r="L480" i="1"/>
  <c r="E480" i="1"/>
  <c r="D480" i="1"/>
  <c r="C480" i="1"/>
  <c r="BO479" i="1"/>
  <c r="BN479" i="1"/>
  <c r="AF479" i="1"/>
  <c r="AE479" i="1"/>
  <c r="AA479" i="1"/>
  <c r="Z479" i="1"/>
  <c r="H479" i="1" s="1"/>
  <c r="L479" i="1"/>
  <c r="E479" i="1"/>
  <c r="D479" i="1"/>
  <c r="C479" i="1"/>
  <c r="BO478" i="1"/>
  <c r="BN478" i="1"/>
  <c r="AF478" i="1"/>
  <c r="AE478" i="1"/>
  <c r="AA478" i="1"/>
  <c r="Z478" i="1"/>
  <c r="L478" i="1"/>
  <c r="E478" i="1"/>
  <c r="D478" i="1"/>
  <c r="C478" i="1"/>
  <c r="BO477" i="1"/>
  <c r="BN477" i="1"/>
  <c r="AF477" i="1"/>
  <c r="AE477" i="1"/>
  <c r="AA477" i="1"/>
  <c r="Z477" i="1"/>
  <c r="H477" i="1" s="1"/>
  <c r="L477" i="1"/>
  <c r="E477" i="1"/>
  <c r="D477" i="1"/>
  <c r="C477" i="1"/>
  <c r="BO476" i="1"/>
  <c r="BN476" i="1"/>
  <c r="AF476" i="1"/>
  <c r="AE476" i="1"/>
  <c r="AA476" i="1"/>
  <c r="Z476" i="1"/>
  <c r="L476" i="1"/>
  <c r="E476" i="1"/>
  <c r="D476" i="1"/>
  <c r="C476" i="1"/>
  <c r="BO475" i="1"/>
  <c r="BN475" i="1"/>
  <c r="AF475" i="1"/>
  <c r="AE475" i="1"/>
  <c r="AA475" i="1"/>
  <c r="Z475" i="1"/>
  <c r="L475" i="1"/>
  <c r="E475" i="1"/>
  <c r="D475" i="1"/>
  <c r="C475" i="1"/>
  <c r="BO474" i="1"/>
  <c r="BN474" i="1"/>
  <c r="AF474" i="1"/>
  <c r="AE474" i="1"/>
  <c r="AA474" i="1"/>
  <c r="Z474" i="1"/>
  <c r="L474" i="1"/>
  <c r="E474" i="1"/>
  <c r="D474" i="1"/>
  <c r="C474" i="1"/>
  <c r="BO473" i="1"/>
  <c r="BN473" i="1"/>
  <c r="AF473" i="1"/>
  <c r="AE473" i="1"/>
  <c r="AA473" i="1"/>
  <c r="Z473" i="1"/>
  <c r="H473" i="1" s="1"/>
  <c r="L473" i="1"/>
  <c r="E473" i="1"/>
  <c r="D473" i="1"/>
  <c r="C473" i="1"/>
  <c r="BO472" i="1"/>
  <c r="BN472" i="1"/>
  <c r="AF472" i="1"/>
  <c r="AE472" i="1"/>
  <c r="AA472" i="1"/>
  <c r="Z472" i="1"/>
  <c r="L472" i="1"/>
  <c r="E472" i="1"/>
  <c r="D472" i="1"/>
  <c r="C472" i="1"/>
  <c r="BO471" i="1"/>
  <c r="BN471" i="1"/>
  <c r="AF471" i="1"/>
  <c r="AE471" i="1"/>
  <c r="AA471" i="1"/>
  <c r="Z471" i="1"/>
  <c r="L471" i="1"/>
  <c r="E471" i="1"/>
  <c r="D471" i="1"/>
  <c r="C471" i="1"/>
  <c r="BO470" i="1"/>
  <c r="BN470" i="1"/>
  <c r="AF470" i="1"/>
  <c r="AE470" i="1"/>
  <c r="AA470" i="1"/>
  <c r="Z470" i="1"/>
  <c r="L470" i="1"/>
  <c r="E470" i="1"/>
  <c r="D470" i="1"/>
  <c r="C470" i="1"/>
  <c r="BO469" i="1"/>
  <c r="BN469" i="1"/>
  <c r="AF469" i="1"/>
  <c r="AE469" i="1"/>
  <c r="AA469" i="1"/>
  <c r="Z469" i="1"/>
  <c r="L469" i="1"/>
  <c r="E469" i="1"/>
  <c r="D469" i="1"/>
  <c r="C469" i="1"/>
  <c r="BO468" i="1"/>
  <c r="BN468" i="1"/>
  <c r="AF468" i="1"/>
  <c r="AE468" i="1"/>
  <c r="AA468" i="1"/>
  <c r="Z468" i="1"/>
  <c r="L468" i="1"/>
  <c r="E468" i="1"/>
  <c r="D468" i="1"/>
  <c r="C468" i="1"/>
  <c r="BO467" i="1"/>
  <c r="BN467" i="1"/>
  <c r="AF467" i="1"/>
  <c r="AE467" i="1"/>
  <c r="AA467" i="1"/>
  <c r="Z467" i="1"/>
  <c r="L467" i="1"/>
  <c r="E467" i="1"/>
  <c r="D467" i="1"/>
  <c r="C467" i="1"/>
  <c r="BO466" i="1"/>
  <c r="BN466" i="1"/>
  <c r="AF466" i="1"/>
  <c r="AE466" i="1"/>
  <c r="AA466" i="1"/>
  <c r="Z466" i="1"/>
  <c r="L466" i="1"/>
  <c r="E466" i="1"/>
  <c r="D466" i="1"/>
  <c r="C466" i="1"/>
  <c r="BO465" i="1"/>
  <c r="BN465" i="1"/>
  <c r="AF465" i="1"/>
  <c r="K465" i="1" s="1"/>
  <c r="AE465" i="1"/>
  <c r="AA465" i="1"/>
  <c r="Z465" i="1"/>
  <c r="H465" i="1" s="1"/>
  <c r="L465" i="1"/>
  <c r="E465" i="1"/>
  <c r="D465" i="1"/>
  <c r="C465" i="1"/>
  <c r="BO464" i="1"/>
  <c r="BN464" i="1"/>
  <c r="AF464" i="1"/>
  <c r="AE464" i="1"/>
  <c r="AA464" i="1"/>
  <c r="Z464" i="1"/>
  <c r="L464" i="1"/>
  <c r="H464" i="1"/>
  <c r="E464" i="1"/>
  <c r="D464" i="1"/>
  <c r="C464" i="1"/>
  <c r="BO463" i="1"/>
  <c r="BN463" i="1"/>
  <c r="AF463" i="1"/>
  <c r="AE463" i="1"/>
  <c r="AA463" i="1"/>
  <c r="Z463" i="1"/>
  <c r="L463" i="1"/>
  <c r="E463" i="1"/>
  <c r="D463" i="1"/>
  <c r="C463" i="1"/>
  <c r="BO462" i="1"/>
  <c r="BN462" i="1"/>
  <c r="AF462" i="1"/>
  <c r="K462" i="1" s="1"/>
  <c r="AE462" i="1"/>
  <c r="AA462" i="1"/>
  <c r="Z462" i="1"/>
  <c r="L462" i="1"/>
  <c r="E462" i="1"/>
  <c r="D462" i="1"/>
  <c r="C462" i="1"/>
  <c r="BO461" i="1"/>
  <c r="BN461" i="1"/>
  <c r="AF461" i="1"/>
  <c r="AE461" i="1"/>
  <c r="AA461" i="1"/>
  <c r="Z461" i="1"/>
  <c r="L461" i="1"/>
  <c r="E461" i="1"/>
  <c r="D461" i="1"/>
  <c r="C461" i="1"/>
  <c r="BO460" i="1"/>
  <c r="BN460" i="1"/>
  <c r="AF460" i="1"/>
  <c r="AE460" i="1"/>
  <c r="AA460" i="1"/>
  <c r="Z460" i="1"/>
  <c r="L460" i="1"/>
  <c r="E460" i="1"/>
  <c r="D460" i="1"/>
  <c r="C460" i="1"/>
  <c r="BO459" i="1"/>
  <c r="BN459" i="1"/>
  <c r="AF459" i="1"/>
  <c r="AE459" i="1"/>
  <c r="AA459" i="1"/>
  <c r="Z459" i="1"/>
  <c r="L459" i="1"/>
  <c r="E459" i="1"/>
  <c r="D459" i="1"/>
  <c r="C459" i="1"/>
  <c r="BO458" i="1"/>
  <c r="BN458" i="1"/>
  <c r="AF458" i="1"/>
  <c r="AE458" i="1"/>
  <c r="AA458" i="1"/>
  <c r="Z458" i="1"/>
  <c r="L458" i="1"/>
  <c r="E458" i="1"/>
  <c r="D458" i="1"/>
  <c r="C458" i="1"/>
  <c r="BO457" i="1"/>
  <c r="BN457" i="1"/>
  <c r="AF457" i="1"/>
  <c r="AE457" i="1"/>
  <c r="AA457" i="1"/>
  <c r="Z457" i="1"/>
  <c r="L457" i="1"/>
  <c r="E457" i="1"/>
  <c r="D457" i="1"/>
  <c r="C457" i="1"/>
  <c r="BO456" i="1"/>
  <c r="BN456" i="1"/>
  <c r="AF456" i="1"/>
  <c r="AE456" i="1"/>
  <c r="AA456" i="1"/>
  <c r="Z456" i="1"/>
  <c r="H456" i="1" s="1"/>
  <c r="L456" i="1"/>
  <c r="E456" i="1"/>
  <c r="D456" i="1"/>
  <c r="C456" i="1"/>
  <c r="BO455" i="1"/>
  <c r="BN455" i="1"/>
  <c r="AF455" i="1"/>
  <c r="AE455" i="1"/>
  <c r="AA455" i="1"/>
  <c r="Z455" i="1"/>
  <c r="L455" i="1"/>
  <c r="H455" i="1"/>
  <c r="E455" i="1"/>
  <c r="D455" i="1"/>
  <c r="C455" i="1"/>
  <c r="BO454" i="1"/>
  <c r="BN454" i="1"/>
  <c r="AF454" i="1"/>
  <c r="AE454" i="1"/>
  <c r="AA454" i="1"/>
  <c r="K454" i="1" s="1"/>
  <c r="Z454" i="1"/>
  <c r="L454" i="1"/>
  <c r="E454" i="1"/>
  <c r="D454" i="1"/>
  <c r="C454" i="1"/>
  <c r="BO453" i="1"/>
  <c r="BN453" i="1"/>
  <c r="AF453" i="1"/>
  <c r="K453" i="1" s="1"/>
  <c r="AE453" i="1"/>
  <c r="AA453" i="1"/>
  <c r="Z453" i="1"/>
  <c r="L453" i="1"/>
  <c r="E453" i="1"/>
  <c r="D453" i="1"/>
  <c r="C453" i="1"/>
  <c r="BO452" i="1"/>
  <c r="BN452" i="1"/>
  <c r="AF452" i="1"/>
  <c r="AE452" i="1"/>
  <c r="AA452" i="1"/>
  <c r="Z452" i="1"/>
  <c r="L452" i="1"/>
  <c r="E452" i="1"/>
  <c r="D452" i="1"/>
  <c r="C452" i="1"/>
  <c r="BO451" i="1"/>
  <c r="BN451" i="1"/>
  <c r="AF451" i="1"/>
  <c r="K451" i="1" s="1"/>
  <c r="AE451" i="1"/>
  <c r="AA451" i="1"/>
  <c r="Z451" i="1"/>
  <c r="L451" i="1"/>
  <c r="E451" i="1"/>
  <c r="D451" i="1"/>
  <c r="C451" i="1"/>
  <c r="BO450" i="1"/>
  <c r="BN450" i="1"/>
  <c r="AF450" i="1"/>
  <c r="AE450" i="1"/>
  <c r="AA450" i="1"/>
  <c r="Z450" i="1"/>
  <c r="L450" i="1"/>
  <c r="E450" i="1"/>
  <c r="D450" i="1"/>
  <c r="C450" i="1"/>
  <c r="BO449" i="1"/>
  <c r="BN449" i="1"/>
  <c r="AF449" i="1"/>
  <c r="K449" i="1" s="1"/>
  <c r="AE449" i="1"/>
  <c r="AA449" i="1"/>
  <c r="Z449" i="1"/>
  <c r="L449" i="1"/>
  <c r="E449" i="1"/>
  <c r="D449" i="1"/>
  <c r="C449" i="1"/>
  <c r="BO448" i="1"/>
  <c r="BN448" i="1"/>
  <c r="AF448" i="1"/>
  <c r="AE448" i="1"/>
  <c r="AA448" i="1"/>
  <c r="Z448" i="1"/>
  <c r="L448" i="1"/>
  <c r="E448" i="1"/>
  <c r="D448" i="1"/>
  <c r="C448" i="1"/>
  <c r="BO447" i="1"/>
  <c r="BN447" i="1"/>
  <c r="AF447" i="1"/>
  <c r="K447" i="1" s="1"/>
  <c r="AE447" i="1"/>
  <c r="AA447" i="1"/>
  <c r="Z447" i="1"/>
  <c r="L447" i="1"/>
  <c r="E447" i="1"/>
  <c r="D447" i="1"/>
  <c r="C447" i="1"/>
  <c r="BO446" i="1"/>
  <c r="BN446" i="1"/>
  <c r="AF446" i="1"/>
  <c r="AE446" i="1"/>
  <c r="AA446" i="1"/>
  <c r="Z446" i="1"/>
  <c r="L446" i="1"/>
  <c r="E446" i="1"/>
  <c r="D446" i="1"/>
  <c r="C446" i="1"/>
  <c r="BO445" i="1"/>
  <c r="BN445" i="1"/>
  <c r="AF445" i="1"/>
  <c r="AE445" i="1"/>
  <c r="AA445" i="1"/>
  <c r="Z445" i="1"/>
  <c r="L445" i="1"/>
  <c r="E445" i="1"/>
  <c r="D445" i="1"/>
  <c r="C445" i="1"/>
  <c r="BO444" i="1"/>
  <c r="BN444" i="1"/>
  <c r="AF444" i="1"/>
  <c r="AE444" i="1"/>
  <c r="AA444" i="1"/>
  <c r="Z444" i="1"/>
  <c r="H444" i="1" s="1"/>
  <c r="L444" i="1"/>
  <c r="E444" i="1"/>
  <c r="D444" i="1"/>
  <c r="C444" i="1"/>
  <c r="BO443" i="1"/>
  <c r="BN443" i="1"/>
  <c r="AF443" i="1"/>
  <c r="AE443" i="1"/>
  <c r="AA443" i="1"/>
  <c r="Z443" i="1"/>
  <c r="H443" i="1" s="1"/>
  <c r="L443" i="1"/>
  <c r="E443" i="1"/>
  <c r="D443" i="1"/>
  <c r="C443" i="1"/>
  <c r="BO442" i="1"/>
  <c r="BN442" i="1"/>
  <c r="AF442" i="1"/>
  <c r="AE442" i="1"/>
  <c r="AA442" i="1"/>
  <c r="Z442" i="1"/>
  <c r="L442" i="1"/>
  <c r="E442" i="1"/>
  <c r="D442" i="1"/>
  <c r="C442" i="1"/>
  <c r="BO441" i="1"/>
  <c r="BN441" i="1"/>
  <c r="AF441" i="1"/>
  <c r="AE441" i="1"/>
  <c r="AA441" i="1"/>
  <c r="Z441" i="1"/>
  <c r="L441" i="1"/>
  <c r="E441" i="1"/>
  <c r="D441" i="1"/>
  <c r="C441" i="1"/>
  <c r="BO440" i="1"/>
  <c r="BN440" i="1"/>
  <c r="AF440" i="1"/>
  <c r="AE440" i="1"/>
  <c r="AA440" i="1"/>
  <c r="Z440" i="1"/>
  <c r="L440" i="1"/>
  <c r="E440" i="1"/>
  <c r="D440" i="1"/>
  <c r="C440" i="1"/>
  <c r="BO439" i="1"/>
  <c r="BN439" i="1"/>
  <c r="AF439" i="1"/>
  <c r="AE439" i="1"/>
  <c r="AA439" i="1"/>
  <c r="Z439" i="1"/>
  <c r="H439" i="1" s="1"/>
  <c r="L439" i="1"/>
  <c r="E439" i="1"/>
  <c r="D439" i="1"/>
  <c r="C439" i="1"/>
  <c r="BO438" i="1"/>
  <c r="BN438" i="1"/>
  <c r="AF438" i="1"/>
  <c r="AE438" i="1"/>
  <c r="AA438" i="1"/>
  <c r="Z438" i="1"/>
  <c r="L438" i="1"/>
  <c r="E438" i="1"/>
  <c r="D438" i="1"/>
  <c r="C438" i="1"/>
  <c r="BO437" i="1"/>
  <c r="BN437" i="1"/>
  <c r="AF437" i="1"/>
  <c r="AE437" i="1"/>
  <c r="AA437" i="1"/>
  <c r="Z437" i="1"/>
  <c r="H437" i="1" s="1"/>
  <c r="L437" i="1"/>
  <c r="E437" i="1"/>
  <c r="D437" i="1"/>
  <c r="C437" i="1"/>
  <c r="BO436" i="1"/>
  <c r="BN436" i="1"/>
  <c r="AF436" i="1"/>
  <c r="AE436" i="1"/>
  <c r="AA436" i="1"/>
  <c r="Z436" i="1"/>
  <c r="L436" i="1"/>
  <c r="H436" i="1"/>
  <c r="E436" i="1"/>
  <c r="D436" i="1"/>
  <c r="C436" i="1"/>
  <c r="BO435" i="1"/>
  <c r="BN435" i="1"/>
  <c r="AF435" i="1"/>
  <c r="AE435" i="1"/>
  <c r="AA435" i="1"/>
  <c r="K435" i="1" s="1"/>
  <c r="Z435" i="1"/>
  <c r="L435" i="1"/>
  <c r="E435" i="1"/>
  <c r="D435" i="1"/>
  <c r="C435" i="1"/>
  <c r="BO434" i="1"/>
  <c r="BN434" i="1"/>
  <c r="AF434" i="1"/>
  <c r="AE434" i="1"/>
  <c r="AA434" i="1"/>
  <c r="Z434" i="1"/>
  <c r="H434" i="1" s="1"/>
  <c r="L434" i="1"/>
  <c r="E434" i="1"/>
  <c r="D434" i="1"/>
  <c r="C434" i="1"/>
  <c r="BO433" i="1"/>
  <c r="BN433" i="1"/>
  <c r="AF433" i="1"/>
  <c r="AE433" i="1"/>
  <c r="AA433" i="1"/>
  <c r="Z433" i="1"/>
  <c r="L433" i="1"/>
  <c r="E433" i="1"/>
  <c r="D433" i="1"/>
  <c r="C433" i="1"/>
  <c r="BO432" i="1"/>
  <c r="BN432" i="1"/>
  <c r="AF432" i="1"/>
  <c r="AE432" i="1"/>
  <c r="AA432" i="1"/>
  <c r="Z432" i="1"/>
  <c r="H432" i="1" s="1"/>
  <c r="L432" i="1"/>
  <c r="E432" i="1"/>
  <c r="D432" i="1"/>
  <c r="C432" i="1"/>
  <c r="BO431" i="1"/>
  <c r="BN431" i="1"/>
  <c r="AF431" i="1"/>
  <c r="AE431" i="1"/>
  <c r="AA431" i="1"/>
  <c r="Z431" i="1"/>
  <c r="L431" i="1"/>
  <c r="H431" i="1"/>
  <c r="E431" i="1"/>
  <c r="D431" i="1"/>
  <c r="C431" i="1"/>
  <c r="BO430" i="1"/>
  <c r="BN430" i="1"/>
  <c r="AF430" i="1"/>
  <c r="AE430" i="1"/>
  <c r="AA430" i="1"/>
  <c r="K430" i="1" s="1"/>
  <c r="Z430" i="1"/>
  <c r="L430" i="1"/>
  <c r="E430" i="1"/>
  <c r="D430" i="1"/>
  <c r="C430" i="1"/>
  <c r="BO429" i="1"/>
  <c r="BN429" i="1"/>
  <c r="AF429" i="1"/>
  <c r="AE429" i="1"/>
  <c r="AA429" i="1"/>
  <c r="Z429" i="1"/>
  <c r="L429" i="1"/>
  <c r="E429" i="1"/>
  <c r="D429" i="1"/>
  <c r="C429" i="1"/>
  <c r="BO428" i="1"/>
  <c r="BN428" i="1"/>
  <c r="AF428" i="1"/>
  <c r="AE428" i="1"/>
  <c r="AA428" i="1"/>
  <c r="Z428" i="1"/>
  <c r="H428" i="1" s="1"/>
  <c r="L428" i="1"/>
  <c r="E428" i="1"/>
  <c r="D428" i="1"/>
  <c r="C428" i="1"/>
  <c r="BO427" i="1"/>
  <c r="BN427" i="1"/>
  <c r="AF427" i="1"/>
  <c r="AE427" i="1"/>
  <c r="AA427" i="1"/>
  <c r="Z427" i="1"/>
  <c r="H427" i="1" s="1"/>
  <c r="L427" i="1"/>
  <c r="E427" i="1"/>
  <c r="D427" i="1"/>
  <c r="C427" i="1"/>
  <c r="BO426" i="1"/>
  <c r="BN426" i="1"/>
  <c r="AF426" i="1"/>
  <c r="AE426" i="1"/>
  <c r="AA426" i="1"/>
  <c r="Z426" i="1"/>
  <c r="L426" i="1"/>
  <c r="E426" i="1"/>
  <c r="D426" i="1"/>
  <c r="C426" i="1"/>
  <c r="BO425" i="1"/>
  <c r="BN425" i="1"/>
  <c r="AF425" i="1"/>
  <c r="AE425" i="1"/>
  <c r="AA425" i="1"/>
  <c r="Z425" i="1"/>
  <c r="L425" i="1"/>
  <c r="E425" i="1"/>
  <c r="D425" i="1"/>
  <c r="C425" i="1"/>
  <c r="BO424" i="1"/>
  <c r="BN424" i="1"/>
  <c r="AF424" i="1"/>
  <c r="AE424" i="1"/>
  <c r="AA424" i="1"/>
  <c r="Z424" i="1"/>
  <c r="L424" i="1"/>
  <c r="E424" i="1"/>
  <c r="D424" i="1"/>
  <c r="C424" i="1"/>
  <c r="BO423" i="1"/>
  <c r="BN423" i="1"/>
  <c r="AF423" i="1"/>
  <c r="AE423" i="1"/>
  <c r="AA423" i="1"/>
  <c r="Z423" i="1"/>
  <c r="H423" i="1" s="1"/>
  <c r="L423" i="1"/>
  <c r="E423" i="1"/>
  <c r="D423" i="1"/>
  <c r="C423" i="1"/>
  <c r="BO422" i="1"/>
  <c r="BN422" i="1"/>
  <c r="AF422" i="1"/>
  <c r="AE422" i="1"/>
  <c r="AA422" i="1"/>
  <c r="Z422" i="1"/>
  <c r="L422" i="1"/>
  <c r="E422" i="1"/>
  <c r="D422" i="1"/>
  <c r="C422" i="1"/>
  <c r="BO421" i="1"/>
  <c r="BN421" i="1"/>
  <c r="AF421" i="1"/>
  <c r="AE421" i="1"/>
  <c r="AA421" i="1"/>
  <c r="Z421" i="1"/>
  <c r="H421" i="1" s="1"/>
  <c r="L421" i="1"/>
  <c r="E421" i="1"/>
  <c r="D421" i="1"/>
  <c r="C421" i="1"/>
  <c r="BO420" i="1"/>
  <c r="BN420" i="1"/>
  <c r="AF420" i="1"/>
  <c r="AE420" i="1"/>
  <c r="AA420" i="1"/>
  <c r="Z420" i="1"/>
  <c r="L420" i="1"/>
  <c r="H420" i="1"/>
  <c r="E420" i="1"/>
  <c r="D420" i="1"/>
  <c r="C420" i="1"/>
  <c r="BO419" i="1"/>
  <c r="BN419" i="1"/>
  <c r="AF419" i="1"/>
  <c r="AE419" i="1"/>
  <c r="AA419" i="1"/>
  <c r="K419" i="1" s="1"/>
  <c r="Z419" i="1"/>
  <c r="L419" i="1"/>
  <c r="E419" i="1"/>
  <c r="D419" i="1"/>
  <c r="C419" i="1"/>
  <c r="BO418" i="1"/>
  <c r="BN418" i="1"/>
  <c r="AF418" i="1"/>
  <c r="AE418" i="1"/>
  <c r="AA418" i="1"/>
  <c r="Z418" i="1"/>
  <c r="H418" i="1" s="1"/>
  <c r="L418" i="1"/>
  <c r="E418" i="1"/>
  <c r="D418" i="1"/>
  <c r="C418" i="1"/>
  <c r="BO417" i="1"/>
  <c r="BN417" i="1"/>
  <c r="AF417" i="1"/>
  <c r="AE417" i="1"/>
  <c r="AA417" i="1"/>
  <c r="Z417" i="1"/>
  <c r="L417" i="1"/>
  <c r="E417" i="1"/>
  <c r="D417" i="1"/>
  <c r="C417" i="1"/>
  <c r="BO416" i="1"/>
  <c r="BN416" i="1"/>
  <c r="AF416" i="1"/>
  <c r="AE416" i="1"/>
  <c r="AA416" i="1"/>
  <c r="Z416" i="1"/>
  <c r="H416" i="1" s="1"/>
  <c r="L416" i="1"/>
  <c r="E416" i="1"/>
  <c r="D416" i="1"/>
  <c r="C416" i="1"/>
  <c r="BO415" i="1"/>
  <c r="BN415" i="1"/>
  <c r="AF415" i="1"/>
  <c r="AE415" i="1"/>
  <c r="AA415" i="1"/>
  <c r="Z415" i="1"/>
  <c r="L415" i="1"/>
  <c r="H415" i="1"/>
  <c r="E415" i="1"/>
  <c r="D415" i="1"/>
  <c r="C415" i="1"/>
  <c r="BO414" i="1"/>
  <c r="BN414" i="1"/>
  <c r="AF414" i="1"/>
  <c r="AE414" i="1"/>
  <c r="AA414" i="1"/>
  <c r="K414" i="1" s="1"/>
  <c r="Z414" i="1"/>
  <c r="L414" i="1"/>
  <c r="E414" i="1"/>
  <c r="D414" i="1"/>
  <c r="C414" i="1"/>
  <c r="BO413" i="1"/>
  <c r="BN413" i="1"/>
  <c r="AF413" i="1"/>
  <c r="AE413" i="1"/>
  <c r="AA413" i="1"/>
  <c r="Z413" i="1"/>
  <c r="L413" i="1"/>
  <c r="E413" i="1"/>
  <c r="D413" i="1"/>
  <c r="C413" i="1"/>
  <c r="BO412" i="1"/>
  <c r="BN412" i="1"/>
  <c r="AF412" i="1"/>
  <c r="AE412" i="1"/>
  <c r="AA412" i="1"/>
  <c r="Z412" i="1"/>
  <c r="H412" i="1" s="1"/>
  <c r="L412" i="1"/>
  <c r="E412" i="1"/>
  <c r="D412" i="1"/>
  <c r="C412" i="1"/>
  <c r="BO411" i="1"/>
  <c r="BN411" i="1"/>
  <c r="AF411" i="1"/>
  <c r="AE411" i="1"/>
  <c r="AA411" i="1"/>
  <c r="Z411" i="1"/>
  <c r="H411" i="1" s="1"/>
  <c r="L411" i="1"/>
  <c r="E411" i="1"/>
  <c r="D411" i="1"/>
  <c r="C411" i="1"/>
  <c r="BO410" i="1"/>
  <c r="BN410" i="1"/>
  <c r="AF410" i="1"/>
  <c r="AE410" i="1"/>
  <c r="AA410" i="1"/>
  <c r="Z410" i="1"/>
  <c r="L410" i="1"/>
  <c r="E410" i="1"/>
  <c r="D410" i="1"/>
  <c r="C410" i="1"/>
  <c r="BO409" i="1"/>
  <c r="BN409" i="1"/>
  <c r="AF409" i="1"/>
  <c r="AE409" i="1"/>
  <c r="AA409" i="1"/>
  <c r="Z409" i="1"/>
  <c r="L409" i="1"/>
  <c r="E409" i="1"/>
  <c r="D409" i="1"/>
  <c r="C409" i="1"/>
  <c r="BO408" i="1"/>
  <c r="BN408" i="1"/>
  <c r="AF408" i="1"/>
  <c r="AE408" i="1"/>
  <c r="AA408" i="1"/>
  <c r="Z408" i="1"/>
  <c r="L408" i="1"/>
  <c r="E408" i="1"/>
  <c r="D408" i="1"/>
  <c r="C408" i="1"/>
  <c r="BO407" i="1"/>
  <c r="BN407" i="1"/>
  <c r="AF407" i="1"/>
  <c r="AE407" i="1"/>
  <c r="AA407" i="1"/>
  <c r="Z407" i="1"/>
  <c r="H407" i="1" s="1"/>
  <c r="L407" i="1"/>
  <c r="E407" i="1"/>
  <c r="D407" i="1"/>
  <c r="C407" i="1"/>
  <c r="BO406" i="1"/>
  <c r="BN406" i="1"/>
  <c r="AF406" i="1"/>
  <c r="AE406" i="1"/>
  <c r="AA406" i="1"/>
  <c r="Z406" i="1"/>
  <c r="L406" i="1"/>
  <c r="E406" i="1"/>
  <c r="D406" i="1"/>
  <c r="C406" i="1"/>
  <c r="BO405" i="1"/>
  <c r="BN405" i="1"/>
  <c r="AF405" i="1"/>
  <c r="AE405" i="1"/>
  <c r="AA405" i="1"/>
  <c r="Z405" i="1"/>
  <c r="H405" i="1" s="1"/>
  <c r="L405" i="1"/>
  <c r="E405" i="1"/>
  <c r="D405" i="1"/>
  <c r="C405" i="1"/>
  <c r="BO404" i="1"/>
  <c r="BN404" i="1"/>
  <c r="AF404" i="1"/>
  <c r="AE404" i="1"/>
  <c r="AA404" i="1"/>
  <c r="Z404" i="1"/>
  <c r="L404" i="1"/>
  <c r="H404" i="1"/>
  <c r="E404" i="1"/>
  <c r="D404" i="1"/>
  <c r="C404" i="1"/>
  <c r="BO403" i="1"/>
  <c r="BN403" i="1"/>
  <c r="AF403" i="1"/>
  <c r="AE403" i="1"/>
  <c r="AA403" i="1"/>
  <c r="K403" i="1" s="1"/>
  <c r="Z403" i="1"/>
  <c r="L403" i="1"/>
  <c r="E403" i="1"/>
  <c r="D403" i="1"/>
  <c r="C403" i="1"/>
  <c r="BO402" i="1"/>
  <c r="BN402" i="1"/>
  <c r="AF402" i="1"/>
  <c r="AE402" i="1"/>
  <c r="AA402" i="1"/>
  <c r="Z402" i="1"/>
  <c r="H402" i="1" s="1"/>
  <c r="L402" i="1"/>
  <c r="E402" i="1"/>
  <c r="D402" i="1"/>
  <c r="C402" i="1"/>
  <c r="BO401" i="1"/>
  <c r="BN401" i="1"/>
  <c r="AF401" i="1"/>
  <c r="AE401" i="1"/>
  <c r="AA401" i="1"/>
  <c r="Z401" i="1"/>
  <c r="L401" i="1"/>
  <c r="E401" i="1"/>
  <c r="D401" i="1"/>
  <c r="C401" i="1"/>
  <c r="BO400" i="1"/>
  <c r="BN400" i="1"/>
  <c r="AF400" i="1"/>
  <c r="AE400" i="1"/>
  <c r="AA400" i="1"/>
  <c r="Z400" i="1"/>
  <c r="H400" i="1" s="1"/>
  <c r="L400" i="1"/>
  <c r="E400" i="1"/>
  <c r="D400" i="1"/>
  <c r="C400" i="1"/>
  <c r="BO399" i="1"/>
  <c r="BN399" i="1"/>
  <c r="AF399" i="1"/>
  <c r="AE399" i="1"/>
  <c r="AA399" i="1"/>
  <c r="Z399" i="1"/>
  <c r="L399" i="1"/>
  <c r="H399" i="1"/>
  <c r="E399" i="1"/>
  <c r="D399" i="1"/>
  <c r="C399" i="1"/>
  <c r="BO398" i="1"/>
  <c r="BN398" i="1"/>
  <c r="AF398" i="1"/>
  <c r="AE398" i="1"/>
  <c r="AA398" i="1"/>
  <c r="K398" i="1" s="1"/>
  <c r="Z398" i="1"/>
  <c r="L398" i="1"/>
  <c r="E398" i="1"/>
  <c r="D398" i="1"/>
  <c r="C398" i="1"/>
  <c r="BO397" i="1"/>
  <c r="BN397" i="1"/>
  <c r="AF397" i="1"/>
  <c r="AE397" i="1"/>
  <c r="AA397" i="1"/>
  <c r="Z397" i="1"/>
  <c r="L397" i="1"/>
  <c r="E397" i="1"/>
  <c r="D397" i="1"/>
  <c r="C397" i="1"/>
  <c r="BO396" i="1"/>
  <c r="BN396" i="1"/>
  <c r="AF396" i="1"/>
  <c r="AE396" i="1"/>
  <c r="AA396" i="1"/>
  <c r="Z396" i="1"/>
  <c r="H396" i="1" s="1"/>
  <c r="L396" i="1"/>
  <c r="E396" i="1"/>
  <c r="D396" i="1"/>
  <c r="C396" i="1"/>
  <c r="BO395" i="1"/>
  <c r="BN395" i="1"/>
  <c r="AF395" i="1"/>
  <c r="AE395" i="1"/>
  <c r="AA395" i="1"/>
  <c r="Z395" i="1"/>
  <c r="H395" i="1" s="1"/>
  <c r="L395" i="1"/>
  <c r="E395" i="1"/>
  <c r="D395" i="1"/>
  <c r="C395" i="1"/>
  <c r="BO394" i="1"/>
  <c r="BN394" i="1"/>
  <c r="AF394" i="1"/>
  <c r="AE394" i="1"/>
  <c r="AA394" i="1"/>
  <c r="Z394" i="1"/>
  <c r="L394" i="1"/>
  <c r="E394" i="1"/>
  <c r="D394" i="1"/>
  <c r="C394" i="1"/>
  <c r="BO393" i="1"/>
  <c r="BN393" i="1"/>
  <c r="AF393" i="1"/>
  <c r="AE393" i="1"/>
  <c r="AA393" i="1"/>
  <c r="Z393" i="1"/>
  <c r="L393" i="1"/>
  <c r="E393" i="1"/>
  <c r="D393" i="1"/>
  <c r="C393" i="1"/>
  <c r="BO392" i="1"/>
  <c r="BN392" i="1"/>
  <c r="AF392" i="1"/>
  <c r="AE392" i="1"/>
  <c r="AA392" i="1"/>
  <c r="Z392" i="1"/>
  <c r="L392" i="1"/>
  <c r="E392" i="1"/>
  <c r="D392" i="1"/>
  <c r="C392" i="1"/>
  <c r="BO391" i="1"/>
  <c r="BN391" i="1"/>
  <c r="AF391" i="1"/>
  <c r="AE391" i="1"/>
  <c r="AA391" i="1"/>
  <c r="Z391" i="1"/>
  <c r="H391" i="1" s="1"/>
  <c r="L391" i="1"/>
  <c r="E391" i="1"/>
  <c r="D391" i="1"/>
  <c r="C391" i="1"/>
  <c r="BO390" i="1"/>
  <c r="BN390" i="1"/>
  <c r="AF390" i="1"/>
  <c r="AE390" i="1"/>
  <c r="AA390" i="1"/>
  <c r="Z390" i="1"/>
  <c r="L390" i="1"/>
  <c r="E390" i="1"/>
  <c r="D390" i="1"/>
  <c r="C390" i="1"/>
  <c r="BO389" i="1"/>
  <c r="BN389" i="1"/>
  <c r="AF389" i="1"/>
  <c r="AE389" i="1"/>
  <c r="AA389" i="1"/>
  <c r="Z389" i="1"/>
  <c r="H389" i="1" s="1"/>
  <c r="L389" i="1"/>
  <c r="E389" i="1"/>
  <c r="D389" i="1"/>
  <c r="C389" i="1"/>
  <c r="BO388" i="1"/>
  <c r="BN388" i="1"/>
  <c r="AF388" i="1"/>
  <c r="AE388" i="1"/>
  <c r="AA388" i="1"/>
  <c r="Z388" i="1"/>
  <c r="L388" i="1"/>
  <c r="E388" i="1"/>
  <c r="D388" i="1"/>
  <c r="C388" i="1"/>
  <c r="BO387" i="1"/>
  <c r="BN387" i="1"/>
  <c r="AF387" i="1"/>
  <c r="AE387" i="1"/>
  <c r="AA387" i="1"/>
  <c r="Z387" i="1"/>
  <c r="H387" i="1" s="1"/>
  <c r="L387" i="1"/>
  <c r="E387" i="1"/>
  <c r="D387" i="1"/>
  <c r="C387" i="1"/>
  <c r="BO386" i="1"/>
  <c r="BN386" i="1"/>
  <c r="AF386" i="1"/>
  <c r="AE386" i="1"/>
  <c r="AA386" i="1"/>
  <c r="Z386" i="1"/>
  <c r="L386" i="1"/>
  <c r="H386" i="1"/>
  <c r="E386" i="1"/>
  <c r="D386" i="1"/>
  <c r="C386" i="1"/>
  <c r="BO385" i="1"/>
  <c r="BN385" i="1"/>
  <c r="AF385" i="1"/>
  <c r="AE385" i="1"/>
  <c r="AA385" i="1"/>
  <c r="K385" i="1" s="1"/>
  <c r="Z385" i="1"/>
  <c r="L385" i="1"/>
  <c r="E385" i="1"/>
  <c r="D385" i="1"/>
  <c r="C385" i="1"/>
  <c r="BO384" i="1"/>
  <c r="BN384" i="1"/>
  <c r="AF384" i="1"/>
  <c r="AE384" i="1"/>
  <c r="AA384" i="1"/>
  <c r="Z384" i="1"/>
  <c r="H384" i="1" s="1"/>
  <c r="L384" i="1"/>
  <c r="E384" i="1"/>
  <c r="D384" i="1"/>
  <c r="C384" i="1"/>
  <c r="BO383" i="1"/>
  <c r="BN383" i="1"/>
  <c r="AF383" i="1"/>
  <c r="AE383" i="1"/>
  <c r="AA383" i="1"/>
  <c r="Z383" i="1"/>
  <c r="L383" i="1"/>
  <c r="H383" i="1"/>
  <c r="E383" i="1"/>
  <c r="D383" i="1"/>
  <c r="C383" i="1"/>
  <c r="BO382" i="1"/>
  <c r="BN382" i="1"/>
  <c r="AF382" i="1"/>
  <c r="AE382" i="1"/>
  <c r="AA382" i="1"/>
  <c r="K382" i="1" s="1"/>
  <c r="Z382" i="1"/>
  <c r="L382" i="1"/>
  <c r="E382" i="1"/>
  <c r="D382" i="1"/>
  <c r="C382" i="1"/>
  <c r="BO381" i="1"/>
  <c r="BN381" i="1"/>
  <c r="AF381" i="1"/>
  <c r="AE381" i="1"/>
  <c r="AA381" i="1"/>
  <c r="Z381" i="1"/>
  <c r="L381" i="1"/>
  <c r="E381" i="1"/>
  <c r="D381" i="1"/>
  <c r="C381" i="1"/>
  <c r="BO380" i="1"/>
  <c r="BN380" i="1"/>
  <c r="AF380" i="1"/>
  <c r="AE380" i="1"/>
  <c r="AA380" i="1"/>
  <c r="Z380" i="1"/>
  <c r="H380" i="1" s="1"/>
  <c r="L380" i="1"/>
  <c r="E380" i="1"/>
  <c r="D380" i="1"/>
  <c r="C380" i="1"/>
  <c r="BO379" i="1"/>
  <c r="BN379" i="1"/>
  <c r="AF379" i="1"/>
  <c r="AE379" i="1"/>
  <c r="AA379" i="1"/>
  <c r="Z379" i="1"/>
  <c r="H379" i="1" s="1"/>
  <c r="L379" i="1"/>
  <c r="E379" i="1"/>
  <c r="D379" i="1"/>
  <c r="C379" i="1"/>
  <c r="BO378" i="1"/>
  <c r="BN378" i="1"/>
  <c r="AF378" i="1"/>
  <c r="AE378" i="1"/>
  <c r="AA378" i="1"/>
  <c r="Z378" i="1"/>
  <c r="L378" i="1"/>
  <c r="E378" i="1"/>
  <c r="D378" i="1"/>
  <c r="C378" i="1"/>
  <c r="BO377" i="1"/>
  <c r="BN377" i="1"/>
  <c r="AF377" i="1"/>
  <c r="AE377" i="1"/>
  <c r="AA377" i="1"/>
  <c r="Z377" i="1"/>
  <c r="L377" i="1"/>
  <c r="E377" i="1"/>
  <c r="D377" i="1"/>
  <c r="C377" i="1"/>
  <c r="BO376" i="1"/>
  <c r="BN376" i="1"/>
  <c r="AF376" i="1"/>
  <c r="AE376" i="1"/>
  <c r="AA376" i="1"/>
  <c r="Z376" i="1"/>
  <c r="L376" i="1"/>
  <c r="E376" i="1"/>
  <c r="D376" i="1"/>
  <c r="C376" i="1"/>
  <c r="BO375" i="1"/>
  <c r="BN375" i="1"/>
  <c r="AF375" i="1"/>
  <c r="AE375" i="1"/>
  <c r="AA375" i="1"/>
  <c r="Z375" i="1"/>
  <c r="H375" i="1" s="1"/>
  <c r="L375" i="1"/>
  <c r="E375" i="1"/>
  <c r="D375" i="1"/>
  <c r="C375" i="1"/>
  <c r="BO374" i="1"/>
  <c r="BN374" i="1"/>
  <c r="AF374" i="1"/>
  <c r="AE374" i="1"/>
  <c r="AA374" i="1"/>
  <c r="Z374" i="1"/>
  <c r="L374" i="1"/>
  <c r="E374" i="1"/>
  <c r="D374" i="1"/>
  <c r="C374" i="1"/>
  <c r="BO373" i="1"/>
  <c r="BN373" i="1"/>
  <c r="AF373" i="1"/>
  <c r="AE373" i="1"/>
  <c r="AA373" i="1"/>
  <c r="Z373" i="1"/>
  <c r="H373" i="1" s="1"/>
  <c r="L373" i="1"/>
  <c r="E373" i="1"/>
  <c r="D373" i="1"/>
  <c r="C373" i="1"/>
  <c r="BO372" i="1"/>
  <c r="BN372" i="1"/>
  <c r="AF372" i="1"/>
  <c r="AE372" i="1"/>
  <c r="AA372" i="1"/>
  <c r="Z372" i="1"/>
  <c r="L372" i="1"/>
  <c r="E372" i="1"/>
  <c r="D372" i="1"/>
  <c r="C372" i="1"/>
  <c r="BO371" i="1"/>
  <c r="BN371" i="1"/>
  <c r="AF371" i="1"/>
  <c r="AE371" i="1"/>
  <c r="AA371" i="1"/>
  <c r="Z371" i="1"/>
  <c r="H371" i="1" s="1"/>
  <c r="L371" i="1"/>
  <c r="E371" i="1"/>
  <c r="D371" i="1"/>
  <c r="C371" i="1"/>
  <c r="BO370" i="1"/>
  <c r="BN370" i="1"/>
  <c r="AF370" i="1"/>
  <c r="AE370" i="1"/>
  <c r="AA370" i="1"/>
  <c r="Z370" i="1"/>
  <c r="L370" i="1"/>
  <c r="H370" i="1"/>
  <c r="E370" i="1"/>
  <c r="D370" i="1"/>
  <c r="C370" i="1"/>
  <c r="BO369" i="1"/>
  <c r="BN369" i="1"/>
  <c r="AF369" i="1"/>
  <c r="AE369" i="1"/>
  <c r="AA369" i="1"/>
  <c r="K369" i="1" s="1"/>
  <c r="Z369" i="1"/>
  <c r="L369" i="1"/>
  <c r="E369" i="1"/>
  <c r="D369" i="1"/>
  <c r="C369" i="1"/>
  <c r="BO368" i="1"/>
  <c r="BN368" i="1"/>
  <c r="AF368" i="1"/>
  <c r="AE368" i="1"/>
  <c r="AA368" i="1"/>
  <c r="Z368" i="1"/>
  <c r="H368" i="1" s="1"/>
  <c r="L368" i="1"/>
  <c r="E368" i="1"/>
  <c r="D368" i="1"/>
  <c r="C368" i="1"/>
  <c r="BO367" i="1"/>
  <c r="BN367" i="1"/>
  <c r="AF367" i="1"/>
  <c r="AE367" i="1"/>
  <c r="AA367" i="1"/>
  <c r="Z367" i="1"/>
  <c r="L367" i="1"/>
  <c r="H367" i="1"/>
  <c r="E367" i="1"/>
  <c r="D367" i="1"/>
  <c r="C367" i="1"/>
  <c r="BO366" i="1"/>
  <c r="BN366" i="1"/>
  <c r="AF366" i="1"/>
  <c r="AE366" i="1"/>
  <c r="AA366" i="1"/>
  <c r="Z366" i="1"/>
  <c r="H366" i="1" s="1"/>
  <c r="L366" i="1"/>
  <c r="E366" i="1"/>
  <c r="D366" i="1"/>
  <c r="C366" i="1"/>
  <c r="BO365" i="1"/>
  <c r="BN365" i="1"/>
  <c r="AF365" i="1"/>
  <c r="AE365" i="1"/>
  <c r="AA365" i="1"/>
  <c r="Z365" i="1"/>
  <c r="L365" i="1"/>
  <c r="E365" i="1"/>
  <c r="D365" i="1"/>
  <c r="C365" i="1"/>
  <c r="BO364" i="1"/>
  <c r="BN364" i="1"/>
  <c r="AF364" i="1"/>
  <c r="AE364" i="1"/>
  <c r="AA364" i="1"/>
  <c r="Z364" i="1"/>
  <c r="L364" i="1"/>
  <c r="E364" i="1"/>
  <c r="D364" i="1"/>
  <c r="C364" i="1"/>
  <c r="BO363" i="1"/>
  <c r="BN363" i="1"/>
  <c r="AF363" i="1"/>
  <c r="AE363" i="1"/>
  <c r="AA363" i="1"/>
  <c r="Z363" i="1"/>
  <c r="L363" i="1"/>
  <c r="E363" i="1"/>
  <c r="D363" i="1"/>
  <c r="C363" i="1"/>
  <c r="BO362" i="1"/>
  <c r="BN362" i="1"/>
  <c r="AF362" i="1"/>
  <c r="AE362" i="1"/>
  <c r="AA362" i="1"/>
  <c r="Z362" i="1"/>
  <c r="L362" i="1"/>
  <c r="E362" i="1"/>
  <c r="D362" i="1"/>
  <c r="C362" i="1"/>
  <c r="BO181" i="1"/>
  <c r="BN181" i="1"/>
  <c r="AF181" i="1"/>
  <c r="AE181" i="1"/>
  <c r="AA181" i="1"/>
  <c r="Z181" i="1"/>
  <c r="H181" i="1" s="1"/>
  <c r="L181" i="1"/>
  <c r="E181" i="1"/>
  <c r="D181" i="1"/>
  <c r="C181" i="1"/>
  <c r="BO180" i="1"/>
  <c r="BN180" i="1"/>
  <c r="AF180" i="1"/>
  <c r="AE180" i="1"/>
  <c r="AA180" i="1"/>
  <c r="Z180" i="1"/>
  <c r="L180" i="1"/>
  <c r="E180" i="1"/>
  <c r="D180" i="1"/>
  <c r="C180" i="1"/>
  <c r="BO179" i="1"/>
  <c r="BN179" i="1"/>
  <c r="AF179" i="1"/>
  <c r="AE179" i="1"/>
  <c r="AA179" i="1"/>
  <c r="Z179" i="1"/>
  <c r="H179" i="1" s="1"/>
  <c r="L179" i="1"/>
  <c r="E179" i="1"/>
  <c r="D179" i="1"/>
  <c r="C179" i="1"/>
  <c r="BO178" i="1"/>
  <c r="BN178" i="1"/>
  <c r="AF178" i="1"/>
  <c r="AE178" i="1"/>
  <c r="AA178" i="1"/>
  <c r="Z178" i="1"/>
  <c r="L178" i="1"/>
  <c r="H178" i="1"/>
  <c r="E178" i="1"/>
  <c r="D178" i="1"/>
  <c r="C178" i="1"/>
  <c r="BO177" i="1"/>
  <c r="BN177" i="1"/>
  <c r="AF177" i="1"/>
  <c r="AE177" i="1"/>
  <c r="AA177" i="1"/>
  <c r="Z177" i="1"/>
  <c r="L177" i="1"/>
  <c r="E177" i="1"/>
  <c r="D177" i="1"/>
  <c r="C177" i="1"/>
  <c r="BO176" i="1"/>
  <c r="BN176" i="1"/>
  <c r="AF176" i="1"/>
  <c r="K176" i="1" s="1"/>
  <c r="AE176" i="1"/>
  <c r="AA176" i="1"/>
  <c r="Z176" i="1"/>
  <c r="H176" i="1" s="1"/>
  <c r="L176" i="1"/>
  <c r="E176" i="1"/>
  <c r="D176" i="1"/>
  <c r="C176" i="1"/>
  <c r="BO175" i="1"/>
  <c r="BN175" i="1"/>
  <c r="AF175" i="1"/>
  <c r="AE175" i="1"/>
  <c r="AA175" i="1"/>
  <c r="Z175" i="1"/>
  <c r="L175" i="1"/>
  <c r="H175" i="1"/>
  <c r="E175" i="1"/>
  <c r="D175" i="1"/>
  <c r="C175" i="1"/>
  <c r="BO174" i="1"/>
  <c r="BN174" i="1"/>
  <c r="AF174" i="1"/>
  <c r="AE174" i="1"/>
  <c r="AA174" i="1"/>
  <c r="Z174" i="1"/>
  <c r="H174" i="1" s="1"/>
  <c r="L174" i="1"/>
  <c r="E174" i="1"/>
  <c r="D174" i="1"/>
  <c r="C174" i="1"/>
  <c r="BO173" i="1"/>
  <c r="BN173" i="1"/>
  <c r="AF173" i="1"/>
  <c r="AE173" i="1"/>
  <c r="AA173" i="1"/>
  <c r="Z173" i="1"/>
  <c r="L173" i="1"/>
  <c r="E173" i="1"/>
  <c r="D173" i="1"/>
  <c r="C173" i="1"/>
  <c r="BO172" i="1"/>
  <c r="BN172" i="1"/>
  <c r="AF172" i="1"/>
  <c r="AE172" i="1"/>
  <c r="AA172" i="1"/>
  <c r="Z172" i="1"/>
  <c r="L172" i="1"/>
  <c r="E172" i="1"/>
  <c r="D172" i="1"/>
  <c r="C172" i="1"/>
  <c r="BO171" i="1"/>
  <c r="BN171" i="1"/>
  <c r="AF171" i="1"/>
  <c r="K171" i="1" s="1"/>
  <c r="AE171" i="1"/>
  <c r="AA171" i="1"/>
  <c r="Z171" i="1"/>
  <c r="L171" i="1"/>
  <c r="E171" i="1"/>
  <c r="D171" i="1"/>
  <c r="C171" i="1"/>
  <c r="BO170" i="1"/>
  <c r="BN170" i="1"/>
  <c r="AF170" i="1"/>
  <c r="AE170" i="1"/>
  <c r="AA170" i="1"/>
  <c r="Z170" i="1"/>
  <c r="H170" i="1" s="1"/>
  <c r="L170" i="1"/>
  <c r="E170" i="1"/>
  <c r="D170" i="1"/>
  <c r="C170" i="1"/>
  <c r="BO169" i="1"/>
  <c r="BN169" i="1"/>
  <c r="AF169" i="1"/>
  <c r="AE169" i="1"/>
  <c r="AA169" i="1"/>
  <c r="Z169" i="1"/>
  <c r="L169" i="1"/>
  <c r="E169" i="1"/>
  <c r="D169" i="1"/>
  <c r="C169" i="1"/>
  <c r="BO168" i="1"/>
  <c r="BN168" i="1"/>
  <c r="AF168" i="1"/>
  <c r="AE168" i="1"/>
  <c r="AA168" i="1"/>
  <c r="Z168" i="1"/>
  <c r="L168" i="1"/>
  <c r="E168" i="1"/>
  <c r="D168" i="1"/>
  <c r="C168" i="1"/>
  <c r="BO167" i="1"/>
  <c r="BN167" i="1"/>
  <c r="AF167" i="1"/>
  <c r="AE167" i="1"/>
  <c r="AA167" i="1"/>
  <c r="Z167" i="1"/>
  <c r="H167" i="1" s="1"/>
  <c r="L167" i="1"/>
  <c r="E167" i="1"/>
  <c r="D167" i="1"/>
  <c r="C167" i="1"/>
  <c r="BO166" i="1"/>
  <c r="BN166" i="1"/>
  <c r="AF166" i="1"/>
  <c r="AE166" i="1"/>
  <c r="AA166" i="1"/>
  <c r="Z166" i="1"/>
  <c r="L166" i="1"/>
  <c r="E166" i="1"/>
  <c r="D166" i="1"/>
  <c r="C166" i="1"/>
  <c r="BO165" i="1"/>
  <c r="BN165" i="1"/>
  <c r="AF165" i="1"/>
  <c r="AE165" i="1"/>
  <c r="AA165" i="1"/>
  <c r="Z165" i="1"/>
  <c r="H165" i="1" s="1"/>
  <c r="L165" i="1"/>
  <c r="E165" i="1"/>
  <c r="D165" i="1"/>
  <c r="C165" i="1"/>
  <c r="BO164" i="1"/>
  <c r="BN164" i="1"/>
  <c r="AF164" i="1"/>
  <c r="AE164" i="1"/>
  <c r="AA164" i="1"/>
  <c r="Z164" i="1"/>
  <c r="L164" i="1"/>
  <c r="E164" i="1"/>
  <c r="D164" i="1"/>
  <c r="C164" i="1"/>
  <c r="BO163" i="1"/>
  <c r="BN163" i="1"/>
  <c r="AF163" i="1"/>
  <c r="AE163" i="1"/>
  <c r="AA163" i="1"/>
  <c r="Z163" i="1"/>
  <c r="H163" i="1" s="1"/>
  <c r="L163" i="1"/>
  <c r="E163" i="1"/>
  <c r="D163" i="1"/>
  <c r="C163" i="1"/>
  <c r="BO162" i="1"/>
  <c r="BN162" i="1"/>
  <c r="AF162" i="1"/>
  <c r="AE162" i="1"/>
  <c r="AA162" i="1"/>
  <c r="Z162" i="1"/>
  <c r="L162" i="1"/>
  <c r="E162" i="1"/>
  <c r="D162" i="1"/>
  <c r="C162" i="1"/>
  <c r="BO161" i="1"/>
  <c r="BN161" i="1"/>
  <c r="AF161" i="1"/>
  <c r="AE161" i="1"/>
  <c r="AA161" i="1"/>
  <c r="Z161" i="1"/>
  <c r="L161" i="1"/>
  <c r="E161" i="1"/>
  <c r="D161" i="1"/>
  <c r="C161" i="1"/>
  <c r="BO160" i="1"/>
  <c r="BN160" i="1"/>
  <c r="AF160" i="1"/>
  <c r="AE160" i="1"/>
  <c r="AA160" i="1"/>
  <c r="Z160" i="1"/>
  <c r="L160" i="1"/>
  <c r="E160" i="1"/>
  <c r="D160" i="1"/>
  <c r="C160" i="1"/>
  <c r="BO159" i="1"/>
  <c r="BN159" i="1"/>
  <c r="AF159" i="1"/>
  <c r="AE159" i="1"/>
  <c r="AA159" i="1"/>
  <c r="Z159" i="1"/>
  <c r="H159" i="1" s="1"/>
  <c r="L159" i="1"/>
  <c r="E159" i="1"/>
  <c r="D159" i="1"/>
  <c r="C159" i="1"/>
  <c r="BO158" i="1"/>
  <c r="BN158" i="1"/>
  <c r="AF158" i="1"/>
  <c r="AE158" i="1"/>
  <c r="AA158" i="1"/>
  <c r="Z158" i="1"/>
  <c r="H158" i="1" s="1"/>
  <c r="L158" i="1"/>
  <c r="E158" i="1"/>
  <c r="D158" i="1"/>
  <c r="C158" i="1"/>
  <c r="BO157" i="1"/>
  <c r="BN157" i="1"/>
  <c r="AF157" i="1"/>
  <c r="AE157" i="1"/>
  <c r="AA157" i="1"/>
  <c r="Z157" i="1"/>
  <c r="L157" i="1"/>
  <c r="E157" i="1"/>
  <c r="D157" i="1"/>
  <c r="C157" i="1"/>
  <c r="BO156" i="1"/>
  <c r="BN156" i="1"/>
  <c r="AF156" i="1"/>
  <c r="AE156" i="1"/>
  <c r="AA156" i="1"/>
  <c r="Z156" i="1"/>
  <c r="L156" i="1"/>
  <c r="E156" i="1"/>
  <c r="D156" i="1"/>
  <c r="C156" i="1"/>
  <c r="BO155" i="1"/>
  <c r="BN155" i="1"/>
  <c r="AF155" i="1"/>
  <c r="AE155" i="1"/>
  <c r="AA155" i="1"/>
  <c r="Z155" i="1"/>
  <c r="L155" i="1"/>
  <c r="E155" i="1"/>
  <c r="D155" i="1"/>
  <c r="C155" i="1"/>
  <c r="BO154" i="1"/>
  <c r="BN154" i="1"/>
  <c r="AF154" i="1"/>
  <c r="AE154" i="1"/>
  <c r="AA154" i="1"/>
  <c r="Z154" i="1"/>
  <c r="H154" i="1" s="1"/>
  <c r="L154" i="1"/>
  <c r="E154" i="1"/>
  <c r="D154" i="1"/>
  <c r="C154" i="1"/>
  <c r="BO153" i="1"/>
  <c r="BN153" i="1"/>
  <c r="AF153" i="1"/>
  <c r="AE153" i="1"/>
  <c r="AA153" i="1"/>
  <c r="Z153" i="1"/>
  <c r="L153" i="1"/>
  <c r="E153" i="1"/>
  <c r="D153" i="1"/>
  <c r="C153" i="1"/>
  <c r="BO152" i="1"/>
  <c r="BN152" i="1"/>
  <c r="AF152" i="1"/>
  <c r="AE152" i="1"/>
  <c r="AA152" i="1"/>
  <c r="Z152" i="1"/>
  <c r="L152" i="1"/>
  <c r="E152" i="1"/>
  <c r="D152" i="1"/>
  <c r="C152" i="1"/>
  <c r="BO151" i="1"/>
  <c r="BN151" i="1"/>
  <c r="AF151" i="1"/>
  <c r="AE151" i="1"/>
  <c r="AA151" i="1"/>
  <c r="Z151" i="1"/>
  <c r="H151" i="1" s="1"/>
  <c r="L151" i="1"/>
  <c r="E151" i="1"/>
  <c r="D151" i="1"/>
  <c r="C151" i="1"/>
  <c r="BO150" i="1"/>
  <c r="BN150" i="1"/>
  <c r="AF150" i="1"/>
  <c r="AE150" i="1"/>
  <c r="AA150" i="1"/>
  <c r="Z150" i="1"/>
  <c r="L150" i="1"/>
  <c r="E150" i="1"/>
  <c r="D150" i="1"/>
  <c r="C150" i="1"/>
  <c r="BO149" i="1"/>
  <c r="BN149" i="1"/>
  <c r="AF149" i="1"/>
  <c r="AE149" i="1"/>
  <c r="AA149" i="1"/>
  <c r="Z149" i="1"/>
  <c r="H149" i="1" s="1"/>
  <c r="L149" i="1"/>
  <c r="E149" i="1"/>
  <c r="D149" i="1"/>
  <c r="C149" i="1"/>
  <c r="BO148" i="1"/>
  <c r="BN148" i="1"/>
  <c r="AF148" i="1"/>
  <c r="AE148" i="1"/>
  <c r="AA148" i="1"/>
  <c r="Z148" i="1"/>
  <c r="L148" i="1"/>
  <c r="E148" i="1"/>
  <c r="D148" i="1"/>
  <c r="C148" i="1"/>
  <c r="BO147" i="1"/>
  <c r="BN147" i="1"/>
  <c r="AF147" i="1"/>
  <c r="AE147" i="1"/>
  <c r="AA147" i="1"/>
  <c r="Z147" i="1"/>
  <c r="H147" i="1" s="1"/>
  <c r="L147" i="1"/>
  <c r="E147" i="1"/>
  <c r="D147" i="1"/>
  <c r="C147" i="1"/>
  <c r="BO146" i="1"/>
  <c r="BN146" i="1"/>
  <c r="AF146" i="1"/>
  <c r="AE146" i="1"/>
  <c r="AA146" i="1"/>
  <c r="Z146" i="1"/>
  <c r="L146" i="1"/>
  <c r="H146" i="1"/>
  <c r="E146" i="1"/>
  <c r="D146" i="1"/>
  <c r="C146" i="1"/>
  <c r="BO145" i="1"/>
  <c r="BN145" i="1"/>
  <c r="AF145" i="1"/>
  <c r="AE145" i="1"/>
  <c r="AA145" i="1"/>
  <c r="Z145" i="1"/>
  <c r="L145" i="1"/>
  <c r="E145" i="1"/>
  <c r="D145" i="1"/>
  <c r="C145" i="1"/>
  <c r="BO144" i="1"/>
  <c r="BN144" i="1"/>
  <c r="AF144" i="1"/>
  <c r="K144" i="1" s="1"/>
  <c r="AE144" i="1"/>
  <c r="AA144" i="1"/>
  <c r="Z144" i="1"/>
  <c r="H144" i="1" s="1"/>
  <c r="L144" i="1"/>
  <c r="E144" i="1"/>
  <c r="D144" i="1"/>
  <c r="C144" i="1"/>
  <c r="BO143" i="1"/>
  <c r="BN143" i="1"/>
  <c r="AF143" i="1"/>
  <c r="AE143" i="1"/>
  <c r="AA143" i="1"/>
  <c r="Z143" i="1"/>
  <c r="L143" i="1"/>
  <c r="H143" i="1"/>
  <c r="E143" i="1"/>
  <c r="D143" i="1"/>
  <c r="C143" i="1"/>
  <c r="BO142" i="1"/>
  <c r="BN142" i="1"/>
  <c r="AF142" i="1"/>
  <c r="AE142" i="1"/>
  <c r="AA142" i="1"/>
  <c r="Z142" i="1"/>
  <c r="H142" i="1" s="1"/>
  <c r="L142" i="1"/>
  <c r="E142" i="1"/>
  <c r="D142" i="1"/>
  <c r="C142" i="1"/>
  <c r="BO141" i="1"/>
  <c r="BN141" i="1"/>
  <c r="AF141" i="1"/>
  <c r="AE141" i="1"/>
  <c r="AA141" i="1"/>
  <c r="Z141" i="1"/>
  <c r="L141" i="1"/>
  <c r="E141" i="1"/>
  <c r="D141" i="1"/>
  <c r="C141" i="1"/>
  <c r="BO140" i="1"/>
  <c r="BN140" i="1"/>
  <c r="AF140" i="1"/>
  <c r="AE140" i="1"/>
  <c r="AA140" i="1"/>
  <c r="Z140" i="1"/>
  <c r="L140" i="1"/>
  <c r="E140" i="1"/>
  <c r="D140" i="1"/>
  <c r="C140" i="1"/>
  <c r="BO139" i="1"/>
  <c r="BN139" i="1"/>
  <c r="AF139" i="1"/>
  <c r="K139" i="1" s="1"/>
  <c r="AE139" i="1"/>
  <c r="AA139" i="1"/>
  <c r="Z139" i="1"/>
  <c r="L139" i="1"/>
  <c r="E139" i="1"/>
  <c r="D139" i="1"/>
  <c r="C139" i="1"/>
  <c r="BO138" i="1"/>
  <c r="BN138" i="1"/>
  <c r="AF138" i="1"/>
  <c r="AE138" i="1"/>
  <c r="AA138" i="1"/>
  <c r="Z138" i="1"/>
  <c r="H138" i="1" s="1"/>
  <c r="L138" i="1"/>
  <c r="E138" i="1"/>
  <c r="D138" i="1"/>
  <c r="C138" i="1"/>
  <c r="BO137" i="1"/>
  <c r="BN137" i="1"/>
  <c r="AF137" i="1"/>
  <c r="AE137" i="1"/>
  <c r="AA137" i="1"/>
  <c r="Z137" i="1"/>
  <c r="L137" i="1"/>
  <c r="E137" i="1"/>
  <c r="D137" i="1"/>
  <c r="C137" i="1"/>
  <c r="BO136" i="1"/>
  <c r="BN136" i="1"/>
  <c r="AF136" i="1"/>
  <c r="AE136" i="1"/>
  <c r="AA136" i="1"/>
  <c r="Z136" i="1"/>
  <c r="L136" i="1"/>
  <c r="E136" i="1"/>
  <c r="D136" i="1"/>
  <c r="C136" i="1"/>
  <c r="BO135" i="1"/>
  <c r="BN135" i="1"/>
  <c r="AF135" i="1"/>
  <c r="AE135" i="1"/>
  <c r="AA135" i="1"/>
  <c r="Z135" i="1"/>
  <c r="H135" i="1" s="1"/>
  <c r="L135" i="1"/>
  <c r="E135" i="1"/>
  <c r="D135" i="1"/>
  <c r="C135" i="1"/>
  <c r="BO134" i="1"/>
  <c r="BN134" i="1"/>
  <c r="AF134" i="1"/>
  <c r="AE134" i="1"/>
  <c r="AA134" i="1"/>
  <c r="Z134" i="1"/>
  <c r="L134" i="1"/>
  <c r="E134" i="1"/>
  <c r="D134" i="1"/>
  <c r="C134" i="1"/>
  <c r="BO133" i="1"/>
  <c r="BN133" i="1"/>
  <c r="AF133" i="1"/>
  <c r="AE133" i="1"/>
  <c r="AA133" i="1"/>
  <c r="Z133" i="1"/>
  <c r="H133" i="1" s="1"/>
  <c r="L133" i="1"/>
  <c r="E133" i="1"/>
  <c r="D133" i="1"/>
  <c r="C133" i="1"/>
  <c r="BO132" i="1"/>
  <c r="BN132" i="1"/>
  <c r="AF132" i="1"/>
  <c r="AE132" i="1"/>
  <c r="AA132" i="1"/>
  <c r="Z132" i="1"/>
  <c r="L132" i="1"/>
  <c r="E132" i="1"/>
  <c r="D132" i="1"/>
  <c r="C132" i="1"/>
  <c r="BO131" i="1"/>
  <c r="BN131" i="1"/>
  <c r="AF131" i="1"/>
  <c r="AE131" i="1"/>
  <c r="AA131" i="1"/>
  <c r="Z131" i="1"/>
  <c r="H131" i="1" s="1"/>
  <c r="L131" i="1"/>
  <c r="E131" i="1"/>
  <c r="D131" i="1"/>
  <c r="C131" i="1"/>
  <c r="BO130" i="1"/>
  <c r="BN130" i="1"/>
  <c r="AF130" i="1"/>
  <c r="AE130" i="1"/>
  <c r="AA130" i="1"/>
  <c r="Z130" i="1"/>
  <c r="L130" i="1"/>
  <c r="H130" i="1"/>
  <c r="E130" i="1"/>
  <c r="D130" i="1"/>
  <c r="C130" i="1"/>
  <c r="BO129" i="1"/>
  <c r="BN129" i="1"/>
  <c r="AF129" i="1"/>
  <c r="AE129" i="1"/>
  <c r="AA129" i="1"/>
  <c r="Z129" i="1"/>
  <c r="L129" i="1"/>
  <c r="E129" i="1"/>
  <c r="D129" i="1"/>
  <c r="C129" i="1"/>
  <c r="BO128" i="1"/>
  <c r="BN128" i="1"/>
  <c r="AF128" i="1"/>
  <c r="K128" i="1" s="1"/>
  <c r="AE128" i="1"/>
  <c r="AA128" i="1"/>
  <c r="Z128" i="1"/>
  <c r="H128" i="1" s="1"/>
  <c r="L128" i="1"/>
  <c r="E128" i="1"/>
  <c r="D128" i="1"/>
  <c r="C128" i="1"/>
  <c r="BO127" i="1"/>
  <c r="BN127" i="1"/>
  <c r="AF127" i="1"/>
  <c r="AE127" i="1"/>
  <c r="AA127" i="1"/>
  <c r="Z127" i="1"/>
  <c r="L127" i="1"/>
  <c r="H127" i="1"/>
  <c r="E127" i="1"/>
  <c r="D127" i="1"/>
  <c r="C127" i="1"/>
  <c r="BO126" i="1"/>
  <c r="BN126" i="1"/>
  <c r="AF126" i="1"/>
  <c r="AE126" i="1"/>
  <c r="AA126" i="1"/>
  <c r="Z126" i="1"/>
  <c r="H126" i="1" s="1"/>
  <c r="L126" i="1"/>
  <c r="E126" i="1"/>
  <c r="D126" i="1"/>
  <c r="C126" i="1"/>
  <c r="BO125" i="1"/>
  <c r="BN125" i="1"/>
  <c r="AF125" i="1"/>
  <c r="AE125" i="1"/>
  <c r="AA125" i="1"/>
  <c r="Z125" i="1"/>
  <c r="L125" i="1"/>
  <c r="E125" i="1"/>
  <c r="D125" i="1"/>
  <c r="C125" i="1"/>
  <c r="BO124" i="1"/>
  <c r="BN124" i="1"/>
  <c r="AF124" i="1"/>
  <c r="AE124" i="1"/>
  <c r="AA124" i="1"/>
  <c r="Z124" i="1"/>
  <c r="L124" i="1"/>
  <c r="E124" i="1"/>
  <c r="D124" i="1"/>
  <c r="C124" i="1"/>
  <c r="BO123" i="1"/>
  <c r="BN123" i="1"/>
  <c r="AF123" i="1"/>
  <c r="K123" i="1" s="1"/>
  <c r="AE123" i="1"/>
  <c r="AA123" i="1"/>
  <c r="Z123" i="1"/>
  <c r="L123" i="1"/>
  <c r="E123" i="1"/>
  <c r="D123" i="1"/>
  <c r="C123" i="1"/>
  <c r="BO122" i="1"/>
  <c r="BN122" i="1"/>
  <c r="AF122" i="1"/>
  <c r="AE122" i="1"/>
  <c r="AA122" i="1"/>
  <c r="Z122" i="1"/>
  <c r="H122" i="1" s="1"/>
  <c r="L122" i="1"/>
  <c r="E122" i="1"/>
  <c r="D122" i="1"/>
  <c r="C122" i="1"/>
  <c r="BO121" i="1"/>
  <c r="BN121" i="1"/>
  <c r="AF121" i="1"/>
  <c r="AE121" i="1"/>
  <c r="AA121" i="1"/>
  <c r="Z121" i="1"/>
  <c r="L121" i="1"/>
  <c r="E121" i="1"/>
  <c r="D121" i="1"/>
  <c r="C121" i="1"/>
  <c r="BO120" i="1"/>
  <c r="BN120" i="1"/>
  <c r="AF120" i="1"/>
  <c r="AE120" i="1"/>
  <c r="AA120" i="1"/>
  <c r="Z120" i="1"/>
  <c r="L120" i="1"/>
  <c r="E120" i="1"/>
  <c r="D120" i="1"/>
  <c r="C120" i="1"/>
  <c r="BO119" i="1"/>
  <c r="BN119" i="1"/>
  <c r="AF119" i="1"/>
  <c r="AE119" i="1"/>
  <c r="AA119" i="1"/>
  <c r="Z119" i="1"/>
  <c r="H119" i="1" s="1"/>
  <c r="L119" i="1"/>
  <c r="E119" i="1"/>
  <c r="D119" i="1"/>
  <c r="C119" i="1"/>
  <c r="BO118" i="1"/>
  <c r="BN118" i="1"/>
  <c r="AF118" i="1"/>
  <c r="AE118" i="1"/>
  <c r="AA118" i="1"/>
  <c r="Z118" i="1"/>
  <c r="L118" i="1"/>
  <c r="E118" i="1"/>
  <c r="D118" i="1"/>
  <c r="C118" i="1"/>
  <c r="BO117" i="1"/>
  <c r="BN117" i="1"/>
  <c r="AF117" i="1"/>
  <c r="AE117" i="1"/>
  <c r="AA117" i="1"/>
  <c r="Z117" i="1"/>
  <c r="H117" i="1" s="1"/>
  <c r="L117" i="1"/>
  <c r="E117" i="1"/>
  <c r="D117" i="1"/>
  <c r="C117" i="1"/>
  <c r="BO116" i="1"/>
  <c r="BN116" i="1"/>
  <c r="AF116" i="1"/>
  <c r="AE116" i="1"/>
  <c r="AA116" i="1"/>
  <c r="Z116" i="1"/>
  <c r="L116" i="1"/>
  <c r="E116" i="1"/>
  <c r="D116" i="1"/>
  <c r="C116" i="1"/>
  <c r="BO115" i="1"/>
  <c r="BN115" i="1"/>
  <c r="AF115" i="1"/>
  <c r="AE115" i="1"/>
  <c r="AA115" i="1"/>
  <c r="Z115" i="1"/>
  <c r="H115" i="1" s="1"/>
  <c r="L115" i="1"/>
  <c r="E115" i="1"/>
  <c r="D115" i="1"/>
  <c r="C115" i="1"/>
  <c r="BO114" i="1"/>
  <c r="BN114" i="1"/>
  <c r="AF114" i="1"/>
  <c r="AE114" i="1"/>
  <c r="AA114" i="1"/>
  <c r="Z114" i="1"/>
  <c r="L114" i="1"/>
  <c r="H114" i="1"/>
  <c r="E114" i="1"/>
  <c r="D114" i="1"/>
  <c r="C114" i="1"/>
  <c r="BO113" i="1"/>
  <c r="BN113" i="1"/>
  <c r="AF113" i="1"/>
  <c r="AE113" i="1"/>
  <c r="AA113" i="1"/>
  <c r="Z113" i="1"/>
  <c r="L113" i="1"/>
  <c r="E113" i="1"/>
  <c r="D113" i="1"/>
  <c r="C113" i="1"/>
  <c r="BO112" i="1"/>
  <c r="BN112" i="1"/>
  <c r="AF112" i="1"/>
  <c r="K112" i="1" s="1"/>
  <c r="AE112" i="1"/>
  <c r="AA112" i="1"/>
  <c r="Z112" i="1"/>
  <c r="H112" i="1" s="1"/>
  <c r="L112" i="1"/>
  <c r="E112" i="1"/>
  <c r="D112" i="1"/>
  <c r="C112" i="1"/>
  <c r="BO111" i="1"/>
  <c r="BN111" i="1"/>
  <c r="AF111" i="1"/>
  <c r="AE111" i="1"/>
  <c r="AA111" i="1"/>
  <c r="Z111" i="1"/>
  <c r="L111" i="1"/>
  <c r="H111" i="1"/>
  <c r="E111" i="1"/>
  <c r="D111" i="1"/>
  <c r="C111" i="1"/>
  <c r="BO110" i="1"/>
  <c r="BN110" i="1"/>
  <c r="AF110" i="1"/>
  <c r="AE110" i="1"/>
  <c r="AA110" i="1"/>
  <c r="Z110" i="1"/>
  <c r="H110" i="1" s="1"/>
  <c r="L110" i="1"/>
  <c r="E110" i="1"/>
  <c r="D110" i="1"/>
  <c r="C110" i="1"/>
  <c r="BO109" i="1"/>
  <c r="BN109" i="1"/>
  <c r="AF109" i="1"/>
  <c r="K109" i="1" s="1"/>
  <c r="AE109" i="1"/>
  <c r="AA109" i="1"/>
  <c r="Z109" i="1"/>
  <c r="L109" i="1"/>
  <c r="E109" i="1"/>
  <c r="D109" i="1"/>
  <c r="C109" i="1"/>
  <c r="BO108" i="1"/>
  <c r="BN108" i="1"/>
  <c r="AF108" i="1"/>
  <c r="AE108" i="1"/>
  <c r="AA108" i="1"/>
  <c r="Z108" i="1"/>
  <c r="H108" i="1" s="1"/>
  <c r="L108" i="1"/>
  <c r="E108" i="1"/>
  <c r="D108" i="1"/>
  <c r="C108" i="1"/>
  <c r="BO107" i="1"/>
  <c r="BN107" i="1"/>
  <c r="AF107" i="1"/>
  <c r="AE107" i="1"/>
  <c r="AA107" i="1"/>
  <c r="Z107" i="1"/>
  <c r="L107" i="1"/>
  <c r="E107" i="1"/>
  <c r="D107" i="1"/>
  <c r="C107" i="1"/>
  <c r="BO106" i="1"/>
  <c r="BN106" i="1"/>
  <c r="AF106" i="1"/>
  <c r="AE106" i="1"/>
  <c r="AA106" i="1"/>
  <c r="Z106" i="1"/>
  <c r="L106" i="1"/>
  <c r="E106" i="1"/>
  <c r="D106" i="1"/>
  <c r="C106" i="1"/>
  <c r="BO105" i="1"/>
  <c r="BN105" i="1"/>
  <c r="AF105" i="1"/>
  <c r="AE105" i="1"/>
  <c r="AA105" i="1"/>
  <c r="Z105" i="1"/>
  <c r="L105" i="1"/>
  <c r="E105" i="1"/>
  <c r="D105" i="1"/>
  <c r="C105" i="1"/>
  <c r="BO104" i="1"/>
  <c r="BN104" i="1"/>
  <c r="AF104" i="1"/>
  <c r="AE104" i="1"/>
  <c r="AA104" i="1"/>
  <c r="Z104" i="1"/>
  <c r="H104" i="1" s="1"/>
  <c r="L104" i="1"/>
  <c r="E104" i="1"/>
  <c r="D104" i="1"/>
  <c r="C104" i="1"/>
  <c r="BO103" i="1"/>
  <c r="BN103" i="1"/>
  <c r="AF103" i="1"/>
  <c r="AE103" i="1"/>
  <c r="AA103" i="1"/>
  <c r="Z103" i="1"/>
  <c r="L103" i="1"/>
  <c r="E103" i="1"/>
  <c r="D103" i="1"/>
  <c r="C103" i="1"/>
  <c r="BO102" i="1"/>
  <c r="BN102" i="1"/>
  <c r="AF102" i="1"/>
  <c r="AE102" i="1"/>
  <c r="AA102" i="1"/>
  <c r="Z102" i="1"/>
  <c r="L102" i="1"/>
  <c r="E102" i="1"/>
  <c r="D102" i="1"/>
  <c r="C102" i="1"/>
  <c r="BO101" i="1"/>
  <c r="BN101" i="1"/>
  <c r="AF101" i="1"/>
  <c r="AE101" i="1"/>
  <c r="AA101" i="1"/>
  <c r="Z101" i="1"/>
  <c r="L101" i="1"/>
  <c r="E101" i="1"/>
  <c r="D101" i="1"/>
  <c r="C101" i="1"/>
  <c r="BO100" i="1"/>
  <c r="BN100" i="1"/>
  <c r="AF100" i="1"/>
  <c r="AE100" i="1"/>
  <c r="AA100" i="1"/>
  <c r="Z100" i="1"/>
  <c r="L100" i="1"/>
  <c r="E100" i="1"/>
  <c r="D100" i="1"/>
  <c r="C100" i="1"/>
  <c r="BO99" i="1"/>
  <c r="BN99" i="1"/>
  <c r="AF99" i="1"/>
  <c r="AE99" i="1"/>
  <c r="AA99" i="1"/>
  <c r="Z99" i="1"/>
  <c r="L99" i="1"/>
  <c r="E99" i="1"/>
  <c r="D99" i="1"/>
  <c r="C99" i="1"/>
  <c r="BO98" i="1"/>
  <c r="BN98" i="1"/>
  <c r="AF98" i="1"/>
  <c r="AE98" i="1"/>
  <c r="AA98" i="1"/>
  <c r="Z98" i="1"/>
  <c r="L98" i="1"/>
  <c r="E98" i="1"/>
  <c r="D98" i="1"/>
  <c r="C98" i="1"/>
  <c r="BO97" i="1"/>
  <c r="BN97" i="1"/>
  <c r="AF97" i="1"/>
  <c r="AE97" i="1"/>
  <c r="AA97" i="1"/>
  <c r="Z97" i="1"/>
  <c r="L97" i="1"/>
  <c r="E97" i="1"/>
  <c r="D97" i="1"/>
  <c r="C97" i="1"/>
  <c r="BO96" i="1"/>
  <c r="BN96" i="1"/>
  <c r="AF96" i="1"/>
  <c r="K96" i="1" s="1"/>
  <c r="AE96" i="1"/>
  <c r="AA96" i="1"/>
  <c r="Z96" i="1"/>
  <c r="L96" i="1"/>
  <c r="E96" i="1"/>
  <c r="D96" i="1"/>
  <c r="C96" i="1"/>
  <c r="BO95" i="1"/>
  <c r="BN95" i="1"/>
  <c r="AF95" i="1"/>
  <c r="AE95" i="1"/>
  <c r="H95" i="1" s="1"/>
  <c r="AA95" i="1"/>
  <c r="Z95" i="1"/>
  <c r="L95" i="1"/>
  <c r="E95" i="1"/>
  <c r="D95" i="1"/>
  <c r="C95" i="1"/>
  <c r="BO94" i="1"/>
  <c r="BN94" i="1"/>
  <c r="AF94" i="1"/>
  <c r="AE94" i="1"/>
  <c r="AA94" i="1"/>
  <c r="Z94" i="1"/>
  <c r="L94" i="1"/>
  <c r="E94" i="1"/>
  <c r="D94" i="1"/>
  <c r="C94" i="1"/>
  <c r="BO93" i="1"/>
  <c r="BN93" i="1"/>
  <c r="AF93" i="1"/>
  <c r="AE93" i="1"/>
  <c r="AA93" i="1"/>
  <c r="Z93" i="1"/>
  <c r="L93" i="1"/>
  <c r="E93" i="1"/>
  <c r="D93" i="1"/>
  <c r="C93" i="1"/>
  <c r="BO92" i="1"/>
  <c r="BN92" i="1"/>
  <c r="AF92" i="1"/>
  <c r="AE92" i="1"/>
  <c r="AA92" i="1"/>
  <c r="Z92" i="1"/>
  <c r="L92" i="1"/>
  <c r="E92" i="1"/>
  <c r="D92" i="1"/>
  <c r="C92" i="1"/>
  <c r="BO91" i="1"/>
  <c r="BN91" i="1"/>
  <c r="AF91" i="1"/>
  <c r="AE91" i="1"/>
  <c r="H91" i="1" s="1"/>
  <c r="AA91" i="1"/>
  <c r="Z91" i="1"/>
  <c r="L91" i="1"/>
  <c r="E91" i="1"/>
  <c r="D91" i="1"/>
  <c r="C91" i="1"/>
  <c r="BO90" i="1"/>
  <c r="BN90" i="1"/>
  <c r="AF90" i="1"/>
  <c r="AE90" i="1"/>
  <c r="AA90" i="1"/>
  <c r="K90" i="1" s="1"/>
  <c r="Z90" i="1"/>
  <c r="L90" i="1"/>
  <c r="E90" i="1"/>
  <c r="D90" i="1"/>
  <c r="C90" i="1"/>
  <c r="BO89" i="1"/>
  <c r="BN89" i="1"/>
  <c r="AF89" i="1"/>
  <c r="K89" i="1" s="1"/>
  <c r="AE89" i="1"/>
  <c r="AA89" i="1"/>
  <c r="Z89" i="1"/>
  <c r="L89" i="1"/>
  <c r="E89" i="1"/>
  <c r="D89" i="1"/>
  <c r="C89" i="1"/>
  <c r="BO88" i="1"/>
  <c r="BN88" i="1"/>
  <c r="AF88" i="1"/>
  <c r="AE88" i="1"/>
  <c r="AA88" i="1"/>
  <c r="K88" i="1" s="1"/>
  <c r="Z88" i="1"/>
  <c r="L88" i="1"/>
  <c r="E88" i="1"/>
  <c r="D88" i="1"/>
  <c r="C88" i="1"/>
  <c r="BO87" i="1"/>
  <c r="BN87" i="1"/>
  <c r="AF87" i="1"/>
  <c r="AE87" i="1"/>
  <c r="AA87" i="1"/>
  <c r="Z87" i="1"/>
  <c r="L87" i="1"/>
  <c r="E87" i="1"/>
  <c r="D87" i="1"/>
  <c r="C87" i="1"/>
  <c r="BO86" i="1"/>
  <c r="BN86" i="1"/>
  <c r="AF86" i="1"/>
  <c r="AE86" i="1"/>
  <c r="AA86" i="1"/>
  <c r="K86" i="1" s="1"/>
  <c r="Z86" i="1"/>
  <c r="L86" i="1"/>
  <c r="E86" i="1"/>
  <c r="D86" i="1"/>
  <c r="C86" i="1"/>
  <c r="BO85" i="1"/>
  <c r="BN85" i="1"/>
  <c r="AF85" i="1"/>
  <c r="K85" i="1" s="1"/>
  <c r="AE85" i="1"/>
  <c r="AA85" i="1"/>
  <c r="Z85" i="1"/>
  <c r="L85" i="1"/>
  <c r="E85" i="1"/>
  <c r="D85" i="1"/>
  <c r="C85" i="1"/>
  <c r="BO84" i="1"/>
  <c r="BN84" i="1"/>
  <c r="AF84" i="1"/>
  <c r="AE84" i="1"/>
  <c r="AA84" i="1"/>
  <c r="K84" i="1" s="1"/>
  <c r="Z84" i="1"/>
  <c r="L84" i="1"/>
  <c r="E84" i="1"/>
  <c r="D84" i="1"/>
  <c r="C84" i="1"/>
  <c r="BO83" i="1"/>
  <c r="BN83" i="1"/>
  <c r="AF83" i="1"/>
  <c r="AE83" i="1"/>
  <c r="AA83" i="1"/>
  <c r="Z83" i="1"/>
  <c r="L83" i="1"/>
  <c r="E83" i="1"/>
  <c r="D83" i="1"/>
  <c r="C83" i="1"/>
  <c r="BO82" i="1"/>
  <c r="BN82" i="1"/>
  <c r="AF82" i="1"/>
  <c r="AE82" i="1"/>
  <c r="AA82" i="1"/>
  <c r="Z82" i="1"/>
  <c r="L82" i="1"/>
  <c r="E82" i="1"/>
  <c r="D82" i="1"/>
  <c r="C82" i="1"/>
  <c r="BO81" i="1"/>
  <c r="BN81" i="1"/>
  <c r="AF81" i="1"/>
  <c r="AE81" i="1"/>
  <c r="AA81" i="1"/>
  <c r="Z81" i="1"/>
  <c r="L81" i="1"/>
  <c r="E81" i="1"/>
  <c r="D81" i="1"/>
  <c r="C81" i="1"/>
  <c r="BO80" i="1"/>
  <c r="BN80" i="1"/>
  <c r="AF80" i="1"/>
  <c r="AE80" i="1"/>
  <c r="AA80" i="1"/>
  <c r="K80" i="1" s="1"/>
  <c r="Z80" i="1"/>
  <c r="L80" i="1"/>
  <c r="E80" i="1"/>
  <c r="D80" i="1"/>
  <c r="C80" i="1"/>
  <c r="BO79" i="1"/>
  <c r="BN79" i="1"/>
  <c r="AF79" i="1"/>
  <c r="AE79" i="1"/>
  <c r="AA79" i="1"/>
  <c r="Z79" i="1"/>
  <c r="L79" i="1"/>
  <c r="E79" i="1"/>
  <c r="D79" i="1"/>
  <c r="C79" i="1"/>
  <c r="BO78" i="1"/>
  <c r="BN78" i="1"/>
  <c r="AF78" i="1"/>
  <c r="AE78" i="1"/>
  <c r="AA78" i="1"/>
  <c r="Z78" i="1"/>
  <c r="L78" i="1"/>
  <c r="E78" i="1"/>
  <c r="D78" i="1"/>
  <c r="C78" i="1"/>
  <c r="BO77" i="1"/>
  <c r="BN77" i="1"/>
  <c r="AF77" i="1"/>
  <c r="AE77" i="1"/>
  <c r="AA77" i="1"/>
  <c r="Z77" i="1"/>
  <c r="L77" i="1"/>
  <c r="E77" i="1"/>
  <c r="D77" i="1"/>
  <c r="C77" i="1"/>
  <c r="BO76" i="1"/>
  <c r="BN76" i="1"/>
  <c r="AF76" i="1"/>
  <c r="AE76" i="1"/>
  <c r="AA76" i="1"/>
  <c r="Z76" i="1"/>
  <c r="L76" i="1"/>
  <c r="E76" i="1"/>
  <c r="D76" i="1"/>
  <c r="C76" i="1"/>
  <c r="BO75" i="1"/>
  <c r="BN75" i="1"/>
  <c r="AF75" i="1"/>
  <c r="AE75" i="1"/>
  <c r="AA75" i="1"/>
  <c r="Z75" i="1"/>
  <c r="L75" i="1"/>
  <c r="E75" i="1"/>
  <c r="D75" i="1"/>
  <c r="C75" i="1"/>
  <c r="BO74" i="1"/>
  <c r="BN74" i="1"/>
  <c r="AF74" i="1"/>
  <c r="AE74" i="1"/>
  <c r="AA74" i="1"/>
  <c r="K74" i="1" s="1"/>
  <c r="Z74" i="1"/>
  <c r="L74" i="1"/>
  <c r="E74" i="1"/>
  <c r="D74" i="1"/>
  <c r="C74" i="1"/>
  <c r="BO73" i="1"/>
  <c r="BN73" i="1"/>
  <c r="AF73" i="1"/>
  <c r="K73" i="1" s="1"/>
  <c r="AE73" i="1"/>
  <c r="AA73" i="1"/>
  <c r="Z73" i="1"/>
  <c r="L73" i="1"/>
  <c r="E73" i="1"/>
  <c r="D73" i="1"/>
  <c r="C73" i="1"/>
  <c r="BO72" i="1"/>
  <c r="BN72" i="1"/>
  <c r="AF72" i="1"/>
  <c r="AE72" i="1"/>
  <c r="AA72" i="1"/>
  <c r="K72" i="1" s="1"/>
  <c r="Z72" i="1"/>
  <c r="L72" i="1"/>
  <c r="E72" i="1"/>
  <c r="D72" i="1"/>
  <c r="C72" i="1"/>
  <c r="BO71" i="1"/>
  <c r="BN71" i="1"/>
  <c r="AF71" i="1"/>
  <c r="AE71" i="1"/>
  <c r="AA71" i="1"/>
  <c r="Z71" i="1"/>
  <c r="L71" i="1"/>
  <c r="E71" i="1"/>
  <c r="D71" i="1"/>
  <c r="C71" i="1"/>
  <c r="BO70" i="1"/>
  <c r="BN70" i="1"/>
  <c r="AF70" i="1"/>
  <c r="AE70" i="1"/>
  <c r="AA70" i="1"/>
  <c r="K70" i="1" s="1"/>
  <c r="Z70" i="1"/>
  <c r="L70" i="1"/>
  <c r="E70" i="1"/>
  <c r="D70" i="1"/>
  <c r="C70" i="1"/>
  <c r="BO69" i="1"/>
  <c r="BN69" i="1"/>
  <c r="AF69" i="1"/>
  <c r="K69" i="1" s="1"/>
  <c r="AE69" i="1"/>
  <c r="AA69" i="1"/>
  <c r="Z69" i="1"/>
  <c r="L69" i="1"/>
  <c r="E69" i="1"/>
  <c r="D69" i="1"/>
  <c r="C69" i="1"/>
  <c r="BO68" i="1"/>
  <c r="BN68" i="1"/>
  <c r="AF68" i="1"/>
  <c r="AE68" i="1"/>
  <c r="H68" i="1" s="1"/>
  <c r="AA68" i="1"/>
  <c r="K68" i="1" s="1"/>
  <c r="Z68" i="1"/>
  <c r="L68" i="1"/>
  <c r="E68" i="1"/>
  <c r="D68" i="1"/>
  <c r="C68" i="1"/>
  <c r="BO67" i="1"/>
  <c r="BN67" i="1"/>
  <c r="AF67" i="1"/>
  <c r="AE67" i="1"/>
  <c r="AA67" i="1"/>
  <c r="Z67" i="1"/>
  <c r="L67" i="1"/>
  <c r="E67" i="1"/>
  <c r="D67" i="1"/>
  <c r="C67" i="1"/>
  <c r="BO66" i="1"/>
  <c r="BN66" i="1"/>
  <c r="AF66" i="1"/>
  <c r="AE66" i="1"/>
  <c r="AA66" i="1"/>
  <c r="Z66" i="1"/>
  <c r="L66" i="1"/>
  <c r="E66" i="1"/>
  <c r="D66" i="1"/>
  <c r="C66" i="1"/>
  <c r="BO65" i="1"/>
  <c r="BN65" i="1"/>
  <c r="AF65" i="1"/>
  <c r="AE65" i="1"/>
  <c r="AA65" i="1"/>
  <c r="Z65" i="1"/>
  <c r="L65" i="1"/>
  <c r="E65" i="1"/>
  <c r="D65" i="1"/>
  <c r="C65" i="1"/>
  <c r="BO64" i="1"/>
  <c r="BN64" i="1"/>
  <c r="AF64" i="1"/>
  <c r="AE64" i="1"/>
  <c r="H64" i="1" s="1"/>
  <c r="AA64" i="1"/>
  <c r="Z64" i="1"/>
  <c r="L64" i="1"/>
  <c r="K64" i="1"/>
  <c r="E64" i="1"/>
  <c r="D64" i="1"/>
  <c r="C64" i="1"/>
  <c r="BO63" i="1"/>
  <c r="BN63" i="1"/>
  <c r="AF63" i="1"/>
  <c r="AE63" i="1"/>
  <c r="AA63" i="1"/>
  <c r="K63" i="1" s="1"/>
  <c r="Z63" i="1"/>
  <c r="L63" i="1"/>
  <c r="E63" i="1"/>
  <c r="D63" i="1"/>
  <c r="C63" i="1"/>
  <c r="BO62" i="1"/>
  <c r="BN62" i="1"/>
  <c r="AF62" i="1"/>
  <c r="AE62" i="1"/>
  <c r="AA62" i="1"/>
  <c r="Z62" i="1"/>
  <c r="L62" i="1"/>
  <c r="E62" i="1"/>
  <c r="D62" i="1"/>
  <c r="C62" i="1"/>
  <c r="BO61" i="1"/>
  <c r="BN61" i="1"/>
  <c r="AF61" i="1"/>
  <c r="AE61" i="1"/>
  <c r="AA61" i="1"/>
  <c r="Z61" i="1"/>
  <c r="L61" i="1"/>
  <c r="E61" i="1"/>
  <c r="D61" i="1"/>
  <c r="C61" i="1"/>
  <c r="BO60" i="1"/>
  <c r="BN60" i="1"/>
  <c r="AF60" i="1"/>
  <c r="K60" i="1" s="1"/>
  <c r="AE60" i="1"/>
  <c r="AA60" i="1"/>
  <c r="Z60" i="1"/>
  <c r="L60" i="1"/>
  <c r="E60" i="1"/>
  <c r="D60" i="1"/>
  <c r="C60" i="1"/>
  <c r="BO59" i="1"/>
  <c r="BN59" i="1"/>
  <c r="AF59" i="1"/>
  <c r="AE59" i="1"/>
  <c r="AA59" i="1"/>
  <c r="Z59" i="1"/>
  <c r="L59" i="1"/>
  <c r="E59" i="1"/>
  <c r="D59" i="1"/>
  <c r="C59" i="1"/>
  <c r="BO58" i="1"/>
  <c r="BN58" i="1"/>
  <c r="AF58" i="1"/>
  <c r="AE58" i="1"/>
  <c r="AA58" i="1"/>
  <c r="Z58" i="1"/>
  <c r="L58" i="1"/>
  <c r="E58" i="1"/>
  <c r="D58" i="1"/>
  <c r="C58" i="1"/>
  <c r="BO57" i="1"/>
  <c r="BN57" i="1"/>
  <c r="AF57" i="1"/>
  <c r="AE57" i="1"/>
  <c r="AA57" i="1"/>
  <c r="Z57" i="1"/>
  <c r="L57" i="1"/>
  <c r="E57" i="1"/>
  <c r="D57" i="1"/>
  <c r="C57" i="1"/>
  <c r="BO56" i="1"/>
  <c r="BN56" i="1"/>
  <c r="AF56" i="1"/>
  <c r="AE56" i="1"/>
  <c r="AA56" i="1"/>
  <c r="Z56" i="1"/>
  <c r="L56" i="1"/>
  <c r="E56" i="1"/>
  <c r="D56" i="1"/>
  <c r="C56" i="1"/>
  <c r="BO55" i="1"/>
  <c r="BN55" i="1"/>
  <c r="AF55" i="1"/>
  <c r="AE55" i="1"/>
  <c r="AA55" i="1"/>
  <c r="Z55" i="1"/>
  <c r="L55" i="1"/>
  <c r="E55" i="1"/>
  <c r="D55" i="1"/>
  <c r="C55" i="1"/>
  <c r="BO54" i="1"/>
  <c r="BN54" i="1"/>
  <c r="AF54" i="1"/>
  <c r="AE54" i="1"/>
  <c r="AA54" i="1"/>
  <c r="Z54" i="1"/>
  <c r="L54" i="1"/>
  <c r="E54" i="1"/>
  <c r="D54" i="1"/>
  <c r="C54" i="1"/>
  <c r="BO53" i="1"/>
  <c r="BN53" i="1"/>
  <c r="AF53" i="1"/>
  <c r="AE53" i="1"/>
  <c r="AA53" i="1"/>
  <c r="Z53" i="1"/>
  <c r="L53" i="1"/>
  <c r="E53" i="1"/>
  <c r="D53" i="1"/>
  <c r="C53" i="1"/>
  <c r="BO52" i="1"/>
  <c r="BN52" i="1"/>
  <c r="AF52" i="1"/>
  <c r="AE52" i="1"/>
  <c r="H52" i="1" s="1"/>
  <c r="AA52" i="1"/>
  <c r="Z52" i="1"/>
  <c r="L52" i="1"/>
  <c r="E52" i="1"/>
  <c r="D52" i="1"/>
  <c r="C52" i="1"/>
  <c r="BO51" i="1"/>
  <c r="BN51" i="1"/>
  <c r="AF51" i="1"/>
  <c r="AE51" i="1"/>
  <c r="AA51" i="1"/>
  <c r="K51" i="1" s="1"/>
  <c r="Z51" i="1"/>
  <c r="L51" i="1"/>
  <c r="E51" i="1"/>
  <c r="D51" i="1"/>
  <c r="C51" i="1"/>
  <c r="BO50" i="1"/>
  <c r="BN50" i="1"/>
  <c r="AF50" i="1"/>
  <c r="AE50" i="1"/>
  <c r="AA50" i="1"/>
  <c r="Z50" i="1"/>
  <c r="L50" i="1"/>
  <c r="E50" i="1"/>
  <c r="D50" i="1"/>
  <c r="C50" i="1"/>
  <c r="BO49" i="1"/>
  <c r="BN49" i="1"/>
  <c r="AF49" i="1"/>
  <c r="AE49" i="1"/>
  <c r="AA49" i="1"/>
  <c r="Z49" i="1"/>
  <c r="L49" i="1"/>
  <c r="E49" i="1"/>
  <c r="D49" i="1"/>
  <c r="C49" i="1"/>
  <c r="BO48" i="1"/>
  <c r="BN48" i="1"/>
  <c r="AF48" i="1"/>
  <c r="K48" i="1" s="1"/>
  <c r="AE48" i="1"/>
  <c r="H48" i="1" s="1"/>
  <c r="AA48" i="1"/>
  <c r="Z48" i="1"/>
  <c r="L48" i="1"/>
  <c r="E48" i="1"/>
  <c r="D48" i="1"/>
  <c r="C48" i="1"/>
  <c r="BO47" i="1"/>
  <c r="BN47" i="1"/>
  <c r="AF47" i="1"/>
  <c r="AE47" i="1"/>
  <c r="H47" i="1" s="1"/>
  <c r="AA47" i="1"/>
  <c r="K47" i="1" s="1"/>
  <c r="Z47" i="1"/>
  <c r="L47" i="1"/>
  <c r="E47" i="1"/>
  <c r="D47" i="1"/>
  <c r="C47" i="1"/>
  <c r="BO46" i="1"/>
  <c r="BN46" i="1"/>
  <c r="AF46" i="1"/>
  <c r="AE46" i="1"/>
  <c r="AA46" i="1"/>
  <c r="Z46" i="1"/>
  <c r="L46" i="1"/>
  <c r="E46" i="1"/>
  <c r="D46" i="1"/>
  <c r="C46" i="1"/>
  <c r="BO45" i="1"/>
  <c r="BN45" i="1"/>
  <c r="AF45" i="1"/>
  <c r="AE45" i="1"/>
  <c r="AA45" i="1"/>
  <c r="Z45" i="1"/>
  <c r="L45" i="1"/>
  <c r="E45" i="1"/>
  <c r="D45" i="1"/>
  <c r="C45" i="1"/>
  <c r="BO44" i="1"/>
  <c r="BN44" i="1"/>
  <c r="AF44" i="1"/>
  <c r="K44" i="1" s="1"/>
  <c r="AE44" i="1"/>
  <c r="AA44" i="1"/>
  <c r="Z44" i="1"/>
  <c r="L44" i="1"/>
  <c r="E44" i="1"/>
  <c r="D44" i="1"/>
  <c r="C44" i="1"/>
  <c r="BO43" i="1"/>
  <c r="BN43" i="1"/>
  <c r="AF43" i="1"/>
  <c r="AE43" i="1"/>
  <c r="H43" i="1" s="1"/>
  <c r="AA43" i="1"/>
  <c r="Z43" i="1"/>
  <c r="L43" i="1"/>
  <c r="E43" i="1"/>
  <c r="D43" i="1"/>
  <c r="C43" i="1"/>
  <c r="BO42" i="1"/>
  <c r="BN42" i="1"/>
  <c r="AF42" i="1"/>
  <c r="AE42" i="1"/>
  <c r="AA42" i="1"/>
  <c r="Z42" i="1"/>
  <c r="L42" i="1"/>
  <c r="E42" i="1"/>
  <c r="D42" i="1"/>
  <c r="C42" i="1"/>
  <c r="BO41" i="1"/>
  <c r="BN41" i="1"/>
  <c r="AF41" i="1"/>
  <c r="AE41" i="1"/>
  <c r="H41" i="1" s="1"/>
  <c r="AA41" i="1"/>
  <c r="Z41" i="1"/>
  <c r="L41" i="1"/>
  <c r="E41" i="1"/>
  <c r="D41" i="1"/>
  <c r="C41" i="1"/>
  <c r="BO40" i="1"/>
  <c r="BN40" i="1"/>
  <c r="AF40" i="1"/>
  <c r="AE40" i="1"/>
  <c r="AA40" i="1"/>
  <c r="Z40" i="1"/>
  <c r="L40" i="1"/>
  <c r="E40" i="1"/>
  <c r="D40" i="1"/>
  <c r="C40" i="1"/>
  <c r="BO39" i="1"/>
  <c r="BN39" i="1"/>
  <c r="AF39" i="1"/>
  <c r="AE39" i="1"/>
  <c r="H39" i="1" s="1"/>
  <c r="AA39" i="1"/>
  <c r="Z39" i="1"/>
  <c r="L39" i="1"/>
  <c r="E39" i="1"/>
  <c r="D39" i="1"/>
  <c r="C39" i="1"/>
  <c r="BO38" i="1"/>
  <c r="BN38" i="1"/>
  <c r="AF38" i="1"/>
  <c r="AE38" i="1"/>
  <c r="AA38" i="1"/>
  <c r="Z38" i="1"/>
  <c r="L38" i="1"/>
  <c r="E38" i="1"/>
  <c r="D38" i="1"/>
  <c r="C38" i="1"/>
  <c r="BO37" i="1"/>
  <c r="BN37" i="1"/>
  <c r="AF37" i="1"/>
  <c r="AE37" i="1"/>
  <c r="H37" i="1" s="1"/>
  <c r="AA37" i="1"/>
  <c r="Z37" i="1"/>
  <c r="L37" i="1"/>
  <c r="E37" i="1"/>
  <c r="D37" i="1"/>
  <c r="C37" i="1"/>
  <c r="BO36" i="1"/>
  <c r="BN36" i="1"/>
  <c r="AF36" i="1"/>
  <c r="AE36" i="1"/>
  <c r="AA36" i="1"/>
  <c r="Z36" i="1"/>
  <c r="L36" i="1"/>
  <c r="E36" i="1"/>
  <c r="D36" i="1"/>
  <c r="C36" i="1"/>
  <c r="BO35" i="1"/>
  <c r="BN35" i="1"/>
  <c r="AF35" i="1"/>
  <c r="AE35" i="1"/>
  <c r="H35" i="1" s="1"/>
  <c r="AA35" i="1"/>
  <c r="Z35" i="1"/>
  <c r="L35" i="1"/>
  <c r="E35" i="1"/>
  <c r="D35" i="1"/>
  <c r="C35" i="1"/>
  <c r="BO34" i="1"/>
  <c r="BN34" i="1"/>
  <c r="AF34" i="1"/>
  <c r="AE34" i="1"/>
  <c r="AA34" i="1"/>
  <c r="Z34" i="1"/>
  <c r="L34" i="1"/>
  <c r="E34" i="1"/>
  <c r="D34" i="1"/>
  <c r="C34" i="1"/>
  <c r="BO33" i="1"/>
  <c r="BN33" i="1"/>
  <c r="AF33" i="1"/>
  <c r="AE33" i="1"/>
  <c r="H33" i="1" s="1"/>
  <c r="AA33" i="1"/>
  <c r="Z33" i="1"/>
  <c r="L33" i="1"/>
  <c r="E33" i="1"/>
  <c r="D33" i="1"/>
  <c r="C33" i="1"/>
  <c r="BO32" i="1"/>
  <c r="BN32" i="1"/>
  <c r="AF32" i="1"/>
  <c r="AE32" i="1"/>
  <c r="AA32" i="1"/>
  <c r="Z32" i="1"/>
  <c r="L32" i="1"/>
  <c r="E32" i="1"/>
  <c r="D32" i="1"/>
  <c r="C32" i="1"/>
  <c r="BO31" i="1"/>
  <c r="BN31" i="1"/>
  <c r="AF31" i="1"/>
  <c r="AE31" i="1"/>
  <c r="H31" i="1" s="1"/>
  <c r="AA31" i="1"/>
  <c r="Z31" i="1"/>
  <c r="L31" i="1"/>
  <c r="E31" i="1"/>
  <c r="D31" i="1"/>
  <c r="C31" i="1"/>
  <c r="BO30" i="1"/>
  <c r="BN30" i="1"/>
  <c r="AF30" i="1"/>
  <c r="AE30" i="1"/>
  <c r="AA30" i="1"/>
  <c r="Z30" i="1"/>
  <c r="L30" i="1"/>
  <c r="E30" i="1"/>
  <c r="D30" i="1"/>
  <c r="C30" i="1"/>
  <c r="BO29" i="1"/>
  <c r="BN29" i="1"/>
  <c r="AF29" i="1"/>
  <c r="AE29" i="1"/>
  <c r="H29" i="1" s="1"/>
  <c r="AA29" i="1"/>
  <c r="Z29" i="1"/>
  <c r="L29" i="1"/>
  <c r="E29" i="1"/>
  <c r="D29" i="1"/>
  <c r="C29" i="1"/>
  <c r="BO28" i="1"/>
  <c r="BN28" i="1"/>
  <c r="AF28" i="1"/>
  <c r="AE28" i="1"/>
  <c r="AA28" i="1"/>
  <c r="Z28" i="1"/>
  <c r="L28" i="1"/>
  <c r="E28" i="1"/>
  <c r="D28" i="1"/>
  <c r="C28" i="1"/>
  <c r="BO27" i="1"/>
  <c r="BN27" i="1"/>
  <c r="AF27" i="1"/>
  <c r="AE27" i="1"/>
  <c r="H27" i="1" s="1"/>
  <c r="AA27" i="1"/>
  <c r="Z27" i="1"/>
  <c r="L27" i="1"/>
  <c r="E27" i="1"/>
  <c r="D27" i="1"/>
  <c r="C27" i="1"/>
  <c r="BO26" i="1"/>
  <c r="BN26" i="1"/>
  <c r="AF26" i="1"/>
  <c r="AE26" i="1"/>
  <c r="AA26" i="1"/>
  <c r="Z26" i="1"/>
  <c r="L26" i="1"/>
  <c r="E26" i="1"/>
  <c r="D26" i="1"/>
  <c r="C26" i="1"/>
  <c r="BO25" i="1"/>
  <c r="BN25" i="1"/>
  <c r="AF25" i="1"/>
  <c r="AE25" i="1"/>
  <c r="H25" i="1" s="1"/>
  <c r="AA25" i="1"/>
  <c r="Z25" i="1"/>
  <c r="L25" i="1"/>
  <c r="E25" i="1"/>
  <c r="D25" i="1"/>
  <c r="C25" i="1"/>
  <c r="BO24" i="1"/>
  <c r="BN24" i="1"/>
  <c r="AF24" i="1"/>
  <c r="AE24" i="1"/>
  <c r="AA24" i="1"/>
  <c r="Z24" i="1"/>
  <c r="L24" i="1"/>
  <c r="E24" i="1"/>
  <c r="D24" i="1"/>
  <c r="C24" i="1"/>
  <c r="BO23" i="1"/>
  <c r="BN23" i="1"/>
  <c r="AF23" i="1"/>
  <c r="AE23" i="1"/>
  <c r="H23" i="1" s="1"/>
  <c r="AA23" i="1"/>
  <c r="Z23" i="1"/>
  <c r="L23" i="1"/>
  <c r="E23" i="1"/>
  <c r="D23" i="1"/>
  <c r="C23" i="1"/>
  <c r="BO22" i="1"/>
  <c r="BN22" i="1"/>
  <c r="AF22" i="1"/>
  <c r="AE22" i="1"/>
  <c r="AA22" i="1"/>
  <c r="Z22" i="1"/>
  <c r="L22" i="1"/>
  <c r="E22" i="1"/>
  <c r="D22" i="1"/>
  <c r="C22" i="1"/>
  <c r="BO21" i="1"/>
  <c r="BN21" i="1"/>
  <c r="AF21" i="1"/>
  <c r="AE21" i="1"/>
  <c r="H21" i="1" s="1"/>
  <c r="AA21" i="1"/>
  <c r="Z21" i="1"/>
  <c r="L21" i="1"/>
  <c r="E21" i="1"/>
  <c r="D21" i="1"/>
  <c r="C21" i="1"/>
  <c r="BO20" i="1"/>
  <c r="BN20" i="1"/>
  <c r="AF20" i="1"/>
  <c r="AE20" i="1"/>
  <c r="AA20" i="1"/>
  <c r="Z20" i="1"/>
  <c r="L20" i="1"/>
  <c r="E20" i="1"/>
  <c r="D20" i="1"/>
  <c r="C20" i="1"/>
  <c r="BO19" i="1"/>
  <c r="BN19" i="1"/>
  <c r="AF19" i="1"/>
  <c r="AE19" i="1"/>
  <c r="AA19" i="1"/>
  <c r="Z19" i="1"/>
  <c r="L19" i="1"/>
  <c r="E19" i="1"/>
  <c r="D19" i="1"/>
  <c r="C19" i="1"/>
  <c r="BO18" i="1"/>
  <c r="BN18" i="1"/>
  <c r="AF18" i="1"/>
  <c r="AE18" i="1"/>
  <c r="AA18" i="1"/>
  <c r="Z18" i="1"/>
  <c r="L18" i="1"/>
  <c r="E18" i="1"/>
  <c r="D18" i="1"/>
  <c r="C18" i="1"/>
  <c r="BO17" i="1"/>
  <c r="BN17" i="1"/>
  <c r="AF17" i="1"/>
  <c r="AE17" i="1"/>
  <c r="AA17" i="1"/>
  <c r="Z17" i="1"/>
  <c r="L17" i="1"/>
  <c r="E17" i="1"/>
  <c r="D17" i="1"/>
  <c r="C17" i="1"/>
  <c r="BO16" i="1"/>
  <c r="BN16" i="1"/>
  <c r="AF16" i="1"/>
  <c r="AE16" i="1"/>
  <c r="AA16" i="1"/>
  <c r="Z16" i="1"/>
  <c r="L16" i="1"/>
  <c r="E16" i="1"/>
  <c r="D16" i="1"/>
  <c r="C16" i="1"/>
  <c r="BO15" i="1"/>
  <c r="BN15" i="1"/>
  <c r="AF15" i="1"/>
  <c r="AE15" i="1"/>
  <c r="AA15" i="1"/>
  <c r="Z15" i="1"/>
  <c r="L15" i="1"/>
  <c r="E15" i="1"/>
  <c r="D15" i="1"/>
  <c r="C15" i="1"/>
  <c r="BO14" i="1"/>
  <c r="BN14" i="1"/>
  <c r="AF14" i="1"/>
  <c r="AE14" i="1"/>
  <c r="AA14" i="1"/>
  <c r="Z14" i="1"/>
  <c r="L14" i="1"/>
  <c r="E14" i="1"/>
  <c r="D14" i="1"/>
  <c r="C14" i="1"/>
  <c r="BO13" i="1"/>
  <c r="BN13" i="1"/>
  <c r="AF13" i="1"/>
  <c r="AE13" i="1"/>
  <c r="AA13" i="1"/>
  <c r="Z13" i="1"/>
  <c r="L13" i="1"/>
  <c r="E13" i="1"/>
  <c r="D13" i="1"/>
  <c r="C13" i="1"/>
  <c r="BO12" i="1"/>
  <c r="BN12" i="1"/>
  <c r="AF12" i="1"/>
  <c r="AE12" i="1"/>
  <c r="AA12" i="1"/>
  <c r="Z12" i="1"/>
  <c r="L12" i="1"/>
  <c r="E12" i="1"/>
  <c r="D12" i="1"/>
  <c r="C12" i="1"/>
  <c r="BO11" i="1"/>
  <c r="BN11" i="1"/>
  <c r="AF11" i="1"/>
  <c r="K11" i="1" s="1"/>
  <c r="AE11" i="1"/>
  <c r="AA11" i="1"/>
  <c r="Z11" i="1"/>
  <c r="L11" i="1"/>
  <c r="E11" i="1"/>
  <c r="D11" i="1"/>
  <c r="C11" i="1"/>
  <c r="BO10" i="1"/>
  <c r="BN10" i="1"/>
  <c r="AF10" i="1"/>
  <c r="AE10" i="1"/>
  <c r="AA10" i="1"/>
  <c r="Z10" i="1"/>
  <c r="L10" i="1"/>
  <c r="E10" i="1"/>
  <c r="D10" i="1"/>
  <c r="C10" i="1"/>
  <c r="BO9" i="1"/>
  <c r="BN9" i="1"/>
  <c r="AF9" i="1"/>
  <c r="K9" i="1" s="1"/>
  <c r="AE9" i="1"/>
  <c r="AA9" i="1"/>
  <c r="Z9" i="1"/>
  <c r="L9" i="1"/>
  <c r="E9" i="1"/>
  <c r="D9" i="1"/>
  <c r="C9" i="1"/>
  <c r="BO8" i="1"/>
  <c r="BN8" i="1"/>
  <c r="AF8" i="1"/>
  <c r="AE8" i="1"/>
  <c r="AA8" i="1"/>
  <c r="Z8" i="1"/>
  <c r="L8" i="1"/>
  <c r="E8" i="1"/>
  <c r="D8" i="1"/>
  <c r="C8" i="1"/>
  <c r="BO7" i="1"/>
  <c r="BN7" i="1"/>
  <c r="AF7" i="1"/>
  <c r="K7" i="1" s="1"/>
  <c r="AE7" i="1"/>
  <c r="AA7" i="1"/>
  <c r="Z7" i="1"/>
  <c r="L7" i="1"/>
  <c r="E7" i="1"/>
  <c r="D7" i="1"/>
  <c r="C7" i="1"/>
  <c r="BO6" i="1"/>
  <c r="BN6" i="1"/>
  <c r="AF6" i="1"/>
  <c r="AE6" i="1"/>
  <c r="AA6" i="1"/>
  <c r="Z6" i="1"/>
  <c r="L6" i="1"/>
  <c r="E6" i="1"/>
  <c r="D6" i="1"/>
  <c r="C6" i="1"/>
  <c r="BO5" i="1"/>
  <c r="BN5" i="1"/>
  <c r="AF5" i="1"/>
  <c r="K5" i="1" s="1"/>
  <c r="AE5" i="1"/>
  <c r="AA5" i="1"/>
  <c r="Z5" i="1"/>
  <c r="L5" i="1"/>
  <c r="E5" i="1"/>
  <c r="D5" i="1"/>
  <c r="C5" i="1"/>
  <c r="BO4" i="1"/>
  <c r="BN4" i="1"/>
  <c r="AF4" i="1"/>
  <c r="AE4" i="1"/>
  <c r="AA4" i="1"/>
  <c r="Z4" i="1"/>
  <c r="L4" i="1"/>
  <c r="E4" i="1"/>
  <c r="D4" i="1"/>
  <c r="C4" i="1"/>
  <c r="BO3" i="1"/>
  <c r="BN3" i="1"/>
  <c r="AF3" i="1"/>
  <c r="K3" i="1" s="1"/>
  <c r="AE3" i="1"/>
  <c r="AA3" i="1"/>
  <c r="Z3" i="1"/>
  <c r="L3" i="1"/>
  <c r="E3" i="1"/>
  <c r="D3" i="1"/>
  <c r="C3" i="1"/>
  <c r="BO2" i="1"/>
  <c r="BN2" i="1"/>
  <c r="AF2" i="1"/>
  <c r="AE2" i="1"/>
  <c r="AA2" i="1"/>
  <c r="Z2" i="1"/>
  <c r="L2" i="1"/>
  <c r="E2" i="1"/>
  <c r="D2" i="1"/>
  <c r="C2" i="1"/>
  <c r="C182" i="1"/>
  <c r="D182" i="1"/>
  <c r="E182" i="1"/>
  <c r="L182" i="1"/>
  <c r="Z182" i="1"/>
  <c r="AA182" i="1"/>
  <c r="AE182" i="1"/>
  <c r="AF182" i="1"/>
  <c r="BN182" i="1"/>
  <c r="BO182" i="1"/>
  <c r="C183" i="1"/>
  <c r="D183" i="1"/>
  <c r="E183" i="1"/>
  <c r="L183" i="1"/>
  <c r="Z183" i="1"/>
  <c r="AA183" i="1"/>
  <c r="AE183" i="1"/>
  <c r="AF183" i="1"/>
  <c r="BN183" i="1"/>
  <c r="BO183" i="1"/>
  <c r="C184" i="1"/>
  <c r="D184" i="1"/>
  <c r="E184" i="1"/>
  <c r="L184" i="1"/>
  <c r="Z184" i="1"/>
  <c r="AA184" i="1"/>
  <c r="AE184" i="1"/>
  <c r="AF184" i="1"/>
  <c r="BN184" i="1"/>
  <c r="BO184" i="1"/>
  <c r="C185" i="1"/>
  <c r="D185" i="1"/>
  <c r="E185" i="1"/>
  <c r="L185" i="1"/>
  <c r="Z185" i="1"/>
  <c r="AA185" i="1"/>
  <c r="AE185" i="1"/>
  <c r="AF185" i="1"/>
  <c r="BN185" i="1"/>
  <c r="BO185" i="1"/>
  <c r="C186" i="1"/>
  <c r="D186" i="1"/>
  <c r="E186" i="1"/>
  <c r="L186" i="1"/>
  <c r="Z186" i="1"/>
  <c r="AA186" i="1"/>
  <c r="AE186" i="1"/>
  <c r="AF186" i="1"/>
  <c r="BN186" i="1"/>
  <c r="BO186" i="1"/>
  <c r="C187" i="1"/>
  <c r="D187" i="1"/>
  <c r="E187" i="1"/>
  <c r="L187" i="1"/>
  <c r="Z187" i="1"/>
  <c r="AA187" i="1"/>
  <c r="AE187" i="1"/>
  <c r="AF187" i="1"/>
  <c r="BN187" i="1"/>
  <c r="BO187" i="1"/>
  <c r="C188" i="1"/>
  <c r="D188" i="1"/>
  <c r="E188" i="1"/>
  <c r="L188" i="1"/>
  <c r="Z188" i="1"/>
  <c r="AA188" i="1"/>
  <c r="AE188" i="1"/>
  <c r="AF188" i="1"/>
  <c r="BN188" i="1"/>
  <c r="BO188" i="1"/>
  <c r="C189" i="1"/>
  <c r="D189" i="1"/>
  <c r="E189" i="1"/>
  <c r="L189" i="1"/>
  <c r="Z189" i="1"/>
  <c r="AA189" i="1"/>
  <c r="AE189" i="1"/>
  <c r="AF189" i="1"/>
  <c r="BN189" i="1"/>
  <c r="BO189" i="1"/>
  <c r="C190" i="1"/>
  <c r="D190" i="1"/>
  <c r="E190" i="1"/>
  <c r="L190" i="1"/>
  <c r="Z190" i="1"/>
  <c r="AA190" i="1"/>
  <c r="AE190" i="1"/>
  <c r="H190" i="1" s="1"/>
  <c r="AF190" i="1"/>
  <c r="BN190" i="1"/>
  <c r="BO190" i="1"/>
  <c r="C191" i="1"/>
  <c r="D191" i="1"/>
  <c r="E191" i="1"/>
  <c r="L191" i="1"/>
  <c r="Z191" i="1"/>
  <c r="AA191" i="1"/>
  <c r="AE191" i="1"/>
  <c r="AF191" i="1"/>
  <c r="BN191" i="1"/>
  <c r="BO191" i="1"/>
  <c r="C192" i="1"/>
  <c r="D192" i="1"/>
  <c r="E192" i="1"/>
  <c r="L192" i="1"/>
  <c r="Z192" i="1"/>
  <c r="AA192" i="1"/>
  <c r="AE192" i="1"/>
  <c r="AF192" i="1"/>
  <c r="BN192" i="1"/>
  <c r="BO192" i="1"/>
  <c r="C193" i="1"/>
  <c r="D193" i="1"/>
  <c r="E193" i="1"/>
  <c r="L193" i="1"/>
  <c r="Z193" i="1"/>
  <c r="AA193" i="1"/>
  <c r="AE193" i="1"/>
  <c r="AF193" i="1"/>
  <c r="BN193" i="1"/>
  <c r="BO193" i="1"/>
  <c r="C194" i="1"/>
  <c r="D194" i="1"/>
  <c r="E194" i="1"/>
  <c r="L194" i="1"/>
  <c r="Z194" i="1"/>
  <c r="AA194" i="1"/>
  <c r="AE194" i="1"/>
  <c r="H194" i="1" s="1"/>
  <c r="AF194" i="1"/>
  <c r="BN194" i="1"/>
  <c r="BO194" i="1"/>
  <c r="C195" i="1"/>
  <c r="D195" i="1"/>
  <c r="E195" i="1"/>
  <c r="L195" i="1"/>
  <c r="Z195" i="1"/>
  <c r="AA195" i="1"/>
  <c r="AE195" i="1"/>
  <c r="AF195" i="1"/>
  <c r="BN195" i="1"/>
  <c r="BO195" i="1"/>
  <c r="C196" i="1"/>
  <c r="D196" i="1"/>
  <c r="E196" i="1"/>
  <c r="L196" i="1"/>
  <c r="Z196" i="1"/>
  <c r="AA196" i="1"/>
  <c r="AE196" i="1"/>
  <c r="H196" i="1" s="1"/>
  <c r="AF196" i="1"/>
  <c r="BN196" i="1"/>
  <c r="BO196" i="1"/>
  <c r="C197" i="1"/>
  <c r="D197" i="1"/>
  <c r="E197" i="1"/>
  <c r="L197" i="1"/>
  <c r="Z197" i="1"/>
  <c r="AA197" i="1"/>
  <c r="AE197" i="1"/>
  <c r="AF197" i="1"/>
  <c r="BN197" i="1"/>
  <c r="BO197" i="1"/>
  <c r="C198" i="1"/>
  <c r="D198" i="1"/>
  <c r="E198" i="1"/>
  <c r="L198" i="1"/>
  <c r="Z198" i="1"/>
  <c r="AA198" i="1"/>
  <c r="AE198" i="1"/>
  <c r="H198" i="1" s="1"/>
  <c r="AF198" i="1"/>
  <c r="BN198" i="1"/>
  <c r="BO198" i="1"/>
  <c r="C199" i="1"/>
  <c r="D199" i="1"/>
  <c r="E199" i="1"/>
  <c r="L199" i="1"/>
  <c r="Z199" i="1"/>
  <c r="AA199" i="1"/>
  <c r="AE199" i="1"/>
  <c r="AF199" i="1"/>
  <c r="BN199" i="1"/>
  <c r="BO199" i="1"/>
  <c r="C200" i="1"/>
  <c r="D200" i="1"/>
  <c r="E200" i="1"/>
  <c r="L200" i="1"/>
  <c r="Z200" i="1"/>
  <c r="AA200" i="1"/>
  <c r="AE200" i="1"/>
  <c r="H200" i="1" s="1"/>
  <c r="AF200" i="1"/>
  <c r="BN200" i="1"/>
  <c r="BO200" i="1"/>
  <c r="C201" i="1"/>
  <c r="D201" i="1"/>
  <c r="E201" i="1"/>
  <c r="L201" i="1"/>
  <c r="Z201" i="1"/>
  <c r="AA201" i="1"/>
  <c r="AE201" i="1"/>
  <c r="AF201" i="1"/>
  <c r="BN201" i="1"/>
  <c r="BO201" i="1"/>
  <c r="C202" i="1"/>
  <c r="D202" i="1"/>
  <c r="E202" i="1"/>
  <c r="L202" i="1"/>
  <c r="Z202" i="1"/>
  <c r="AA202" i="1"/>
  <c r="AE202" i="1"/>
  <c r="H202" i="1" s="1"/>
  <c r="AF202" i="1"/>
  <c r="BN202" i="1"/>
  <c r="BO202" i="1"/>
  <c r="C203" i="1"/>
  <c r="D203" i="1"/>
  <c r="E203" i="1"/>
  <c r="L203" i="1"/>
  <c r="Z203" i="1"/>
  <c r="AA203" i="1"/>
  <c r="AE203" i="1"/>
  <c r="AF203" i="1"/>
  <c r="BN203" i="1"/>
  <c r="BO203" i="1"/>
  <c r="C204" i="1"/>
  <c r="D204" i="1"/>
  <c r="E204" i="1"/>
  <c r="L204" i="1"/>
  <c r="Z204" i="1"/>
  <c r="AA204" i="1"/>
  <c r="AE204" i="1"/>
  <c r="H204" i="1" s="1"/>
  <c r="AF204" i="1"/>
  <c r="BN204" i="1"/>
  <c r="BO204" i="1"/>
  <c r="C205" i="1"/>
  <c r="D205" i="1"/>
  <c r="E205" i="1"/>
  <c r="L205" i="1"/>
  <c r="Z205" i="1"/>
  <c r="AA205" i="1"/>
  <c r="AE205" i="1"/>
  <c r="AF205" i="1"/>
  <c r="BN205" i="1"/>
  <c r="BO205" i="1"/>
  <c r="C206" i="1"/>
  <c r="D206" i="1"/>
  <c r="E206" i="1"/>
  <c r="L206" i="1"/>
  <c r="Z206" i="1"/>
  <c r="AA206" i="1"/>
  <c r="AE206" i="1"/>
  <c r="AF206" i="1"/>
  <c r="BN206" i="1"/>
  <c r="BO206" i="1"/>
  <c r="C207" i="1"/>
  <c r="D207" i="1"/>
  <c r="E207" i="1"/>
  <c r="L207" i="1"/>
  <c r="Z207" i="1"/>
  <c r="AA207" i="1"/>
  <c r="AE207" i="1"/>
  <c r="AF207" i="1"/>
  <c r="BN207" i="1"/>
  <c r="BO207" i="1"/>
  <c r="C208" i="1"/>
  <c r="D208" i="1"/>
  <c r="E208" i="1"/>
  <c r="L208" i="1"/>
  <c r="Z208" i="1"/>
  <c r="AA208" i="1"/>
  <c r="AE208" i="1"/>
  <c r="AF208" i="1"/>
  <c r="BN208" i="1"/>
  <c r="BO208" i="1"/>
  <c r="C209" i="1"/>
  <c r="D209" i="1"/>
  <c r="E209" i="1"/>
  <c r="L209" i="1"/>
  <c r="Z209" i="1"/>
  <c r="AA209" i="1"/>
  <c r="AE209" i="1"/>
  <c r="AF209" i="1"/>
  <c r="BN209" i="1"/>
  <c r="BO209" i="1"/>
  <c r="C210" i="1"/>
  <c r="D210" i="1"/>
  <c r="E210" i="1"/>
  <c r="L210" i="1"/>
  <c r="Z210" i="1"/>
  <c r="AA210" i="1"/>
  <c r="AE210" i="1"/>
  <c r="AF210" i="1"/>
  <c r="BN210" i="1"/>
  <c r="BO210" i="1"/>
  <c r="C211" i="1"/>
  <c r="D211" i="1"/>
  <c r="E211" i="1"/>
  <c r="L211" i="1"/>
  <c r="Z211" i="1"/>
  <c r="AA211" i="1"/>
  <c r="AE211" i="1"/>
  <c r="AF211" i="1"/>
  <c r="BN211" i="1"/>
  <c r="BO211" i="1"/>
  <c r="C212" i="1"/>
  <c r="D212" i="1"/>
  <c r="E212" i="1"/>
  <c r="L212" i="1"/>
  <c r="Z212" i="1"/>
  <c r="AA212" i="1"/>
  <c r="AE212" i="1"/>
  <c r="AF212" i="1"/>
  <c r="BN212" i="1"/>
  <c r="BO212" i="1"/>
  <c r="C213" i="1"/>
  <c r="D213" i="1"/>
  <c r="E213" i="1"/>
  <c r="L213" i="1"/>
  <c r="Z213" i="1"/>
  <c r="AA213" i="1"/>
  <c r="AE213" i="1"/>
  <c r="AF213" i="1"/>
  <c r="BN213" i="1"/>
  <c r="BO213" i="1"/>
  <c r="C214" i="1"/>
  <c r="D214" i="1"/>
  <c r="E214" i="1"/>
  <c r="L214" i="1"/>
  <c r="Z214" i="1"/>
  <c r="AA214" i="1"/>
  <c r="AE214" i="1"/>
  <c r="AF214" i="1"/>
  <c r="BN214" i="1"/>
  <c r="BO214" i="1"/>
  <c r="C215" i="1"/>
  <c r="D215" i="1"/>
  <c r="E215" i="1"/>
  <c r="L215" i="1"/>
  <c r="Z215" i="1"/>
  <c r="AA215" i="1"/>
  <c r="AE215" i="1"/>
  <c r="AF215" i="1"/>
  <c r="BN215" i="1"/>
  <c r="BO215" i="1"/>
  <c r="C216" i="1"/>
  <c r="D216" i="1"/>
  <c r="E216" i="1"/>
  <c r="L216" i="1"/>
  <c r="Z216" i="1"/>
  <c r="AA216" i="1"/>
  <c r="AE216" i="1"/>
  <c r="AF216" i="1"/>
  <c r="BN216" i="1"/>
  <c r="BO216" i="1"/>
  <c r="C217" i="1"/>
  <c r="D217" i="1"/>
  <c r="E217" i="1"/>
  <c r="L217" i="1"/>
  <c r="Z217" i="1"/>
  <c r="AA217" i="1"/>
  <c r="AE217" i="1"/>
  <c r="AF217" i="1"/>
  <c r="BN217" i="1"/>
  <c r="BO217" i="1"/>
  <c r="C218" i="1"/>
  <c r="D218" i="1"/>
  <c r="E218" i="1"/>
  <c r="L218" i="1"/>
  <c r="Z218" i="1"/>
  <c r="AA218" i="1"/>
  <c r="AE218" i="1"/>
  <c r="AF218" i="1"/>
  <c r="BN218" i="1"/>
  <c r="BO218" i="1"/>
  <c r="C219" i="1"/>
  <c r="D219" i="1"/>
  <c r="E219" i="1"/>
  <c r="L219" i="1"/>
  <c r="Z219" i="1"/>
  <c r="AA219" i="1"/>
  <c r="AE219" i="1"/>
  <c r="AF219" i="1"/>
  <c r="BN219" i="1"/>
  <c r="BO219" i="1"/>
  <c r="C220" i="1"/>
  <c r="D220" i="1"/>
  <c r="E220" i="1"/>
  <c r="L220" i="1"/>
  <c r="Z220" i="1"/>
  <c r="AA220" i="1"/>
  <c r="AE220" i="1"/>
  <c r="AF220" i="1"/>
  <c r="BN220" i="1"/>
  <c r="BO220" i="1"/>
  <c r="C221" i="1"/>
  <c r="D221" i="1"/>
  <c r="E221" i="1"/>
  <c r="L221" i="1"/>
  <c r="Z221" i="1"/>
  <c r="AA221" i="1"/>
  <c r="AE221" i="1"/>
  <c r="AF221" i="1"/>
  <c r="BN221" i="1"/>
  <c r="BO221" i="1"/>
  <c r="C222" i="1"/>
  <c r="D222" i="1"/>
  <c r="E222" i="1"/>
  <c r="L222" i="1"/>
  <c r="Z222" i="1"/>
  <c r="AA222" i="1"/>
  <c r="AE222" i="1"/>
  <c r="AF222" i="1"/>
  <c r="BN222" i="1"/>
  <c r="BO222" i="1"/>
  <c r="C223" i="1"/>
  <c r="D223" i="1"/>
  <c r="E223" i="1"/>
  <c r="L223" i="1"/>
  <c r="Z223" i="1"/>
  <c r="AA223" i="1"/>
  <c r="AE223" i="1"/>
  <c r="AF223" i="1"/>
  <c r="BN223" i="1"/>
  <c r="BO223" i="1"/>
  <c r="C224" i="1"/>
  <c r="D224" i="1"/>
  <c r="E224" i="1"/>
  <c r="L224" i="1"/>
  <c r="Z224" i="1"/>
  <c r="AA224" i="1"/>
  <c r="AE224" i="1"/>
  <c r="AF224" i="1"/>
  <c r="BN224" i="1"/>
  <c r="BO224" i="1"/>
  <c r="C225" i="1"/>
  <c r="D225" i="1"/>
  <c r="E225" i="1"/>
  <c r="L225" i="1"/>
  <c r="Z225" i="1"/>
  <c r="AA225" i="1"/>
  <c r="AE225" i="1"/>
  <c r="AF225" i="1"/>
  <c r="BN225" i="1"/>
  <c r="BO225" i="1"/>
  <c r="C226" i="1"/>
  <c r="D226" i="1"/>
  <c r="E226" i="1"/>
  <c r="L226" i="1"/>
  <c r="Z226" i="1"/>
  <c r="AA226" i="1"/>
  <c r="AE226" i="1"/>
  <c r="AF226" i="1"/>
  <c r="BN226" i="1"/>
  <c r="BO226" i="1"/>
  <c r="C227" i="1"/>
  <c r="D227" i="1"/>
  <c r="E227" i="1"/>
  <c r="L227" i="1"/>
  <c r="Z227" i="1"/>
  <c r="AA227" i="1"/>
  <c r="AE227" i="1"/>
  <c r="AF227" i="1"/>
  <c r="BN227" i="1"/>
  <c r="BO227" i="1"/>
  <c r="C228" i="1"/>
  <c r="D228" i="1"/>
  <c r="E228" i="1"/>
  <c r="L228" i="1"/>
  <c r="Z228" i="1"/>
  <c r="AA228" i="1"/>
  <c r="AE228" i="1"/>
  <c r="AF228" i="1"/>
  <c r="BN228" i="1"/>
  <c r="BO228" i="1"/>
  <c r="C229" i="1"/>
  <c r="D229" i="1"/>
  <c r="E229" i="1"/>
  <c r="L229" i="1"/>
  <c r="Z229" i="1"/>
  <c r="AA229" i="1"/>
  <c r="AE229" i="1"/>
  <c r="AF229" i="1"/>
  <c r="BN229" i="1"/>
  <c r="BO229" i="1"/>
  <c r="C230" i="1"/>
  <c r="D230" i="1"/>
  <c r="E230" i="1"/>
  <c r="L230" i="1"/>
  <c r="Z230" i="1"/>
  <c r="AA230" i="1"/>
  <c r="AE230" i="1"/>
  <c r="AF230" i="1"/>
  <c r="BN230" i="1"/>
  <c r="BO230" i="1"/>
  <c r="C231" i="1"/>
  <c r="D231" i="1"/>
  <c r="E231" i="1"/>
  <c r="L231" i="1"/>
  <c r="Z231" i="1"/>
  <c r="AA231" i="1"/>
  <c r="AE231" i="1"/>
  <c r="AF231" i="1"/>
  <c r="BN231" i="1"/>
  <c r="BO231" i="1"/>
  <c r="C232" i="1"/>
  <c r="D232" i="1"/>
  <c r="E232" i="1"/>
  <c r="L232" i="1"/>
  <c r="Z232" i="1"/>
  <c r="AA232" i="1"/>
  <c r="AE232" i="1"/>
  <c r="AF232" i="1"/>
  <c r="BN232" i="1"/>
  <c r="BO232" i="1"/>
  <c r="C233" i="1"/>
  <c r="D233" i="1"/>
  <c r="E233" i="1"/>
  <c r="L233" i="1"/>
  <c r="Z233" i="1"/>
  <c r="AA233" i="1"/>
  <c r="AE233" i="1"/>
  <c r="AF233" i="1"/>
  <c r="BN233" i="1"/>
  <c r="BO233" i="1"/>
  <c r="C234" i="1"/>
  <c r="D234" i="1"/>
  <c r="E234" i="1"/>
  <c r="L234" i="1"/>
  <c r="Z234" i="1"/>
  <c r="AA234" i="1"/>
  <c r="AE234" i="1"/>
  <c r="AF234" i="1"/>
  <c r="BN234" i="1"/>
  <c r="BO234" i="1"/>
  <c r="C235" i="1"/>
  <c r="D235" i="1"/>
  <c r="E235" i="1"/>
  <c r="L235" i="1"/>
  <c r="Z235" i="1"/>
  <c r="AA235" i="1"/>
  <c r="AE235" i="1"/>
  <c r="AF235" i="1"/>
  <c r="BN235" i="1"/>
  <c r="BO235" i="1"/>
  <c r="C236" i="1"/>
  <c r="D236" i="1"/>
  <c r="E236" i="1"/>
  <c r="L236" i="1"/>
  <c r="Z236" i="1"/>
  <c r="AA236" i="1"/>
  <c r="AE236" i="1"/>
  <c r="AF236" i="1"/>
  <c r="BN236" i="1"/>
  <c r="BO236" i="1"/>
  <c r="C237" i="1"/>
  <c r="D237" i="1"/>
  <c r="E237" i="1"/>
  <c r="L237" i="1"/>
  <c r="Z237" i="1"/>
  <c r="AA237" i="1"/>
  <c r="AE237" i="1"/>
  <c r="AF237" i="1"/>
  <c r="BN237" i="1"/>
  <c r="BO237" i="1"/>
  <c r="C238" i="1"/>
  <c r="D238" i="1"/>
  <c r="E238" i="1"/>
  <c r="L238" i="1"/>
  <c r="Z238" i="1"/>
  <c r="AA238" i="1"/>
  <c r="AE238" i="1"/>
  <c r="AF238" i="1"/>
  <c r="BN238" i="1"/>
  <c r="BO238" i="1"/>
  <c r="C239" i="1"/>
  <c r="D239" i="1"/>
  <c r="E239" i="1"/>
  <c r="L239" i="1"/>
  <c r="Z239" i="1"/>
  <c r="AA239" i="1"/>
  <c r="AE239" i="1"/>
  <c r="AF239" i="1"/>
  <c r="BN239" i="1"/>
  <c r="BO239" i="1"/>
  <c r="C240" i="1"/>
  <c r="D240" i="1"/>
  <c r="E240" i="1"/>
  <c r="L240" i="1"/>
  <c r="Z240" i="1"/>
  <c r="AA240" i="1"/>
  <c r="AE240" i="1"/>
  <c r="AF240" i="1"/>
  <c r="BN240" i="1"/>
  <c r="BO240" i="1"/>
  <c r="C241" i="1"/>
  <c r="D241" i="1"/>
  <c r="E241" i="1"/>
  <c r="L241" i="1"/>
  <c r="Z241" i="1"/>
  <c r="AA241" i="1"/>
  <c r="AE241" i="1"/>
  <c r="AF241" i="1"/>
  <c r="BN241" i="1"/>
  <c r="BO241" i="1"/>
  <c r="C242" i="1"/>
  <c r="D242" i="1"/>
  <c r="E242" i="1"/>
  <c r="L242" i="1"/>
  <c r="Z242" i="1"/>
  <c r="AA242" i="1"/>
  <c r="AE242" i="1"/>
  <c r="AF242" i="1"/>
  <c r="BN242" i="1"/>
  <c r="BO242" i="1"/>
  <c r="C243" i="1"/>
  <c r="D243" i="1"/>
  <c r="E243" i="1"/>
  <c r="L243" i="1"/>
  <c r="Z243" i="1"/>
  <c r="AA243" i="1"/>
  <c r="AE243" i="1"/>
  <c r="AF243" i="1"/>
  <c r="BN243" i="1"/>
  <c r="BO243" i="1"/>
  <c r="C244" i="1"/>
  <c r="D244" i="1"/>
  <c r="E244" i="1"/>
  <c r="L244" i="1"/>
  <c r="Z244" i="1"/>
  <c r="AA244" i="1"/>
  <c r="AE244" i="1"/>
  <c r="AF244" i="1"/>
  <c r="BN244" i="1"/>
  <c r="BO244" i="1"/>
  <c r="C245" i="1"/>
  <c r="D245" i="1"/>
  <c r="E245" i="1"/>
  <c r="L245" i="1"/>
  <c r="Z245" i="1"/>
  <c r="AA245" i="1"/>
  <c r="AE245" i="1"/>
  <c r="AF245" i="1"/>
  <c r="BN245" i="1"/>
  <c r="BO245" i="1"/>
  <c r="C246" i="1"/>
  <c r="D246" i="1"/>
  <c r="E246" i="1"/>
  <c r="L246" i="1"/>
  <c r="Z246" i="1"/>
  <c r="AA246" i="1"/>
  <c r="AE246" i="1"/>
  <c r="AF246" i="1"/>
  <c r="BN246" i="1"/>
  <c r="BO246" i="1"/>
  <c r="C247" i="1"/>
  <c r="D247" i="1"/>
  <c r="E247" i="1"/>
  <c r="L247" i="1"/>
  <c r="Z247" i="1"/>
  <c r="AA247" i="1"/>
  <c r="AE247" i="1"/>
  <c r="AF247" i="1"/>
  <c r="BN247" i="1"/>
  <c r="BO247" i="1"/>
  <c r="C248" i="1"/>
  <c r="D248" i="1"/>
  <c r="E248" i="1"/>
  <c r="L248" i="1"/>
  <c r="Z248" i="1"/>
  <c r="AA248" i="1"/>
  <c r="AE248" i="1"/>
  <c r="AF248" i="1"/>
  <c r="BN248" i="1"/>
  <c r="BO248" i="1"/>
  <c r="C249" i="1"/>
  <c r="D249" i="1"/>
  <c r="E249" i="1"/>
  <c r="L249" i="1"/>
  <c r="Z249" i="1"/>
  <c r="AA249" i="1"/>
  <c r="AE249" i="1"/>
  <c r="AF249" i="1"/>
  <c r="BN249" i="1"/>
  <c r="BO249" i="1"/>
  <c r="C250" i="1"/>
  <c r="D250" i="1"/>
  <c r="E250" i="1"/>
  <c r="L250" i="1"/>
  <c r="Z250" i="1"/>
  <c r="AA250" i="1"/>
  <c r="AE250" i="1"/>
  <c r="AF250" i="1"/>
  <c r="BN250" i="1"/>
  <c r="BO250" i="1"/>
  <c r="C251" i="1"/>
  <c r="D251" i="1"/>
  <c r="E251" i="1"/>
  <c r="L251" i="1"/>
  <c r="Z251" i="1"/>
  <c r="AA251" i="1"/>
  <c r="AE251" i="1"/>
  <c r="AF251" i="1"/>
  <c r="BN251" i="1"/>
  <c r="BO251" i="1"/>
  <c r="C252" i="1"/>
  <c r="D252" i="1"/>
  <c r="E252" i="1"/>
  <c r="L252" i="1"/>
  <c r="Z252" i="1"/>
  <c r="AA252" i="1"/>
  <c r="AE252" i="1"/>
  <c r="AF252" i="1"/>
  <c r="BN252" i="1"/>
  <c r="BO252" i="1"/>
  <c r="C253" i="1"/>
  <c r="D253" i="1"/>
  <c r="E253" i="1"/>
  <c r="L253" i="1"/>
  <c r="Z253" i="1"/>
  <c r="AA253" i="1"/>
  <c r="AE253" i="1"/>
  <c r="AF253" i="1"/>
  <c r="BN253" i="1"/>
  <c r="BO253" i="1"/>
  <c r="C254" i="1"/>
  <c r="D254" i="1"/>
  <c r="E254" i="1"/>
  <c r="L254" i="1"/>
  <c r="Z254" i="1"/>
  <c r="AA254" i="1"/>
  <c r="AE254" i="1"/>
  <c r="AF254" i="1"/>
  <c r="BN254" i="1"/>
  <c r="BO254" i="1"/>
  <c r="C255" i="1"/>
  <c r="D255" i="1"/>
  <c r="E255" i="1"/>
  <c r="L255" i="1"/>
  <c r="Z255" i="1"/>
  <c r="AA255" i="1"/>
  <c r="AE255" i="1"/>
  <c r="AF255" i="1"/>
  <c r="BN255" i="1"/>
  <c r="BO255" i="1"/>
  <c r="C256" i="1"/>
  <c r="D256" i="1"/>
  <c r="E256" i="1"/>
  <c r="L256" i="1"/>
  <c r="Z256" i="1"/>
  <c r="AA256" i="1"/>
  <c r="AE256" i="1"/>
  <c r="AF256" i="1"/>
  <c r="BN256" i="1"/>
  <c r="BO256" i="1"/>
  <c r="C257" i="1"/>
  <c r="D257" i="1"/>
  <c r="E257" i="1"/>
  <c r="L257" i="1"/>
  <c r="Z257" i="1"/>
  <c r="AA257" i="1"/>
  <c r="AE257" i="1"/>
  <c r="AF257" i="1"/>
  <c r="BN257" i="1"/>
  <c r="BO257" i="1"/>
  <c r="C258" i="1"/>
  <c r="D258" i="1"/>
  <c r="E258" i="1"/>
  <c r="L258" i="1"/>
  <c r="Z258" i="1"/>
  <c r="AA258" i="1"/>
  <c r="AE258" i="1"/>
  <c r="AF258" i="1"/>
  <c r="K258" i="1" s="1"/>
  <c r="BN258" i="1"/>
  <c r="BO258" i="1"/>
  <c r="C259" i="1"/>
  <c r="D259" i="1"/>
  <c r="E259" i="1"/>
  <c r="L259" i="1"/>
  <c r="Z259" i="1"/>
  <c r="AA259" i="1"/>
  <c r="AE259" i="1"/>
  <c r="AF259" i="1"/>
  <c r="BN259" i="1"/>
  <c r="BO259" i="1"/>
  <c r="C260" i="1"/>
  <c r="D260" i="1"/>
  <c r="E260" i="1"/>
  <c r="L260" i="1"/>
  <c r="Z260" i="1"/>
  <c r="AA260" i="1"/>
  <c r="AE260" i="1"/>
  <c r="AF260" i="1"/>
  <c r="K260" i="1" s="1"/>
  <c r="BN260" i="1"/>
  <c r="BO260" i="1"/>
  <c r="C261" i="1"/>
  <c r="D261" i="1"/>
  <c r="E261" i="1"/>
  <c r="L261" i="1"/>
  <c r="Z261" i="1"/>
  <c r="AA261" i="1"/>
  <c r="AE261" i="1"/>
  <c r="AF261" i="1"/>
  <c r="BN261" i="1"/>
  <c r="BO261" i="1"/>
  <c r="C262" i="1"/>
  <c r="D262" i="1"/>
  <c r="E262" i="1"/>
  <c r="L262" i="1"/>
  <c r="Z262" i="1"/>
  <c r="AA262" i="1"/>
  <c r="AE262" i="1"/>
  <c r="AF262" i="1"/>
  <c r="BN262" i="1"/>
  <c r="BO262" i="1"/>
  <c r="C263" i="1"/>
  <c r="D263" i="1"/>
  <c r="E263" i="1"/>
  <c r="L263" i="1"/>
  <c r="Z263" i="1"/>
  <c r="AA263" i="1"/>
  <c r="AE263" i="1"/>
  <c r="AF263" i="1"/>
  <c r="BN263" i="1"/>
  <c r="BO263" i="1"/>
  <c r="C264" i="1"/>
  <c r="D264" i="1"/>
  <c r="E264" i="1"/>
  <c r="L264" i="1"/>
  <c r="Z264" i="1"/>
  <c r="AA264" i="1"/>
  <c r="AE264" i="1"/>
  <c r="AF264" i="1"/>
  <c r="BN264" i="1"/>
  <c r="BO264" i="1"/>
  <c r="C265" i="1"/>
  <c r="D265" i="1"/>
  <c r="E265" i="1"/>
  <c r="L265" i="1"/>
  <c r="Z265" i="1"/>
  <c r="AA265" i="1"/>
  <c r="AE265" i="1"/>
  <c r="AF265" i="1"/>
  <c r="BN265" i="1"/>
  <c r="BO265" i="1"/>
  <c r="C266" i="1"/>
  <c r="D266" i="1"/>
  <c r="E266" i="1"/>
  <c r="L266" i="1"/>
  <c r="Z266" i="1"/>
  <c r="AA266" i="1"/>
  <c r="AE266" i="1"/>
  <c r="AF266" i="1"/>
  <c r="BN266" i="1"/>
  <c r="BO266" i="1"/>
  <c r="C267" i="1"/>
  <c r="D267" i="1"/>
  <c r="E267" i="1"/>
  <c r="L267" i="1"/>
  <c r="Z267" i="1"/>
  <c r="AA267" i="1"/>
  <c r="K267" i="1" s="1"/>
  <c r="AE267" i="1"/>
  <c r="AF267" i="1"/>
  <c r="BN267" i="1"/>
  <c r="BO267" i="1"/>
  <c r="C268" i="1"/>
  <c r="D268" i="1"/>
  <c r="E268" i="1"/>
  <c r="L268" i="1"/>
  <c r="Z268" i="1"/>
  <c r="AA268" i="1"/>
  <c r="AE268" i="1"/>
  <c r="AF268" i="1"/>
  <c r="BN268" i="1"/>
  <c r="BO268" i="1"/>
  <c r="C269" i="1"/>
  <c r="D269" i="1"/>
  <c r="E269" i="1"/>
  <c r="L269" i="1"/>
  <c r="Z269" i="1"/>
  <c r="AA269" i="1"/>
  <c r="AE269" i="1"/>
  <c r="AF269" i="1"/>
  <c r="BN269" i="1"/>
  <c r="BO269" i="1"/>
  <c r="C270" i="1"/>
  <c r="D270" i="1"/>
  <c r="E270" i="1"/>
  <c r="L270" i="1"/>
  <c r="Z270" i="1"/>
  <c r="AA270" i="1"/>
  <c r="AE270" i="1"/>
  <c r="AF270" i="1"/>
  <c r="BN270" i="1"/>
  <c r="BO270" i="1"/>
  <c r="C271" i="1"/>
  <c r="D271" i="1"/>
  <c r="E271" i="1"/>
  <c r="L271" i="1"/>
  <c r="Z271" i="1"/>
  <c r="AA271" i="1"/>
  <c r="AE271" i="1"/>
  <c r="AF271" i="1"/>
  <c r="BN271" i="1"/>
  <c r="BO271" i="1"/>
  <c r="C272" i="1"/>
  <c r="D272" i="1"/>
  <c r="E272" i="1"/>
  <c r="L272" i="1"/>
  <c r="Z272" i="1"/>
  <c r="AA272" i="1"/>
  <c r="AE272" i="1"/>
  <c r="AF272" i="1"/>
  <c r="BN272" i="1"/>
  <c r="BO272" i="1"/>
  <c r="C273" i="1"/>
  <c r="D273" i="1"/>
  <c r="E273" i="1"/>
  <c r="L273" i="1"/>
  <c r="Z273" i="1"/>
  <c r="AA273" i="1"/>
  <c r="AE273" i="1"/>
  <c r="AF273" i="1"/>
  <c r="BN273" i="1"/>
  <c r="BO273" i="1"/>
  <c r="C274" i="1"/>
  <c r="D274" i="1"/>
  <c r="E274" i="1"/>
  <c r="L274" i="1"/>
  <c r="Z274" i="1"/>
  <c r="AA274" i="1"/>
  <c r="AE274" i="1"/>
  <c r="AF274" i="1"/>
  <c r="BN274" i="1"/>
  <c r="BO274" i="1"/>
  <c r="C275" i="1"/>
  <c r="D275" i="1"/>
  <c r="E275" i="1"/>
  <c r="L275" i="1"/>
  <c r="Z275" i="1"/>
  <c r="AA275" i="1"/>
  <c r="AE275" i="1"/>
  <c r="AF275" i="1"/>
  <c r="BN275" i="1"/>
  <c r="BO275" i="1"/>
  <c r="C276" i="1"/>
  <c r="D276" i="1"/>
  <c r="E276" i="1"/>
  <c r="L276" i="1"/>
  <c r="Z276" i="1"/>
  <c r="AA276" i="1"/>
  <c r="AE276" i="1"/>
  <c r="H276" i="1" s="1"/>
  <c r="AF276" i="1"/>
  <c r="BN276" i="1"/>
  <c r="BO276" i="1"/>
  <c r="C277" i="1"/>
  <c r="D277" i="1"/>
  <c r="E277" i="1"/>
  <c r="L277" i="1"/>
  <c r="Z277" i="1"/>
  <c r="AA277" i="1"/>
  <c r="AE277" i="1"/>
  <c r="AF277" i="1"/>
  <c r="BN277" i="1"/>
  <c r="BO277" i="1"/>
  <c r="C278" i="1"/>
  <c r="D278" i="1"/>
  <c r="E278" i="1"/>
  <c r="L278" i="1"/>
  <c r="Z278" i="1"/>
  <c r="AA278" i="1"/>
  <c r="AE278" i="1"/>
  <c r="AF278" i="1"/>
  <c r="BN278" i="1"/>
  <c r="BO278" i="1"/>
  <c r="C279" i="1"/>
  <c r="D279" i="1"/>
  <c r="E279" i="1"/>
  <c r="L279" i="1"/>
  <c r="Z279" i="1"/>
  <c r="H279" i="1" s="1"/>
  <c r="AA279" i="1"/>
  <c r="AE279" i="1"/>
  <c r="AF279" i="1"/>
  <c r="BN279" i="1"/>
  <c r="BO279" i="1"/>
  <c r="C280" i="1"/>
  <c r="D280" i="1"/>
  <c r="E280" i="1"/>
  <c r="L280" i="1"/>
  <c r="Z280" i="1"/>
  <c r="AA280" i="1"/>
  <c r="AE280" i="1"/>
  <c r="H280" i="1" s="1"/>
  <c r="AF280" i="1"/>
  <c r="BN280" i="1"/>
  <c r="BO280" i="1"/>
  <c r="C281" i="1"/>
  <c r="D281" i="1"/>
  <c r="E281" i="1"/>
  <c r="L281" i="1"/>
  <c r="Z281" i="1"/>
  <c r="AA281" i="1"/>
  <c r="AE281" i="1"/>
  <c r="AF281" i="1"/>
  <c r="BN281" i="1"/>
  <c r="BO281" i="1"/>
  <c r="C282" i="1"/>
  <c r="D282" i="1"/>
  <c r="E282" i="1"/>
  <c r="L282" i="1"/>
  <c r="Z282" i="1"/>
  <c r="AA282" i="1"/>
  <c r="AE282" i="1"/>
  <c r="AF282" i="1"/>
  <c r="BN282" i="1"/>
  <c r="BO282" i="1"/>
  <c r="C283" i="1"/>
  <c r="D283" i="1"/>
  <c r="E283" i="1"/>
  <c r="L283" i="1"/>
  <c r="Z283" i="1"/>
  <c r="AA283" i="1"/>
  <c r="AE283" i="1"/>
  <c r="AF283" i="1"/>
  <c r="BN283" i="1"/>
  <c r="BO283" i="1"/>
  <c r="C284" i="1"/>
  <c r="D284" i="1"/>
  <c r="E284" i="1"/>
  <c r="L284" i="1"/>
  <c r="Z284" i="1"/>
  <c r="AA284" i="1"/>
  <c r="AE284" i="1"/>
  <c r="AF284" i="1"/>
  <c r="BN284" i="1"/>
  <c r="BO284" i="1"/>
  <c r="C285" i="1"/>
  <c r="D285" i="1"/>
  <c r="E285" i="1"/>
  <c r="L285" i="1"/>
  <c r="Z285" i="1"/>
  <c r="AA285" i="1"/>
  <c r="AE285" i="1"/>
  <c r="AF285" i="1"/>
  <c r="BN285" i="1"/>
  <c r="BO285" i="1"/>
  <c r="C286" i="1"/>
  <c r="D286" i="1"/>
  <c r="E286" i="1"/>
  <c r="L286" i="1"/>
  <c r="Z286" i="1"/>
  <c r="AA286" i="1"/>
  <c r="AE286" i="1"/>
  <c r="AF286" i="1"/>
  <c r="BN286" i="1"/>
  <c r="BO286" i="1"/>
  <c r="C287" i="1"/>
  <c r="D287" i="1"/>
  <c r="E287" i="1"/>
  <c r="L287" i="1"/>
  <c r="Z287" i="1"/>
  <c r="AA287" i="1"/>
  <c r="AE287" i="1"/>
  <c r="AF287" i="1"/>
  <c r="BN287" i="1"/>
  <c r="BO287" i="1"/>
  <c r="C288" i="1"/>
  <c r="D288" i="1"/>
  <c r="E288" i="1"/>
  <c r="L288" i="1"/>
  <c r="Z288" i="1"/>
  <c r="AA288" i="1"/>
  <c r="AE288" i="1"/>
  <c r="AF288" i="1"/>
  <c r="BN288" i="1"/>
  <c r="BO288" i="1"/>
  <c r="C289" i="1"/>
  <c r="D289" i="1"/>
  <c r="E289" i="1"/>
  <c r="L289" i="1"/>
  <c r="Z289" i="1"/>
  <c r="AA289" i="1"/>
  <c r="AE289" i="1"/>
  <c r="AF289" i="1"/>
  <c r="BN289" i="1"/>
  <c r="BO289" i="1"/>
  <c r="C290" i="1"/>
  <c r="D290" i="1"/>
  <c r="E290" i="1"/>
  <c r="L290" i="1"/>
  <c r="Z290" i="1"/>
  <c r="AA290" i="1"/>
  <c r="AE290" i="1"/>
  <c r="AF290" i="1"/>
  <c r="BN290" i="1"/>
  <c r="BO290" i="1"/>
  <c r="C291" i="1"/>
  <c r="D291" i="1"/>
  <c r="E291" i="1"/>
  <c r="L291" i="1"/>
  <c r="Z291" i="1"/>
  <c r="AA291" i="1"/>
  <c r="AE291" i="1"/>
  <c r="AF291" i="1"/>
  <c r="BN291" i="1"/>
  <c r="BO291" i="1"/>
  <c r="C292" i="1"/>
  <c r="D292" i="1"/>
  <c r="E292" i="1"/>
  <c r="L292" i="1"/>
  <c r="Z292" i="1"/>
  <c r="AA292" i="1"/>
  <c r="AE292" i="1"/>
  <c r="AF292" i="1"/>
  <c r="BN292" i="1"/>
  <c r="BO292" i="1"/>
  <c r="C293" i="1"/>
  <c r="D293" i="1"/>
  <c r="E293" i="1"/>
  <c r="L293" i="1"/>
  <c r="Z293" i="1"/>
  <c r="AA293" i="1"/>
  <c r="AE293" i="1"/>
  <c r="AF293" i="1"/>
  <c r="BN293" i="1"/>
  <c r="BO293" i="1"/>
  <c r="C294" i="1"/>
  <c r="D294" i="1"/>
  <c r="E294" i="1"/>
  <c r="L294" i="1"/>
  <c r="Z294" i="1"/>
  <c r="AA294" i="1"/>
  <c r="AE294" i="1"/>
  <c r="AF294" i="1"/>
  <c r="BN294" i="1"/>
  <c r="BO294" i="1"/>
  <c r="C295" i="1"/>
  <c r="D295" i="1"/>
  <c r="E295" i="1"/>
  <c r="L295" i="1"/>
  <c r="Z295" i="1"/>
  <c r="AA295" i="1"/>
  <c r="AE295" i="1"/>
  <c r="AF295" i="1"/>
  <c r="BN295" i="1"/>
  <c r="BO295" i="1"/>
  <c r="C296" i="1"/>
  <c r="D296" i="1"/>
  <c r="E296" i="1"/>
  <c r="L296" i="1"/>
  <c r="Z296" i="1"/>
  <c r="AA296" i="1"/>
  <c r="AE296" i="1"/>
  <c r="AF296" i="1"/>
  <c r="BN296" i="1"/>
  <c r="BO296" i="1"/>
  <c r="C297" i="1"/>
  <c r="D297" i="1"/>
  <c r="E297" i="1"/>
  <c r="L297" i="1"/>
  <c r="Z297" i="1"/>
  <c r="AA297" i="1"/>
  <c r="AE297" i="1"/>
  <c r="AF297" i="1"/>
  <c r="BN297" i="1"/>
  <c r="BO297" i="1"/>
  <c r="C298" i="1"/>
  <c r="D298" i="1"/>
  <c r="E298" i="1"/>
  <c r="L298" i="1"/>
  <c r="Z298" i="1"/>
  <c r="AA298" i="1"/>
  <c r="AE298" i="1"/>
  <c r="AF298" i="1"/>
  <c r="BN298" i="1"/>
  <c r="BO298" i="1"/>
  <c r="C299" i="1"/>
  <c r="D299" i="1"/>
  <c r="E299" i="1"/>
  <c r="L299" i="1"/>
  <c r="Z299" i="1"/>
  <c r="AA299" i="1"/>
  <c r="AE299" i="1"/>
  <c r="AF299" i="1"/>
  <c r="BN299" i="1"/>
  <c r="BO299" i="1"/>
  <c r="C300" i="1"/>
  <c r="D300" i="1"/>
  <c r="E300" i="1"/>
  <c r="L300" i="1"/>
  <c r="Z300" i="1"/>
  <c r="AA300" i="1"/>
  <c r="AE300" i="1"/>
  <c r="AF300" i="1"/>
  <c r="BN300" i="1"/>
  <c r="BO300" i="1"/>
  <c r="C301" i="1"/>
  <c r="D301" i="1"/>
  <c r="E301" i="1"/>
  <c r="L301" i="1"/>
  <c r="Z301" i="1"/>
  <c r="AA301" i="1"/>
  <c r="AE301" i="1"/>
  <c r="AF301" i="1"/>
  <c r="BN301" i="1"/>
  <c r="BO301" i="1"/>
  <c r="C302" i="1"/>
  <c r="D302" i="1"/>
  <c r="E302" i="1"/>
  <c r="L302" i="1"/>
  <c r="Z302" i="1"/>
  <c r="AA302" i="1"/>
  <c r="AE302" i="1"/>
  <c r="AF302" i="1"/>
  <c r="BN302" i="1"/>
  <c r="BO302" i="1"/>
  <c r="C303" i="1"/>
  <c r="D303" i="1"/>
  <c r="E303" i="1"/>
  <c r="L303" i="1"/>
  <c r="Z303" i="1"/>
  <c r="AA303" i="1"/>
  <c r="AE303" i="1"/>
  <c r="AF303" i="1"/>
  <c r="BN303" i="1"/>
  <c r="BO303" i="1"/>
  <c r="C304" i="1"/>
  <c r="D304" i="1"/>
  <c r="E304" i="1"/>
  <c r="L304" i="1"/>
  <c r="Z304" i="1"/>
  <c r="AA304" i="1"/>
  <c r="AE304" i="1"/>
  <c r="AF304" i="1"/>
  <c r="BN304" i="1"/>
  <c r="BO304" i="1"/>
  <c r="C305" i="1"/>
  <c r="D305" i="1"/>
  <c r="E305" i="1"/>
  <c r="L305" i="1"/>
  <c r="Z305" i="1"/>
  <c r="AA305" i="1"/>
  <c r="AE305" i="1"/>
  <c r="AF305" i="1"/>
  <c r="BN305" i="1"/>
  <c r="BO305" i="1"/>
  <c r="C306" i="1"/>
  <c r="D306" i="1"/>
  <c r="E306" i="1"/>
  <c r="L306" i="1"/>
  <c r="Z306" i="1"/>
  <c r="AA306" i="1"/>
  <c r="AE306" i="1"/>
  <c r="AF306" i="1"/>
  <c r="BN306" i="1"/>
  <c r="BO306" i="1"/>
  <c r="C307" i="1"/>
  <c r="D307" i="1"/>
  <c r="E307" i="1"/>
  <c r="L307" i="1"/>
  <c r="Z307" i="1"/>
  <c r="AA307" i="1"/>
  <c r="AE307" i="1"/>
  <c r="AF307" i="1"/>
  <c r="BN307" i="1"/>
  <c r="BO307" i="1"/>
  <c r="C308" i="1"/>
  <c r="D308" i="1"/>
  <c r="E308" i="1"/>
  <c r="L308" i="1"/>
  <c r="Z308" i="1"/>
  <c r="AA308" i="1"/>
  <c r="AE308" i="1"/>
  <c r="AF308" i="1"/>
  <c r="BN308" i="1"/>
  <c r="BO308" i="1"/>
  <c r="C309" i="1"/>
  <c r="D309" i="1"/>
  <c r="E309" i="1"/>
  <c r="L309" i="1"/>
  <c r="Z309" i="1"/>
  <c r="AA309" i="1"/>
  <c r="AE309" i="1"/>
  <c r="AF309" i="1"/>
  <c r="BN309" i="1"/>
  <c r="BO309" i="1"/>
  <c r="C310" i="1"/>
  <c r="D310" i="1"/>
  <c r="E310" i="1"/>
  <c r="L310" i="1"/>
  <c r="Z310" i="1"/>
  <c r="AA310" i="1"/>
  <c r="AE310" i="1"/>
  <c r="AF310" i="1"/>
  <c r="BN310" i="1"/>
  <c r="BO310" i="1"/>
  <c r="C311" i="1"/>
  <c r="D311" i="1"/>
  <c r="E311" i="1"/>
  <c r="L311" i="1"/>
  <c r="Z311" i="1"/>
  <c r="AA311" i="1"/>
  <c r="AE311" i="1"/>
  <c r="AF311" i="1"/>
  <c r="BN311" i="1"/>
  <c r="BO311" i="1"/>
  <c r="C312" i="1"/>
  <c r="D312" i="1"/>
  <c r="E312" i="1"/>
  <c r="L312" i="1"/>
  <c r="Z312" i="1"/>
  <c r="AA312" i="1"/>
  <c r="AE312" i="1"/>
  <c r="AF312" i="1"/>
  <c r="BN312" i="1"/>
  <c r="BO312" i="1"/>
  <c r="C313" i="1"/>
  <c r="D313" i="1"/>
  <c r="E313" i="1"/>
  <c r="L313" i="1"/>
  <c r="Z313" i="1"/>
  <c r="AA313" i="1"/>
  <c r="AE313" i="1"/>
  <c r="AF313" i="1"/>
  <c r="BN313" i="1"/>
  <c r="BO313" i="1"/>
  <c r="C314" i="1"/>
  <c r="D314" i="1"/>
  <c r="E314" i="1"/>
  <c r="L314" i="1"/>
  <c r="Z314" i="1"/>
  <c r="AA314" i="1"/>
  <c r="AE314" i="1"/>
  <c r="AF314" i="1"/>
  <c r="BN314" i="1"/>
  <c r="BO314" i="1"/>
  <c r="C315" i="1"/>
  <c r="D315" i="1"/>
  <c r="E315" i="1"/>
  <c r="L315" i="1"/>
  <c r="Z315" i="1"/>
  <c r="AA315" i="1"/>
  <c r="AE315" i="1"/>
  <c r="AF315" i="1"/>
  <c r="BN315" i="1"/>
  <c r="BO315" i="1"/>
  <c r="C316" i="1"/>
  <c r="D316" i="1"/>
  <c r="E316" i="1"/>
  <c r="L316" i="1"/>
  <c r="Z316" i="1"/>
  <c r="AA316" i="1"/>
  <c r="AE316" i="1"/>
  <c r="AF316" i="1"/>
  <c r="BN316" i="1"/>
  <c r="BO316" i="1"/>
  <c r="C317" i="1"/>
  <c r="D317" i="1"/>
  <c r="E317" i="1"/>
  <c r="L317" i="1"/>
  <c r="Z317" i="1"/>
  <c r="AA317" i="1"/>
  <c r="AE317" i="1"/>
  <c r="AF317" i="1"/>
  <c r="BN317" i="1"/>
  <c r="BO317" i="1"/>
  <c r="C318" i="1"/>
  <c r="D318" i="1"/>
  <c r="E318" i="1"/>
  <c r="L318" i="1"/>
  <c r="Z318" i="1"/>
  <c r="AA318" i="1"/>
  <c r="AE318" i="1"/>
  <c r="AF318" i="1"/>
  <c r="BN318" i="1"/>
  <c r="BO318" i="1"/>
  <c r="C319" i="1"/>
  <c r="D319" i="1"/>
  <c r="E319" i="1"/>
  <c r="L319" i="1"/>
  <c r="Z319" i="1"/>
  <c r="AA319" i="1"/>
  <c r="AE319" i="1"/>
  <c r="AF319" i="1"/>
  <c r="BN319" i="1"/>
  <c r="BO319" i="1"/>
  <c r="C320" i="1"/>
  <c r="D320" i="1"/>
  <c r="E320" i="1"/>
  <c r="L320" i="1"/>
  <c r="Z320" i="1"/>
  <c r="AA320" i="1"/>
  <c r="AE320" i="1"/>
  <c r="AF320" i="1"/>
  <c r="BN320" i="1"/>
  <c r="BO320" i="1"/>
  <c r="C321" i="1"/>
  <c r="D321" i="1"/>
  <c r="E321" i="1"/>
  <c r="L321" i="1"/>
  <c r="Z321" i="1"/>
  <c r="AA321" i="1"/>
  <c r="AE321" i="1"/>
  <c r="AF321" i="1"/>
  <c r="BN321" i="1"/>
  <c r="BO321" i="1"/>
  <c r="C322" i="1"/>
  <c r="D322" i="1"/>
  <c r="E322" i="1"/>
  <c r="L322" i="1"/>
  <c r="Z322" i="1"/>
  <c r="AA322" i="1"/>
  <c r="AE322" i="1"/>
  <c r="AF322" i="1"/>
  <c r="BN322" i="1"/>
  <c r="BO322" i="1"/>
  <c r="C323" i="1"/>
  <c r="D323" i="1"/>
  <c r="E323" i="1"/>
  <c r="L323" i="1"/>
  <c r="Z323" i="1"/>
  <c r="AA323" i="1"/>
  <c r="AE323" i="1"/>
  <c r="AF323" i="1"/>
  <c r="BN323" i="1"/>
  <c r="BO323" i="1"/>
  <c r="C324" i="1"/>
  <c r="D324" i="1"/>
  <c r="E324" i="1"/>
  <c r="L324" i="1"/>
  <c r="Z324" i="1"/>
  <c r="AA324" i="1"/>
  <c r="AE324" i="1"/>
  <c r="AF324" i="1"/>
  <c r="BN324" i="1"/>
  <c r="BO324" i="1"/>
  <c r="C325" i="1"/>
  <c r="D325" i="1"/>
  <c r="E325" i="1"/>
  <c r="L325" i="1"/>
  <c r="Z325" i="1"/>
  <c r="AA325" i="1"/>
  <c r="AE325" i="1"/>
  <c r="AF325" i="1"/>
  <c r="BN325" i="1"/>
  <c r="BO325" i="1"/>
  <c r="C326" i="1"/>
  <c r="D326" i="1"/>
  <c r="E326" i="1"/>
  <c r="L326" i="1"/>
  <c r="Z326" i="1"/>
  <c r="AA326" i="1"/>
  <c r="AE326" i="1"/>
  <c r="AF326" i="1"/>
  <c r="BN326" i="1"/>
  <c r="BO326" i="1"/>
  <c r="C327" i="1"/>
  <c r="D327" i="1"/>
  <c r="E327" i="1"/>
  <c r="L327" i="1"/>
  <c r="Z327" i="1"/>
  <c r="AA327" i="1"/>
  <c r="AE327" i="1"/>
  <c r="AF327" i="1"/>
  <c r="BN327" i="1"/>
  <c r="BO327" i="1"/>
  <c r="C328" i="1"/>
  <c r="D328" i="1"/>
  <c r="E328" i="1"/>
  <c r="L328" i="1"/>
  <c r="Z328" i="1"/>
  <c r="AA328" i="1"/>
  <c r="AE328" i="1"/>
  <c r="AF328" i="1"/>
  <c r="BN328" i="1"/>
  <c r="BO328" i="1"/>
  <c r="C329" i="1"/>
  <c r="D329" i="1"/>
  <c r="E329" i="1"/>
  <c r="L329" i="1"/>
  <c r="Z329" i="1"/>
  <c r="AA329" i="1"/>
  <c r="AE329" i="1"/>
  <c r="AF329" i="1"/>
  <c r="BN329" i="1"/>
  <c r="BO329" i="1"/>
  <c r="C330" i="1"/>
  <c r="D330" i="1"/>
  <c r="E330" i="1"/>
  <c r="L330" i="1"/>
  <c r="Z330" i="1"/>
  <c r="AA330" i="1"/>
  <c r="AE330" i="1"/>
  <c r="AF330" i="1"/>
  <c r="BN330" i="1"/>
  <c r="BO330" i="1"/>
  <c r="C331" i="1"/>
  <c r="D331" i="1"/>
  <c r="E331" i="1"/>
  <c r="L331" i="1"/>
  <c r="Z331" i="1"/>
  <c r="AA331" i="1"/>
  <c r="AE331" i="1"/>
  <c r="AF331" i="1"/>
  <c r="BN331" i="1"/>
  <c r="BO331" i="1"/>
  <c r="C332" i="1"/>
  <c r="D332" i="1"/>
  <c r="E332" i="1"/>
  <c r="L332" i="1"/>
  <c r="Z332" i="1"/>
  <c r="AA332" i="1"/>
  <c r="AE332" i="1"/>
  <c r="AF332" i="1"/>
  <c r="BN332" i="1"/>
  <c r="BO332" i="1"/>
  <c r="C333" i="1"/>
  <c r="D333" i="1"/>
  <c r="E333" i="1"/>
  <c r="L333" i="1"/>
  <c r="Z333" i="1"/>
  <c r="AA333" i="1"/>
  <c r="AE333" i="1"/>
  <c r="AF333" i="1"/>
  <c r="BN333" i="1"/>
  <c r="BO333" i="1"/>
  <c r="C334" i="1"/>
  <c r="D334" i="1"/>
  <c r="E334" i="1"/>
  <c r="L334" i="1"/>
  <c r="Z334" i="1"/>
  <c r="AA334" i="1"/>
  <c r="AE334" i="1"/>
  <c r="AF334" i="1"/>
  <c r="BN334" i="1"/>
  <c r="BO334" i="1"/>
  <c r="C335" i="1"/>
  <c r="D335" i="1"/>
  <c r="E335" i="1"/>
  <c r="L335" i="1"/>
  <c r="Z335" i="1"/>
  <c r="AA335" i="1"/>
  <c r="K335" i="1" s="1"/>
  <c r="AE335" i="1"/>
  <c r="AF335" i="1"/>
  <c r="BN335" i="1"/>
  <c r="BO335" i="1"/>
  <c r="C336" i="1"/>
  <c r="D336" i="1"/>
  <c r="E336" i="1"/>
  <c r="L336" i="1"/>
  <c r="Z336" i="1"/>
  <c r="AA336" i="1"/>
  <c r="AE336" i="1"/>
  <c r="AF336" i="1"/>
  <c r="BN336" i="1"/>
  <c r="BO336" i="1"/>
  <c r="C337" i="1"/>
  <c r="D337" i="1"/>
  <c r="E337" i="1"/>
  <c r="L337" i="1"/>
  <c r="Z337" i="1"/>
  <c r="AA337" i="1"/>
  <c r="AE337" i="1"/>
  <c r="AF337" i="1"/>
  <c r="BN337" i="1"/>
  <c r="BO337" i="1"/>
  <c r="C338" i="1"/>
  <c r="D338" i="1"/>
  <c r="E338" i="1"/>
  <c r="L338" i="1"/>
  <c r="Z338" i="1"/>
  <c r="AA338" i="1"/>
  <c r="AE338" i="1"/>
  <c r="AF338" i="1"/>
  <c r="BN338" i="1"/>
  <c r="BO338" i="1"/>
  <c r="C339" i="1"/>
  <c r="D339" i="1"/>
  <c r="E339" i="1"/>
  <c r="L339" i="1"/>
  <c r="Z339" i="1"/>
  <c r="AA339" i="1"/>
  <c r="K339" i="1" s="1"/>
  <c r="AE339" i="1"/>
  <c r="AF339" i="1"/>
  <c r="BN339" i="1"/>
  <c r="BO339" i="1"/>
  <c r="C340" i="1"/>
  <c r="D340" i="1"/>
  <c r="E340" i="1"/>
  <c r="L340" i="1"/>
  <c r="Z340" i="1"/>
  <c r="AA340" i="1"/>
  <c r="AE340" i="1"/>
  <c r="AF340" i="1"/>
  <c r="BN340" i="1"/>
  <c r="BO340" i="1"/>
  <c r="C341" i="1"/>
  <c r="D341" i="1"/>
  <c r="E341" i="1"/>
  <c r="L341" i="1"/>
  <c r="Z341" i="1"/>
  <c r="AA341" i="1"/>
  <c r="AE341" i="1"/>
  <c r="AF341" i="1"/>
  <c r="BN341" i="1"/>
  <c r="BO341" i="1"/>
  <c r="C342" i="1"/>
  <c r="D342" i="1"/>
  <c r="E342" i="1"/>
  <c r="L342" i="1"/>
  <c r="Z342" i="1"/>
  <c r="AA342" i="1"/>
  <c r="AE342" i="1"/>
  <c r="AF342" i="1"/>
  <c r="BN342" i="1"/>
  <c r="BO342" i="1"/>
  <c r="C343" i="1"/>
  <c r="D343" i="1"/>
  <c r="E343" i="1"/>
  <c r="L343" i="1"/>
  <c r="Z343" i="1"/>
  <c r="AA343" i="1"/>
  <c r="K343" i="1" s="1"/>
  <c r="AE343" i="1"/>
  <c r="AF343" i="1"/>
  <c r="BN343" i="1"/>
  <c r="BO343" i="1"/>
  <c r="C344" i="1"/>
  <c r="D344" i="1"/>
  <c r="E344" i="1"/>
  <c r="L344" i="1"/>
  <c r="Z344" i="1"/>
  <c r="AA344" i="1"/>
  <c r="AE344" i="1"/>
  <c r="AF344" i="1"/>
  <c r="BN344" i="1"/>
  <c r="BO344" i="1"/>
  <c r="C345" i="1"/>
  <c r="D345" i="1"/>
  <c r="E345" i="1"/>
  <c r="L345" i="1"/>
  <c r="Z345" i="1"/>
  <c r="AA345" i="1"/>
  <c r="AE345" i="1"/>
  <c r="AF345" i="1"/>
  <c r="BN345" i="1"/>
  <c r="BO345" i="1"/>
  <c r="C346" i="1"/>
  <c r="D346" i="1"/>
  <c r="E346" i="1"/>
  <c r="L346" i="1"/>
  <c r="Z346" i="1"/>
  <c r="AA346" i="1"/>
  <c r="AE346" i="1"/>
  <c r="AF346" i="1"/>
  <c r="K346" i="1" s="1"/>
  <c r="BN346" i="1"/>
  <c r="BO346" i="1"/>
  <c r="C347" i="1"/>
  <c r="D347" i="1"/>
  <c r="E347" i="1"/>
  <c r="L347" i="1"/>
  <c r="Z347" i="1"/>
  <c r="AA347" i="1"/>
  <c r="AE347" i="1"/>
  <c r="AF347" i="1"/>
  <c r="BN347" i="1"/>
  <c r="BO347" i="1"/>
  <c r="C348" i="1"/>
  <c r="D348" i="1"/>
  <c r="E348" i="1"/>
  <c r="L348" i="1"/>
  <c r="Z348" i="1"/>
  <c r="AA348" i="1"/>
  <c r="AE348" i="1"/>
  <c r="AF348" i="1"/>
  <c r="K348" i="1" s="1"/>
  <c r="BN348" i="1"/>
  <c r="BO348" i="1"/>
  <c r="C349" i="1"/>
  <c r="D349" i="1"/>
  <c r="E349" i="1"/>
  <c r="L349" i="1"/>
  <c r="Z349" i="1"/>
  <c r="AA349" i="1"/>
  <c r="AE349" i="1"/>
  <c r="AF349" i="1"/>
  <c r="BN349" i="1"/>
  <c r="BO349" i="1"/>
  <c r="C350" i="1"/>
  <c r="D350" i="1"/>
  <c r="E350" i="1"/>
  <c r="K350" i="1"/>
  <c r="L350" i="1"/>
  <c r="Z350" i="1"/>
  <c r="AA350" i="1"/>
  <c r="AE350" i="1"/>
  <c r="H350" i="1" s="1"/>
  <c r="AF350" i="1"/>
  <c r="BN350" i="1"/>
  <c r="BO350" i="1"/>
  <c r="C351" i="1"/>
  <c r="D351" i="1"/>
  <c r="E351" i="1"/>
  <c r="L351" i="1"/>
  <c r="Z351" i="1"/>
  <c r="AA351" i="1"/>
  <c r="AE351" i="1"/>
  <c r="AF351" i="1"/>
  <c r="BN351" i="1"/>
  <c r="BO351" i="1"/>
  <c r="C352" i="1"/>
  <c r="D352" i="1"/>
  <c r="E352" i="1"/>
  <c r="L352" i="1"/>
  <c r="Z352" i="1"/>
  <c r="AA352" i="1"/>
  <c r="AE352" i="1"/>
  <c r="AF352" i="1"/>
  <c r="BN352" i="1"/>
  <c r="BO352" i="1"/>
  <c r="C353" i="1"/>
  <c r="D353" i="1"/>
  <c r="E353" i="1"/>
  <c r="L353" i="1"/>
  <c r="Z353" i="1"/>
  <c r="AA353" i="1"/>
  <c r="AE353" i="1"/>
  <c r="AF353" i="1"/>
  <c r="BN353" i="1"/>
  <c r="BO353" i="1"/>
  <c r="C354" i="1"/>
  <c r="D354" i="1"/>
  <c r="E354" i="1"/>
  <c r="L354" i="1"/>
  <c r="Z354" i="1"/>
  <c r="AA354" i="1"/>
  <c r="AE354" i="1"/>
  <c r="AF354" i="1"/>
  <c r="BN354" i="1"/>
  <c r="BO354" i="1"/>
  <c r="C355" i="1"/>
  <c r="D355" i="1"/>
  <c r="E355" i="1"/>
  <c r="L355" i="1"/>
  <c r="Z355" i="1"/>
  <c r="AA355" i="1"/>
  <c r="AE355" i="1"/>
  <c r="AF355" i="1"/>
  <c r="BN355" i="1"/>
  <c r="BO355" i="1"/>
  <c r="C356" i="1"/>
  <c r="D356" i="1"/>
  <c r="E356" i="1"/>
  <c r="L356" i="1"/>
  <c r="Z356" i="1"/>
  <c r="AA356" i="1"/>
  <c r="AE356" i="1"/>
  <c r="AF356" i="1"/>
  <c r="BN356" i="1"/>
  <c r="BO356" i="1"/>
  <c r="C357" i="1"/>
  <c r="D357" i="1"/>
  <c r="E357" i="1"/>
  <c r="L357" i="1"/>
  <c r="Z357" i="1"/>
  <c r="AA357" i="1"/>
  <c r="AE357" i="1"/>
  <c r="AF357" i="1"/>
  <c r="K357" i="1" s="1"/>
  <c r="BN357" i="1"/>
  <c r="BO357" i="1"/>
  <c r="C358" i="1"/>
  <c r="D358" i="1"/>
  <c r="E358" i="1"/>
  <c r="L358" i="1"/>
  <c r="Z358" i="1"/>
  <c r="AA358" i="1"/>
  <c r="AE358" i="1"/>
  <c r="AF358" i="1"/>
  <c r="BN358" i="1"/>
  <c r="BO358" i="1"/>
  <c r="C359" i="1"/>
  <c r="D359" i="1"/>
  <c r="E359" i="1"/>
  <c r="L359" i="1"/>
  <c r="Z359" i="1"/>
  <c r="AA359" i="1"/>
  <c r="AE359" i="1"/>
  <c r="AF359" i="1"/>
  <c r="BN359" i="1"/>
  <c r="BO359" i="1"/>
  <c r="C360" i="1"/>
  <c r="D360" i="1"/>
  <c r="E360" i="1"/>
  <c r="L360" i="1"/>
  <c r="Z360" i="1"/>
  <c r="AA360" i="1"/>
  <c r="AE360" i="1"/>
  <c r="AF360" i="1"/>
  <c r="BN360" i="1"/>
  <c r="BO360" i="1"/>
  <c r="BO361" i="1"/>
  <c r="BN361" i="1"/>
  <c r="AF361" i="1"/>
  <c r="AE361" i="1"/>
  <c r="AA361" i="1"/>
  <c r="Z361" i="1"/>
  <c r="L361" i="1"/>
  <c r="E361" i="1"/>
  <c r="D361" i="1"/>
  <c r="C361" i="1"/>
  <c r="K360" i="1" l="1"/>
  <c r="K354" i="1"/>
  <c r="H343" i="1"/>
  <c r="H341" i="1"/>
  <c r="H339" i="1"/>
  <c r="H337" i="1"/>
  <c r="H335" i="1"/>
  <c r="H333" i="1"/>
  <c r="H330" i="1"/>
  <c r="H255" i="1"/>
  <c r="H247" i="1"/>
  <c r="K255" i="1"/>
  <c r="K254" i="1"/>
  <c r="K251" i="1"/>
  <c r="K249" i="1"/>
  <c r="K247" i="1"/>
  <c r="H120" i="1"/>
  <c r="K131" i="1"/>
  <c r="H136" i="1"/>
  <c r="K147" i="1"/>
  <c r="H152" i="1"/>
  <c r="K156" i="1"/>
  <c r="K159" i="1"/>
  <c r="H168" i="1"/>
  <c r="K179" i="1"/>
  <c r="H362" i="1"/>
  <c r="H525" i="1"/>
  <c r="H527" i="1"/>
  <c r="H59" i="1"/>
  <c r="H63" i="1"/>
  <c r="K67" i="1"/>
  <c r="K76" i="1"/>
  <c r="K79" i="1"/>
  <c r="H80" i="1"/>
  <c r="H84" i="1"/>
  <c r="H363" i="1"/>
  <c r="H365" i="1"/>
  <c r="K379" i="1"/>
  <c r="H381" i="1"/>
  <c r="K395" i="1"/>
  <c r="H397" i="1"/>
  <c r="K411" i="1"/>
  <c r="H413" i="1"/>
  <c r="K427" i="1"/>
  <c r="H429" i="1"/>
  <c r="K443" i="1"/>
  <c r="H445" i="1"/>
  <c r="H447" i="1"/>
  <c r="H449" i="1"/>
  <c r="H451" i="1"/>
  <c r="H453" i="1"/>
  <c r="K478" i="1"/>
  <c r="K481" i="1"/>
  <c r="K498" i="1"/>
  <c r="K501" i="1"/>
  <c r="K514" i="1"/>
  <c r="K517" i="1"/>
  <c r="K521" i="1"/>
  <c r="K524" i="1"/>
  <c r="H538" i="1"/>
  <c r="H541" i="1"/>
  <c r="K246" i="1"/>
  <c r="K243" i="1"/>
  <c r="K241" i="1"/>
  <c r="K239" i="1"/>
  <c r="K52" i="1"/>
  <c r="K53" i="1"/>
  <c r="K54" i="1"/>
  <c r="K56" i="1"/>
  <c r="K57" i="1"/>
  <c r="K58" i="1"/>
  <c r="H75" i="1"/>
  <c r="H79" i="1"/>
  <c r="K83" i="1"/>
  <c r="K92" i="1"/>
  <c r="K95" i="1"/>
  <c r="H96" i="1"/>
  <c r="H97" i="1"/>
  <c r="H99" i="1"/>
  <c r="H103" i="1"/>
  <c r="H118" i="1"/>
  <c r="K120" i="1"/>
  <c r="H123" i="1"/>
  <c r="H125" i="1"/>
  <c r="H134" i="1"/>
  <c r="K136" i="1"/>
  <c r="H139" i="1"/>
  <c r="H141" i="1"/>
  <c r="H150" i="1"/>
  <c r="K152" i="1"/>
  <c r="H155" i="1"/>
  <c r="H157" i="1"/>
  <c r="H160" i="1"/>
  <c r="H162" i="1"/>
  <c r="H166" i="1"/>
  <c r="K168" i="1"/>
  <c r="H171" i="1"/>
  <c r="H173" i="1"/>
  <c r="K362" i="1"/>
  <c r="H369" i="1"/>
  <c r="K374" i="1"/>
  <c r="H376" i="1"/>
  <c r="H378" i="1"/>
  <c r="K390" i="1"/>
  <c r="H392" i="1"/>
  <c r="H394" i="1"/>
  <c r="H403" i="1"/>
  <c r="K406" i="1"/>
  <c r="H408" i="1"/>
  <c r="H410" i="1"/>
  <c r="H419" i="1"/>
  <c r="K422" i="1"/>
  <c r="H424" i="1"/>
  <c r="H426" i="1"/>
  <c r="H435" i="1"/>
  <c r="K438" i="1"/>
  <c r="H440" i="1"/>
  <c r="H442" i="1"/>
  <c r="H457" i="1"/>
  <c r="H461" i="1"/>
  <c r="H463" i="1"/>
  <c r="H466" i="1"/>
  <c r="H468" i="1"/>
  <c r="H472" i="1"/>
  <c r="H489" i="1"/>
  <c r="H491" i="1"/>
  <c r="H494" i="1"/>
  <c r="H496" i="1"/>
  <c r="H505" i="1"/>
  <c r="H507" i="1"/>
  <c r="H510" i="1"/>
  <c r="H512" i="1"/>
  <c r="K14" i="1"/>
  <c r="K16" i="1"/>
  <c r="K18" i="1"/>
  <c r="K20" i="1"/>
  <c r="K22" i="1"/>
  <c r="K24" i="1"/>
  <c r="K26" i="1"/>
  <c r="K28" i="1"/>
  <c r="K30" i="1"/>
  <c r="K32" i="1"/>
  <c r="K34" i="1"/>
  <c r="K36" i="1"/>
  <c r="K38" i="1"/>
  <c r="K40" i="1"/>
  <c r="K42" i="1"/>
  <c r="H44" i="1"/>
  <c r="K49" i="1"/>
  <c r="K50" i="1"/>
  <c r="H55" i="1"/>
  <c r="K59" i="1"/>
  <c r="H60" i="1"/>
  <c r="K65" i="1"/>
  <c r="K66" i="1"/>
  <c r="H71" i="1"/>
  <c r="K75" i="1"/>
  <c r="H76" i="1"/>
  <c r="K81" i="1"/>
  <c r="K82" i="1"/>
  <c r="H87" i="1"/>
  <c r="K91" i="1"/>
  <c r="H92" i="1"/>
  <c r="K101" i="1"/>
  <c r="K104" i="1"/>
  <c r="H113" i="1"/>
  <c r="H116" i="1"/>
  <c r="H121" i="1"/>
  <c r="H124" i="1"/>
  <c r="H129" i="1"/>
  <c r="H132" i="1"/>
  <c r="H137" i="1"/>
  <c r="H140" i="1"/>
  <c r="H145" i="1"/>
  <c r="H148" i="1"/>
  <c r="H153" i="1"/>
  <c r="K155" i="1"/>
  <c r="K160" i="1"/>
  <c r="K355" i="1"/>
  <c r="K353" i="1"/>
  <c r="K351" i="1"/>
  <c r="H346" i="1"/>
  <c r="H272" i="1"/>
  <c r="H271" i="1"/>
  <c r="H268" i="1"/>
  <c r="K236" i="1"/>
  <c r="K234" i="1"/>
  <c r="H3" i="1"/>
  <c r="H5" i="1"/>
  <c r="H7" i="1"/>
  <c r="H9" i="1"/>
  <c r="H11" i="1"/>
  <c r="H13" i="1"/>
  <c r="H15" i="1"/>
  <c r="H17" i="1"/>
  <c r="H19" i="1"/>
  <c r="K164" i="1"/>
  <c r="K361" i="1"/>
  <c r="H246" i="1"/>
  <c r="H238" i="1"/>
  <c r="H230" i="1"/>
  <c r="H228" i="1"/>
  <c r="H224" i="1"/>
  <c r="H222" i="1"/>
  <c r="H220" i="1"/>
  <c r="H218" i="1"/>
  <c r="H216" i="1"/>
  <c r="H214" i="1"/>
  <c r="H212" i="1"/>
  <c r="H210" i="1"/>
  <c r="H208" i="1"/>
  <c r="H206" i="1"/>
  <c r="H359" i="1"/>
  <c r="H355" i="1"/>
  <c r="K358" i="1"/>
  <c r="H322" i="1"/>
  <c r="H314" i="1"/>
  <c r="H306" i="1"/>
  <c r="H298" i="1"/>
  <c r="K45" i="1"/>
  <c r="K46" i="1"/>
  <c r="H51" i="1"/>
  <c r="K55" i="1"/>
  <c r="H56" i="1"/>
  <c r="K61" i="1"/>
  <c r="K62" i="1"/>
  <c r="H67" i="1"/>
  <c r="K71" i="1"/>
  <c r="H72" i="1"/>
  <c r="K77" i="1"/>
  <c r="K78" i="1"/>
  <c r="H83" i="1"/>
  <c r="K87" i="1"/>
  <c r="H88" i="1"/>
  <c r="K93" i="1"/>
  <c r="K94" i="1"/>
  <c r="H100" i="1"/>
  <c r="H102" i="1"/>
  <c r="H105" i="1"/>
  <c r="H107" i="1"/>
  <c r="K116" i="1"/>
  <c r="K124" i="1"/>
  <c r="K127" i="1"/>
  <c r="K132" i="1"/>
  <c r="K135" i="1"/>
  <c r="K140" i="1"/>
  <c r="K143" i="1"/>
  <c r="K148" i="1"/>
  <c r="K151" i="1"/>
  <c r="K163" i="1"/>
  <c r="H156" i="1"/>
  <c r="H161" i="1"/>
  <c r="H164" i="1"/>
  <c r="H169" i="1"/>
  <c r="H172" i="1"/>
  <c r="H177" i="1"/>
  <c r="H180" i="1"/>
  <c r="K363" i="1"/>
  <c r="H372" i="1"/>
  <c r="H374" i="1"/>
  <c r="K375" i="1"/>
  <c r="H377" i="1"/>
  <c r="H382" i="1"/>
  <c r="K383" i="1"/>
  <c r="H385" i="1"/>
  <c r="K386" i="1"/>
  <c r="H388" i="1"/>
  <c r="H390" i="1"/>
  <c r="K391" i="1"/>
  <c r="H393" i="1"/>
  <c r="H398" i="1"/>
  <c r="K399" i="1"/>
  <c r="H401" i="1"/>
  <c r="H406" i="1"/>
  <c r="K407" i="1"/>
  <c r="H409" i="1"/>
  <c r="H414" i="1"/>
  <c r="K415" i="1"/>
  <c r="H417" i="1"/>
  <c r="H422" i="1"/>
  <c r="K423" i="1"/>
  <c r="H425" i="1"/>
  <c r="H430" i="1"/>
  <c r="K431" i="1"/>
  <c r="H433" i="1"/>
  <c r="H438" i="1"/>
  <c r="K439" i="1"/>
  <c r="H441" i="1"/>
  <c r="H446" i="1"/>
  <c r="H448" i="1"/>
  <c r="H450" i="1"/>
  <c r="H452" i="1"/>
  <c r="K455" i="1"/>
  <c r="K457" i="1"/>
  <c r="K470" i="1"/>
  <c r="K473" i="1"/>
  <c r="K486" i="1"/>
  <c r="K489" i="1"/>
  <c r="K494" i="1"/>
  <c r="K497" i="1"/>
  <c r="K502" i="1"/>
  <c r="K505" i="1"/>
  <c r="K510" i="1"/>
  <c r="K513" i="1"/>
  <c r="K518" i="1"/>
  <c r="K520" i="1"/>
  <c r="K525" i="1"/>
  <c r="K528" i="1"/>
  <c r="K533" i="1"/>
  <c r="K536" i="1"/>
  <c r="K539" i="1"/>
  <c r="H536" i="1"/>
  <c r="K167" i="1"/>
  <c r="K172" i="1"/>
  <c r="K175" i="1"/>
  <c r="H364" i="1"/>
  <c r="K367" i="1"/>
  <c r="K378" i="1"/>
  <c r="K394" i="1"/>
  <c r="K402" i="1"/>
  <c r="K410" i="1"/>
  <c r="K418" i="1"/>
  <c r="K426" i="1"/>
  <c r="K434" i="1"/>
  <c r="K442" i="1"/>
  <c r="K446" i="1"/>
  <c r="K448" i="1"/>
  <c r="K450" i="1"/>
  <c r="K452" i="1"/>
  <c r="K456" i="1"/>
  <c r="H458" i="1"/>
  <c r="H460" i="1"/>
  <c r="H469" i="1"/>
  <c r="H471" i="1"/>
  <c r="H474" i="1"/>
  <c r="H476" i="1"/>
  <c r="H485" i="1"/>
  <c r="H487" i="1"/>
  <c r="H490" i="1"/>
  <c r="H495" i="1"/>
  <c r="H498" i="1"/>
  <c r="H503" i="1"/>
  <c r="H506" i="1"/>
  <c r="H511" i="1"/>
  <c r="H514" i="1"/>
  <c r="H519" i="1"/>
  <c r="H521" i="1"/>
  <c r="H526" i="1"/>
  <c r="H529" i="1"/>
  <c r="K359" i="1"/>
  <c r="H354" i="1"/>
  <c r="K352" i="1"/>
  <c r="H347" i="1"/>
  <c r="K345" i="1"/>
  <c r="K340" i="1"/>
  <c r="K336" i="1"/>
  <c r="K332" i="1"/>
  <c r="K326" i="1"/>
  <c r="K318" i="1"/>
  <c r="K310" i="1"/>
  <c r="K302" i="1"/>
  <c r="K294" i="1"/>
  <c r="K288" i="1"/>
  <c r="K280" i="1"/>
  <c r="K272" i="1"/>
  <c r="K266" i="1"/>
  <c r="K265" i="1"/>
  <c r="K263" i="1"/>
  <c r="H193" i="1"/>
  <c r="H189" i="1"/>
  <c r="H187" i="1"/>
  <c r="H185" i="1"/>
  <c r="H183" i="1"/>
  <c r="K2" i="1"/>
  <c r="K4" i="1"/>
  <c r="K6" i="1"/>
  <c r="K8" i="1"/>
  <c r="K10" i="1"/>
  <c r="K12" i="1"/>
  <c r="H358" i="1"/>
  <c r="K356" i="1"/>
  <c r="H351" i="1"/>
  <c r="K349" i="1"/>
  <c r="K347" i="1"/>
  <c r="H342" i="1"/>
  <c r="H340" i="1"/>
  <c r="H338" i="1"/>
  <c r="H336" i="1"/>
  <c r="H334" i="1"/>
  <c r="H332" i="1"/>
  <c r="H328" i="1"/>
  <c r="H325" i="1"/>
  <c r="H324" i="1"/>
  <c r="H320" i="1"/>
  <c r="H317" i="1"/>
  <c r="H316" i="1"/>
  <c r="H312" i="1"/>
  <c r="H309" i="1"/>
  <c r="H308" i="1"/>
  <c r="H304" i="1"/>
  <c r="H301" i="1"/>
  <c r="H300" i="1"/>
  <c r="H296" i="1"/>
  <c r="H293" i="1"/>
  <c r="H292" i="1"/>
  <c r="H288" i="1"/>
  <c r="H287" i="1"/>
  <c r="H284" i="1"/>
  <c r="H262" i="1"/>
  <c r="K252" i="1"/>
  <c r="K250" i="1"/>
  <c r="H239" i="1"/>
  <c r="K238" i="1"/>
  <c r="K235" i="1"/>
  <c r="K233" i="1"/>
  <c r="K231" i="1"/>
  <c r="H282" i="1"/>
  <c r="H274" i="1"/>
  <c r="H267" i="1"/>
  <c r="H263" i="1"/>
  <c r="K262" i="1"/>
  <c r="K259" i="1"/>
  <c r="K257" i="1"/>
  <c r="H254" i="1"/>
  <c r="K244" i="1"/>
  <c r="K242" i="1"/>
  <c r="H231" i="1"/>
  <c r="K229" i="1"/>
  <c r="K227" i="1"/>
  <c r="K225" i="1"/>
  <c r="K223" i="1"/>
  <c r="K221" i="1"/>
  <c r="K219" i="1"/>
  <c r="K217" i="1"/>
  <c r="K215" i="1"/>
  <c r="K213" i="1"/>
  <c r="K211" i="1"/>
  <c r="K209" i="1"/>
  <c r="K207" i="1"/>
  <c r="K205" i="1"/>
  <c r="K203" i="1"/>
  <c r="K201" i="1"/>
  <c r="K199" i="1"/>
  <c r="K197" i="1"/>
  <c r="K195" i="1"/>
  <c r="K193" i="1"/>
  <c r="K191" i="1"/>
  <c r="K189" i="1"/>
  <c r="K187" i="1"/>
  <c r="K185" i="1"/>
  <c r="K183" i="1"/>
  <c r="H2" i="1"/>
  <c r="H4" i="1"/>
  <c r="H6" i="1"/>
  <c r="H8" i="1"/>
  <c r="H10" i="1"/>
  <c r="H12" i="1"/>
  <c r="H14" i="1"/>
  <c r="H16" i="1"/>
  <c r="H18" i="1"/>
  <c r="H20" i="1"/>
  <c r="H22" i="1"/>
  <c r="H24" i="1"/>
  <c r="H26" i="1"/>
  <c r="H28" i="1"/>
  <c r="H30" i="1"/>
  <c r="H32" i="1"/>
  <c r="H34" i="1"/>
  <c r="H36" i="1"/>
  <c r="H38" i="1"/>
  <c r="H40" i="1"/>
  <c r="H42" i="1"/>
  <c r="H45" i="1"/>
  <c r="H49" i="1"/>
  <c r="H53" i="1"/>
  <c r="H57" i="1"/>
  <c r="H61" i="1"/>
  <c r="H65" i="1"/>
  <c r="H69" i="1"/>
  <c r="H73" i="1"/>
  <c r="H77" i="1"/>
  <c r="H81" i="1"/>
  <c r="H85" i="1"/>
  <c r="H89" i="1"/>
  <c r="H93" i="1"/>
  <c r="K97" i="1"/>
  <c r="K100" i="1"/>
  <c r="K105" i="1"/>
  <c r="K108" i="1"/>
  <c r="K113" i="1"/>
  <c r="K125" i="1"/>
  <c r="K129" i="1"/>
  <c r="K133" i="1"/>
  <c r="K137" i="1"/>
  <c r="K141" i="1"/>
  <c r="K145" i="1"/>
  <c r="K149" i="1"/>
  <c r="K153" i="1"/>
  <c r="K157" i="1"/>
  <c r="K161" i="1"/>
  <c r="K165" i="1"/>
  <c r="K169" i="1"/>
  <c r="K173" i="1"/>
  <c r="K177" i="1"/>
  <c r="K181" i="1"/>
  <c r="K371" i="1"/>
  <c r="K377" i="1"/>
  <c r="K387" i="1"/>
  <c r="K393" i="1"/>
  <c r="K180" i="1"/>
  <c r="K370" i="1"/>
  <c r="K373" i="1"/>
  <c r="K389" i="1"/>
  <c r="K13" i="1"/>
  <c r="K15" i="1"/>
  <c r="K17" i="1"/>
  <c r="K19" i="1"/>
  <c r="K21" i="1"/>
  <c r="K23" i="1"/>
  <c r="K25" i="1"/>
  <c r="K27" i="1"/>
  <c r="K29" i="1"/>
  <c r="K31" i="1"/>
  <c r="K33" i="1"/>
  <c r="K35" i="1"/>
  <c r="K37" i="1"/>
  <c r="K39" i="1"/>
  <c r="K41" i="1"/>
  <c r="K43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1" i="1"/>
  <c r="H106" i="1"/>
  <c r="H109" i="1"/>
  <c r="K111" i="1"/>
  <c r="K122" i="1"/>
  <c r="K126" i="1"/>
  <c r="K130" i="1"/>
  <c r="K134" i="1"/>
  <c r="K138" i="1"/>
  <c r="K142" i="1"/>
  <c r="K146" i="1"/>
  <c r="K150" i="1"/>
  <c r="K154" i="1"/>
  <c r="K158" i="1"/>
  <c r="K162" i="1"/>
  <c r="K166" i="1"/>
  <c r="K170" i="1"/>
  <c r="K174" i="1"/>
  <c r="K178" i="1"/>
  <c r="K366" i="1"/>
  <c r="K381" i="1"/>
  <c r="K397" i="1"/>
  <c r="K372" i="1"/>
  <c r="K376" i="1"/>
  <c r="K380" i="1"/>
  <c r="K384" i="1"/>
  <c r="K388" i="1"/>
  <c r="K392" i="1"/>
  <c r="K396" i="1"/>
  <c r="K400" i="1"/>
  <c r="K404" i="1"/>
  <c r="K408" i="1"/>
  <c r="K412" i="1"/>
  <c r="K416" i="1"/>
  <c r="K420" i="1"/>
  <c r="K424" i="1"/>
  <c r="K428" i="1"/>
  <c r="K432" i="1"/>
  <c r="K436" i="1"/>
  <c r="K440" i="1"/>
  <c r="K444" i="1"/>
  <c r="K458" i="1"/>
  <c r="K461" i="1"/>
  <c r="K466" i="1"/>
  <c r="K469" i="1"/>
  <c r="K474" i="1"/>
  <c r="K477" i="1"/>
  <c r="K482" i="1"/>
  <c r="K485" i="1"/>
  <c r="K491" i="1"/>
  <c r="K495" i="1"/>
  <c r="K499" i="1"/>
  <c r="K503" i="1"/>
  <c r="K507" i="1"/>
  <c r="K511" i="1"/>
  <c r="K515" i="1"/>
  <c r="K519" i="1"/>
  <c r="K522" i="1"/>
  <c r="K526" i="1"/>
  <c r="K530" i="1"/>
  <c r="K534" i="1"/>
  <c r="K538" i="1"/>
  <c r="K537" i="1"/>
  <c r="K541" i="1"/>
  <c r="K401" i="1"/>
  <c r="K405" i="1"/>
  <c r="K409" i="1"/>
  <c r="K413" i="1"/>
  <c r="K417" i="1"/>
  <c r="K421" i="1"/>
  <c r="K425" i="1"/>
  <c r="K429" i="1"/>
  <c r="K433" i="1"/>
  <c r="K437" i="1"/>
  <c r="K441" i="1"/>
  <c r="K445" i="1"/>
  <c r="H454" i="1"/>
  <c r="H459" i="1"/>
  <c r="H462" i="1"/>
  <c r="H467" i="1"/>
  <c r="H470" i="1"/>
  <c r="H475" i="1"/>
  <c r="H478" i="1"/>
  <c r="H483" i="1"/>
  <c r="H486" i="1"/>
  <c r="K492" i="1"/>
  <c r="K496" i="1"/>
  <c r="K500" i="1"/>
  <c r="K504" i="1"/>
  <c r="K508" i="1"/>
  <c r="K512" i="1"/>
  <c r="K516" i="1"/>
  <c r="H520" i="1"/>
  <c r="K523" i="1"/>
  <c r="K527" i="1"/>
  <c r="K531" i="1"/>
  <c r="K365" i="1"/>
  <c r="K364" i="1"/>
  <c r="K368" i="1"/>
  <c r="K459" i="1"/>
  <c r="K463" i="1"/>
  <c r="K467" i="1"/>
  <c r="K471" i="1"/>
  <c r="K475" i="1"/>
  <c r="K479" i="1"/>
  <c r="K483" i="1"/>
  <c r="K487" i="1"/>
  <c r="K460" i="1"/>
  <c r="K464" i="1"/>
  <c r="K468" i="1"/>
  <c r="K472" i="1"/>
  <c r="K476" i="1"/>
  <c r="K480" i="1"/>
  <c r="K484" i="1"/>
  <c r="K488" i="1"/>
  <c r="H331" i="1"/>
  <c r="H319" i="1"/>
  <c r="H311" i="1"/>
  <c r="K331" i="1"/>
  <c r="K323" i="1"/>
  <c r="K315" i="1"/>
  <c r="K307" i="1"/>
  <c r="K299" i="1"/>
  <c r="K291" i="1"/>
  <c r="K283" i="1"/>
  <c r="K275" i="1"/>
  <c r="K98" i="1"/>
  <c r="K102" i="1"/>
  <c r="K106" i="1"/>
  <c r="K110" i="1"/>
  <c r="K114" i="1"/>
  <c r="K118" i="1"/>
  <c r="K117" i="1"/>
  <c r="K121" i="1"/>
  <c r="H327" i="1"/>
  <c r="H323" i="1"/>
  <c r="H315" i="1"/>
  <c r="H307" i="1"/>
  <c r="H303" i="1"/>
  <c r="H299" i="1"/>
  <c r="H295" i="1"/>
  <c r="H291" i="1"/>
  <c r="H289" i="1"/>
  <c r="H285" i="1"/>
  <c r="H281" i="1"/>
  <c r="H277" i="1"/>
  <c r="H273" i="1"/>
  <c r="H269" i="1"/>
  <c r="K99" i="1"/>
  <c r="K103" i="1"/>
  <c r="K107" i="1"/>
  <c r="K115" i="1"/>
  <c r="K119" i="1"/>
  <c r="H360" i="1"/>
  <c r="H356" i="1"/>
  <c r="H348" i="1"/>
  <c r="K341" i="1"/>
  <c r="K333" i="1"/>
  <c r="H357" i="1"/>
  <c r="H353" i="1"/>
  <c r="H349" i="1"/>
  <c r="H345" i="1"/>
  <c r="K344" i="1"/>
  <c r="K342" i="1"/>
  <c r="K338" i="1"/>
  <c r="K334" i="1"/>
  <c r="K330" i="1"/>
  <c r="K322" i="1"/>
  <c r="K314" i="1"/>
  <c r="K306" i="1"/>
  <c r="K298" i="1"/>
  <c r="K290" i="1"/>
  <c r="K287" i="1"/>
  <c r="K279" i="1"/>
  <c r="K271" i="1"/>
  <c r="H266" i="1"/>
  <c r="H259" i="1"/>
  <c r="H251" i="1"/>
  <c r="H243" i="1"/>
  <c r="H235" i="1"/>
  <c r="K230" i="1"/>
  <c r="K228" i="1"/>
  <c r="K226" i="1"/>
  <c r="K224" i="1"/>
  <c r="K222" i="1"/>
  <c r="K220" i="1"/>
  <c r="K218" i="1"/>
  <c r="K216" i="1"/>
  <c r="K214" i="1"/>
  <c r="K212" i="1"/>
  <c r="K210" i="1"/>
  <c r="K208" i="1"/>
  <c r="K206" i="1"/>
  <c r="K204" i="1"/>
  <c r="K202" i="1"/>
  <c r="K200" i="1"/>
  <c r="K198" i="1"/>
  <c r="K196" i="1"/>
  <c r="K194" i="1"/>
  <c r="K192" i="1"/>
  <c r="K190" i="1"/>
  <c r="K188" i="1"/>
  <c r="K186" i="1"/>
  <c r="K184" i="1"/>
  <c r="K182" i="1"/>
  <c r="H192" i="1"/>
  <c r="H188" i="1"/>
  <c r="H186" i="1"/>
  <c r="H184" i="1"/>
  <c r="H182" i="1"/>
  <c r="H352" i="1"/>
  <c r="H344" i="1"/>
  <c r="K337" i="1"/>
  <c r="H329" i="1"/>
  <c r="K327" i="1"/>
  <c r="H326" i="1"/>
  <c r="H321" i="1"/>
  <c r="K319" i="1"/>
  <c r="H318" i="1"/>
  <c r="H313" i="1"/>
  <c r="K311" i="1"/>
  <c r="H310" i="1"/>
  <c r="H305" i="1"/>
  <c r="K303" i="1"/>
  <c r="H302" i="1"/>
  <c r="H297" i="1"/>
  <c r="K295" i="1"/>
  <c r="H294" i="1"/>
  <c r="H286" i="1"/>
  <c r="K284" i="1"/>
  <c r="H283" i="1"/>
  <c r="H278" i="1"/>
  <c r="K276" i="1"/>
  <c r="H275" i="1"/>
  <c r="H270" i="1"/>
  <c r="K268" i="1"/>
  <c r="K264" i="1"/>
  <c r="K261" i="1"/>
  <c r="H258" i="1"/>
  <c r="K256" i="1"/>
  <c r="K253" i="1"/>
  <c r="H250" i="1"/>
  <c r="K248" i="1"/>
  <c r="K245" i="1"/>
  <c r="H242" i="1"/>
  <c r="K240" i="1"/>
  <c r="K237" i="1"/>
  <c r="H234" i="1"/>
  <c r="K232" i="1"/>
  <c r="H225" i="1"/>
  <c r="H223" i="1"/>
  <c r="H221" i="1"/>
  <c r="H219" i="1"/>
  <c r="H217" i="1"/>
  <c r="H215" i="1"/>
  <c r="H213" i="1"/>
  <c r="H211" i="1"/>
  <c r="H209" i="1"/>
  <c r="H207" i="1"/>
  <c r="H205" i="1"/>
  <c r="H203" i="1"/>
  <c r="H201" i="1"/>
  <c r="H199" i="1"/>
  <c r="H197" i="1"/>
  <c r="H195" i="1"/>
  <c r="H191" i="1"/>
  <c r="K329" i="1"/>
  <c r="K325" i="1"/>
  <c r="K321" i="1"/>
  <c r="K317" i="1"/>
  <c r="K313" i="1"/>
  <c r="K309" i="1"/>
  <c r="K305" i="1"/>
  <c r="K301" i="1"/>
  <c r="K297" i="1"/>
  <c r="K293" i="1"/>
  <c r="H290" i="1"/>
  <c r="K286" i="1"/>
  <c r="K282" i="1"/>
  <c r="K278" i="1"/>
  <c r="K274" i="1"/>
  <c r="K270" i="1"/>
  <c r="K328" i="1"/>
  <c r="K324" i="1"/>
  <c r="K320" i="1"/>
  <c r="K316" i="1"/>
  <c r="K312" i="1"/>
  <c r="K308" i="1"/>
  <c r="K304" i="1"/>
  <c r="K300" i="1"/>
  <c r="K296" i="1"/>
  <c r="K292" i="1"/>
  <c r="K289" i="1"/>
  <c r="K285" i="1"/>
  <c r="K281" i="1"/>
  <c r="K277" i="1"/>
  <c r="K273" i="1"/>
  <c r="K269" i="1"/>
  <c r="H265" i="1"/>
  <c r="H261" i="1"/>
  <c r="H257" i="1"/>
  <c r="H253" i="1"/>
  <c r="H249" i="1"/>
  <c r="H245" i="1"/>
  <c r="H241" i="1"/>
  <c r="H237" i="1"/>
  <c r="H233" i="1"/>
  <c r="H226" i="1"/>
  <c r="H264" i="1"/>
  <c r="H260" i="1"/>
  <c r="H256" i="1"/>
  <c r="H252" i="1"/>
  <c r="H248" i="1"/>
  <c r="H244" i="1"/>
  <c r="H240" i="1"/>
  <c r="H236" i="1"/>
  <c r="H232" i="1"/>
  <c r="H229" i="1"/>
  <c r="H227" i="1"/>
  <c r="H361" i="1"/>
</calcChain>
</file>

<file path=xl/sharedStrings.xml><?xml version="1.0" encoding="utf-8"?>
<sst xmlns="http://schemas.openxmlformats.org/spreadsheetml/2006/main" count="73" uniqueCount="73">
  <si>
    <t>height</t>
  </si>
  <si>
    <t>width</t>
  </si>
  <si>
    <t>timesteps</t>
  </si>
  <si>
    <t>years</t>
  </si>
  <si>
    <t>maxrgr01</t>
  </si>
  <si>
    <t>maxrgr02</t>
  </si>
  <si>
    <t>maxrgr03</t>
  </si>
  <si>
    <t>maxrgr04</t>
  </si>
  <si>
    <t>overwinter01</t>
  </si>
  <si>
    <t>overwinter02</t>
  </si>
  <si>
    <t>overwinter03</t>
  </si>
  <si>
    <t>overwinter04</t>
  </si>
  <si>
    <t>area</t>
  </si>
  <si>
    <t>shape</t>
  </si>
  <si>
    <t>HtoW</t>
  </si>
  <si>
    <t>halfsatB01</t>
  </si>
  <si>
    <t>halfsatB02</t>
  </si>
  <si>
    <t>halfsatB03</t>
  </si>
  <si>
    <t>halfsatB04</t>
  </si>
  <si>
    <t>halfsatN01</t>
  </si>
  <si>
    <t>halfsatN02</t>
  </si>
  <si>
    <t>halfsatN03</t>
  </si>
  <si>
    <t>halfsatN04</t>
  </si>
  <si>
    <t>halfsatP01</t>
  </si>
  <si>
    <t>halfsatP02</t>
  </si>
  <si>
    <t>halfsatP03</t>
  </si>
  <si>
    <t>halfsatP04</t>
  </si>
  <si>
    <t>uptakeN01</t>
  </si>
  <si>
    <t>uptakeN02</t>
  </si>
  <si>
    <t>uptakeN03</t>
  </si>
  <si>
    <t>uptakeN04</t>
  </si>
  <si>
    <t>uptakeP01</t>
  </si>
  <si>
    <t>uptakeP02</t>
  </si>
  <si>
    <t>uptakeP03</t>
  </si>
  <si>
    <t>uptakeP04</t>
  </si>
  <si>
    <t>TOTALN</t>
  </si>
  <si>
    <t>TOTALP</t>
  </si>
  <si>
    <t>initial01cells</t>
  </si>
  <si>
    <t>initial02cells</t>
  </si>
  <si>
    <t>initial03cells</t>
  </si>
  <si>
    <t>initial04cells</t>
  </si>
  <si>
    <t>initial01totmass</t>
  </si>
  <si>
    <t>initial02totmass</t>
  </si>
  <si>
    <t>initial03totmass</t>
  </si>
  <si>
    <t>initial04totmass</t>
  </si>
  <si>
    <t>N_to_P</t>
  </si>
  <si>
    <t>initial_perc_FP_cover</t>
  </si>
  <si>
    <t>initial_perc_FP_cells_occupied</t>
  </si>
  <si>
    <t>FP_biomass_per_cell</t>
  </si>
  <si>
    <t>initial_perc_SAV_cover</t>
  </si>
  <si>
    <t>initial_perc_SAV_cells_occupied</t>
  </si>
  <si>
    <t>SAV_biomass_per_cell</t>
  </si>
  <si>
    <t>lossSAV</t>
  </si>
  <si>
    <t>lossFP</t>
  </si>
  <si>
    <t>minthresholdtomoveSAV</t>
  </si>
  <si>
    <t>maxthresholdtomoveSAV</t>
  </si>
  <si>
    <t>maxamounttomoveSAV</t>
  </si>
  <si>
    <t>minthresholdtomoveFP</t>
  </si>
  <si>
    <t>maxthresholdtomoveFP</t>
  </si>
  <si>
    <t>maxamounttomoveFP</t>
  </si>
  <si>
    <t>numbFPspecies</t>
  </si>
  <si>
    <t>initialSAVcells</t>
  </si>
  <si>
    <t>initialSAVtotmass</t>
  </si>
  <si>
    <t>maxSAVrgr</t>
  </si>
  <si>
    <t>overwinterSAV</t>
  </si>
  <si>
    <t>halfsatBSAV</t>
  </si>
  <si>
    <t>halfsatNSAV</t>
  </si>
  <si>
    <t>halfsatPSAV</t>
  </si>
  <si>
    <t>uptakeNSAV</t>
  </si>
  <si>
    <t>uptakePSAV</t>
  </si>
  <si>
    <t>lightlimitation</t>
  </si>
  <si>
    <t>shadingbyFP</t>
  </si>
  <si>
    <t>lightattenuation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</si>
</sst>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applyFill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41"/>
  <sheetViews>
    <sheetView tabSelected="1" zoomScale="80" zoomScaleNormal="80" workbookViewId="0">
      <pane ySplit="1" topLeftCell="A2" activePane="bottomLeft" state="frozen"/>
      <selection pane="bottomLeft" activeCell="G531" sqref="G531"/>
    </sheetView>
  </sheetViews>
  <sheetFormatPr defaultRowHeight="12.75" x14ac:dyDescent="0.2"/>
  <cols>
    <col min="1" max="1" width="6" bestFit="1" customWidth="1"/>
    <col min="2" max="2" width="5.28515625" bestFit="1" customWidth="1"/>
    <col min="3" max="3" width="6" style="1" bestFit="1" customWidth="1"/>
    <col min="4" max="4" width="6.5703125" style="1" bestFit="1" customWidth="1"/>
    <col min="5" max="5" width="5.7109375" style="1" bestFit="1" customWidth="1"/>
    <col min="6" max="6" width="22" style="4" bestFit="1" customWidth="1"/>
    <col min="7" max="7" width="30.140625" style="4" bestFit="1" customWidth="1"/>
    <col min="8" max="8" width="21.7109375" style="4" customWidth="1"/>
    <col min="9" max="9" width="20" style="1" bestFit="1" customWidth="1"/>
    <col min="10" max="10" width="28.140625" style="3" customWidth="1"/>
    <col min="11" max="11" width="19.85546875" style="3" bestFit="1" customWidth="1"/>
    <col min="12" max="12" width="7.140625" style="3" bestFit="1" customWidth="1"/>
    <col min="14" max="14" width="5.5703125" bestFit="1" customWidth="1"/>
    <col min="15" max="16" width="8" style="2" bestFit="1" customWidth="1"/>
    <col min="17" max="17" width="8.85546875" style="2" bestFit="1" customWidth="1"/>
    <col min="18" max="18" width="7" style="2" bestFit="1" customWidth="1"/>
    <col min="19" max="19" width="22.85546875" style="2" bestFit="1" customWidth="1"/>
    <col min="20" max="20" width="23.7109375" style="2" bestFit="1" customWidth="1"/>
    <col min="21" max="21" width="21.7109375" style="2" bestFit="1" customWidth="1"/>
    <col min="22" max="22" width="20.85546875" style="2" bestFit="1" customWidth="1"/>
    <col min="23" max="23" width="21.5703125" style="2" bestFit="1" customWidth="1"/>
    <col min="24" max="24" width="19.85546875" style="2" bestFit="1" customWidth="1"/>
    <col min="25" max="25" width="15" style="2" bestFit="1" customWidth="1"/>
    <col min="26" max="26" width="13.42578125" bestFit="1" customWidth="1"/>
    <col min="27" max="30" width="11.140625" bestFit="1" customWidth="1"/>
    <col min="31" max="31" width="16.42578125" bestFit="1" customWidth="1"/>
    <col min="32" max="35" width="14.42578125" bestFit="1" customWidth="1"/>
    <col min="36" max="36" width="11.42578125" bestFit="1" customWidth="1"/>
    <col min="37" max="40" width="8.7109375" bestFit="1" customWidth="1"/>
    <col min="41" max="41" width="15" bestFit="1" customWidth="1"/>
    <col min="42" max="45" width="12.85546875" bestFit="1" customWidth="1"/>
    <col min="46" max="46" width="12.85546875" customWidth="1"/>
    <col min="47" max="50" width="10.5703125" bestFit="1" customWidth="1"/>
    <col min="51" max="51" width="12.42578125" bestFit="1" customWidth="1"/>
    <col min="52" max="55" width="10.5703125" bestFit="1" customWidth="1"/>
    <col min="56" max="56" width="12.28515625" bestFit="1" customWidth="1"/>
    <col min="57" max="60" width="10.28515625" bestFit="1" customWidth="1"/>
    <col min="61" max="61" width="12.28515625" bestFit="1" customWidth="1"/>
    <col min="62" max="65" width="10.28515625" bestFit="1" customWidth="1"/>
    <col min="66" max="66" width="12.140625" bestFit="1" customWidth="1"/>
    <col min="67" max="70" width="10.140625" bestFit="1" customWidth="1"/>
    <col min="71" max="71" width="11.85546875" bestFit="1" customWidth="1"/>
    <col min="72" max="72" width="12.28515625" bestFit="1" customWidth="1"/>
    <col min="73" max="73" width="16.42578125" bestFit="1" customWidth="1"/>
  </cols>
  <sheetData>
    <row r="1" spans="1:73" ht="12" customHeight="1" x14ac:dyDescent="0.2">
      <c r="A1" t="s">
        <v>0</v>
      </c>
      <c r="B1" t="s">
        <v>1</v>
      </c>
      <c r="C1" s="1" t="s">
        <v>12</v>
      </c>
      <c r="D1" s="1" t="s">
        <v>13</v>
      </c>
      <c r="E1" s="1" t="s">
        <v>14</v>
      </c>
      <c r="F1" s="4" t="s">
        <v>49</v>
      </c>
      <c r="G1" s="4" t="s">
        <v>50</v>
      </c>
      <c r="H1" s="4" t="s">
        <v>51</v>
      </c>
      <c r="I1" s="3" t="s">
        <v>46</v>
      </c>
      <c r="J1" s="3" t="s">
        <v>47</v>
      </c>
      <c r="K1" s="3" t="s">
        <v>48</v>
      </c>
      <c r="L1" s="3" t="s">
        <v>45</v>
      </c>
      <c r="M1" t="s">
        <v>2</v>
      </c>
      <c r="N1" t="s">
        <v>3</v>
      </c>
      <c r="O1" s="2" t="s">
        <v>35</v>
      </c>
      <c r="P1" s="2" t="s">
        <v>36</v>
      </c>
      <c r="Q1" s="2" t="s">
        <v>52</v>
      </c>
      <c r="R1" s="2" t="s">
        <v>53</v>
      </c>
      <c r="S1" s="2" t="s">
        <v>54</v>
      </c>
      <c r="T1" s="2" t="s">
        <v>55</v>
      </c>
      <c r="U1" s="2" t="s">
        <v>56</v>
      </c>
      <c r="V1" s="2" t="s">
        <v>57</v>
      </c>
      <c r="W1" s="2" t="s">
        <v>58</v>
      </c>
      <c r="X1" s="2" t="s">
        <v>59</v>
      </c>
      <c r="Y1" s="2" t="s">
        <v>60</v>
      </c>
      <c r="Z1" t="s">
        <v>61</v>
      </c>
      <c r="AA1" t="s">
        <v>37</v>
      </c>
      <c r="AB1" t="s">
        <v>38</v>
      </c>
      <c r="AC1" t="s">
        <v>39</v>
      </c>
      <c r="AD1" t="s">
        <v>40</v>
      </c>
      <c r="AE1" t="s">
        <v>62</v>
      </c>
      <c r="AF1" t="s">
        <v>41</v>
      </c>
      <c r="AG1" t="s">
        <v>42</v>
      </c>
      <c r="AH1" t="s">
        <v>43</v>
      </c>
      <c r="AI1" t="s">
        <v>44</v>
      </c>
      <c r="AJ1" t="s">
        <v>63</v>
      </c>
      <c r="AK1" t="s">
        <v>4</v>
      </c>
      <c r="AL1" t="s">
        <v>5</v>
      </c>
      <c r="AM1" t="s">
        <v>6</v>
      </c>
      <c r="AN1" t="s">
        <v>7</v>
      </c>
      <c r="AO1" t="s">
        <v>64</v>
      </c>
      <c r="AP1" t="s">
        <v>8</v>
      </c>
      <c r="AQ1" t="s">
        <v>9</v>
      </c>
      <c r="AR1" t="s">
        <v>10</v>
      </c>
      <c r="AS1" t="s">
        <v>11</v>
      </c>
      <c r="AT1" t="s">
        <v>65</v>
      </c>
      <c r="AU1" t="s">
        <v>15</v>
      </c>
      <c r="AV1" t="s">
        <v>16</v>
      </c>
      <c r="AW1" t="s">
        <v>17</v>
      </c>
      <c r="AX1" t="s">
        <v>18</v>
      </c>
      <c r="AY1" t="s">
        <v>66</v>
      </c>
      <c r="AZ1" t="s">
        <v>19</v>
      </c>
      <c r="BA1" t="s">
        <v>20</v>
      </c>
      <c r="BB1" t="s">
        <v>21</v>
      </c>
      <c r="BC1" t="s">
        <v>22</v>
      </c>
      <c r="BD1" t="s">
        <v>67</v>
      </c>
      <c r="BE1" t="s">
        <v>23</v>
      </c>
      <c r="BF1" t="s">
        <v>24</v>
      </c>
      <c r="BG1" t="s">
        <v>25</v>
      </c>
      <c r="BH1" t="s">
        <v>26</v>
      </c>
      <c r="BI1" t="s">
        <v>68</v>
      </c>
      <c r="BJ1" t="s">
        <v>27</v>
      </c>
      <c r="BK1" t="s">
        <v>28</v>
      </c>
      <c r="BL1" t="s">
        <v>29</v>
      </c>
      <c r="BM1" t="s">
        <v>30</v>
      </c>
      <c r="BN1" t="s">
        <v>69</v>
      </c>
      <c r="BO1" t="s">
        <v>31</v>
      </c>
      <c r="BP1" t="s">
        <v>32</v>
      </c>
      <c r="BQ1" t="s">
        <v>33</v>
      </c>
      <c r="BR1" t="s">
        <v>34</v>
      </c>
      <c r="BS1" t="s">
        <v>70</v>
      </c>
      <c r="BT1" t="s">
        <v>71</v>
      </c>
      <c r="BU1" t="s">
        <v>72</v>
      </c>
    </row>
    <row r="2" spans="1:73" x14ac:dyDescent="0.2">
      <c r="A2">
        <v>20</v>
      </c>
      <c r="B2">
        <v>20</v>
      </c>
      <c r="C2" s="3">
        <f t="shared" ref="C2:C65" si="0">A2*B2</f>
        <v>400</v>
      </c>
      <c r="D2" s="3" t="str">
        <f t="shared" ref="D2:D65" si="1">IF(A2=B2,"square","rect")</f>
        <v>square</v>
      </c>
      <c r="E2" s="3">
        <f t="shared" ref="E2:E65" si="2">A2/B2</f>
        <v>1</v>
      </c>
      <c r="F2" s="4">
        <v>80</v>
      </c>
      <c r="G2" s="4">
        <v>80</v>
      </c>
      <c r="H2" s="4">
        <f t="shared" ref="H2:H65" si="3">AE2/Z2</f>
        <v>100</v>
      </c>
      <c r="I2" s="3">
        <v>20</v>
      </c>
      <c r="J2" s="3">
        <v>20</v>
      </c>
      <c r="K2" s="3">
        <f>AF2/AA2</f>
        <v>100</v>
      </c>
      <c r="L2" s="3">
        <f t="shared" ref="L2:L65" si="4">O2/P2</f>
        <v>10</v>
      </c>
      <c r="M2">
        <v>125</v>
      </c>
      <c r="N2">
        <v>7</v>
      </c>
      <c r="O2" s="2">
        <v>1</v>
      </c>
      <c r="P2" s="2">
        <v>0.1</v>
      </c>
      <c r="Q2" s="2">
        <v>0.05</v>
      </c>
      <c r="R2" s="2">
        <v>0.05</v>
      </c>
      <c r="S2" s="2">
        <v>50</v>
      </c>
      <c r="T2" s="2">
        <v>100</v>
      </c>
      <c r="U2" s="2">
        <v>5</v>
      </c>
      <c r="V2" s="2">
        <v>50</v>
      </c>
      <c r="W2" s="2">
        <v>100</v>
      </c>
      <c r="X2" s="2">
        <v>5</v>
      </c>
      <c r="Y2" s="2">
        <v>1</v>
      </c>
      <c r="Z2">
        <f t="shared" ref="Z2:Z65" si="5">(G2/100)*(A2*B2)</f>
        <v>320</v>
      </c>
      <c r="AA2">
        <f t="shared" ref="AA2:AA65" si="6">(J2/100)*(A2*B2)</f>
        <v>80</v>
      </c>
      <c r="AB2">
        <v>0</v>
      </c>
      <c r="AC2">
        <v>0</v>
      </c>
      <c r="AD2">
        <v>0</v>
      </c>
      <c r="AE2">
        <f>(A2*B2)*F2</f>
        <v>32000</v>
      </c>
      <c r="AF2">
        <f t="shared" ref="AF2:AF65" si="7">(A2*B2)*I2</f>
        <v>8000</v>
      </c>
      <c r="AG2">
        <v>0</v>
      </c>
      <c r="AH2">
        <v>0</v>
      </c>
      <c r="AI2">
        <v>0</v>
      </c>
      <c r="AJ2">
        <v>0.5</v>
      </c>
      <c r="AK2">
        <v>0.5</v>
      </c>
      <c r="AL2">
        <v>0</v>
      </c>
      <c r="AM2">
        <v>0</v>
      </c>
      <c r="AN2">
        <v>0</v>
      </c>
      <c r="AO2">
        <v>0.1</v>
      </c>
      <c r="AP2">
        <v>0.1</v>
      </c>
      <c r="AQ2">
        <v>0</v>
      </c>
      <c r="AR2">
        <v>0</v>
      </c>
      <c r="AS2">
        <v>0</v>
      </c>
      <c r="AT2">
        <v>0</v>
      </c>
      <c r="AU2">
        <v>42</v>
      </c>
      <c r="AV2">
        <v>0</v>
      </c>
      <c r="AW2">
        <v>0</v>
      </c>
      <c r="AX2">
        <v>0</v>
      </c>
      <c r="AY2">
        <v>0</v>
      </c>
      <c r="AZ2">
        <v>0.2</v>
      </c>
      <c r="BA2">
        <v>0</v>
      </c>
      <c r="BB2">
        <v>0</v>
      </c>
      <c r="BC2">
        <v>0</v>
      </c>
      <c r="BD2">
        <v>0</v>
      </c>
      <c r="BE2">
        <v>0.05</v>
      </c>
      <c r="BF2">
        <v>0</v>
      </c>
      <c r="BG2">
        <v>0</v>
      </c>
      <c r="BH2">
        <v>0</v>
      </c>
      <c r="BI2">
        <v>7.4999999999999997E-2</v>
      </c>
      <c r="BJ2">
        <v>5.0000000000000001E-3</v>
      </c>
      <c r="BK2">
        <v>0</v>
      </c>
      <c r="BL2">
        <v>0</v>
      </c>
      <c r="BM2">
        <v>0</v>
      </c>
      <c r="BN2">
        <f>BI2/4</f>
        <v>1.8749999999999999E-2</v>
      </c>
      <c r="BO2">
        <f>BJ2/4</f>
        <v>1.25E-3</v>
      </c>
      <c r="BP2">
        <v>0</v>
      </c>
      <c r="BQ2">
        <v>0</v>
      </c>
      <c r="BR2">
        <v>0</v>
      </c>
      <c r="BS2">
        <v>0.01</v>
      </c>
      <c r="BT2">
        <v>0.02</v>
      </c>
      <c r="BU2">
        <v>0</v>
      </c>
    </row>
    <row r="3" spans="1:73" x14ac:dyDescent="0.2">
      <c r="A3">
        <v>20</v>
      </c>
      <c r="B3">
        <v>20</v>
      </c>
      <c r="C3" s="3">
        <f t="shared" si="0"/>
        <v>400</v>
      </c>
      <c r="D3" s="3" t="str">
        <f t="shared" si="1"/>
        <v>square</v>
      </c>
      <c r="E3" s="3">
        <f t="shared" si="2"/>
        <v>1</v>
      </c>
      <c r="F3" s="4">
        <v>80</v>
      </c>
      <c r="G3" s="4">
        <v>80</v>
      </c>
      <c r="H3" s="4">
        <f t="shared" si="3"/>
        <v>100</v>
      </c>
      <c r="I3" s="3">
        <v>20</v>
      </c>
      <c r="J3" s="3">
        <v>20</v>
      </c>
      <c r="K3" s="3">
        <f t="shared" ref="K3:K66" si="8">AF3/AA3</f>
        <v>100</v>
      </c>
      <c r="L3" s="3">
        <f t="shared" si="4"/>
        <v>20</v>
      </c>
      <c r="M3">
        <v>125</v>
      </c>
      <c r="N3">
        <v>7</v>
      </c>
      <c r="O3" s="2">
        <v>2</v>
      </c>
      <c r="P3" s="2">
        <v>0.1</v>
      </c>
      <c r="Q3" s="2">
        <v>0.05</v>
      </c>
      <c r="R3" s="2">
        <v>0.05</v>
      </c>
      <c r="S3" s="2">
        <v>50</v>
      </c>
      <c r="T3" s="2">
        <v>100</v>
      </c>
      <c r="U3" s="2">
        <v>5</v>
      </c>
      <c r="V3" s="2">
        <v>50</v>
      </c>
      <c r="W3" s="2">
        <v>100</v>
      </c>
      <c r="X3" s="2">
        <v>5</v>
      </c>
      <c r="Y3" s="2">
        <v>1</v>
      </c>
      <c r="Z3">
        <f t="shared" si="5"/>
        <v>320</v>
      </c>
      <c r="AA3">
        <f t="shared" si="6"/>
        <v>80</v>
      </c>
      <c r="AB3">
        <v>0</v>
      </c>
      <c r="AC3">
        <v>0</v>
      </c>
      <c r="AD3">
        <v>0</v>
      </c>
      <c r="AE3">
        <f t="shared" ref="AE3:AE7" si="9">(A3*B3)*F3</f>
        <v>32000</v>
      </c>
      <c r="AF3">
        <f t="shared" si="7"/>
        <v>8000</v>
      </c>
      <c r="AG3">
        <v>0</v>
      </c>
      <c r="AH3">
        <v>0</v>
      </c>
      <c r="AI3">
        <v>0</v>
      </c>
      <c r="AJ3">
        <v>0.5</v>
      </c>
      <c r="AK3">
        <v>0.5</v>
      </c>
      <c r="AL3">
        <v>0</v>
      </c>
      <c r="AM3">
        <v>0</v>
      </c>
      <c r="AN3">
        <v>0</v>
      </c>
      <c r="AO3">
        <v>0.1</v>
      </c>
      <c r="AP3">
        <v>0.1</v>
      </c>
      <c r="AQ3">
        <v>0</v>
      </c>
      <c r="AR3">
        <v>0</v>
      </c>
      <c r="AS3">
        <v>0</v>
      </c>
      <c r="AT3">
        <v>0</v>
      </c>
      <c r="AU3">
        <v>42</v>
      </c>
      <c r="AV3">
        <v>0</v>
      </c>
      <c r="AW3">
        <v>0</v>
      </c>
      <c r="AX3">
        <v>0</v>
      </c>
      <c r="AY3">
        <v>0</v>
      </c>
      <c r="AZ3">
        <v>0.2</v>
      </c>
      <c r="BA3">
        <v>0</v>
      </c>
      <c r="BB3">
        <v>0</v>
      </c>
      <c r="BC3">
        <v>0</v>
      </c>
      <c r="BD3">
        <v>0</v>
      </c>
      <c r="BE3">
        <v>0.05</v>
      </c>
      <c r="BF3">
        <v>0</v>
      </c>
      <c r="BG3">
        <v>0</v>
      </c>
      <c r="BH3">
        <v>0</v>
      </c>
      <c r="BI3">
        <v>7.4999999999999997E-2</v>
      </c>
      <c r="BJ3">
        <v>5.0000000000000001E-3</v>
      </c>
      <c r="BK3">
        <v>0</v>
      </c>
      <c r="BL3">
        <v>0</v>
      </c>
      <c r="BM3">
        <v>0</v>
      </c>
      <c r="BN3">
        <f t="shared" ref="BN3:BN7" si="10">BI3/4</f>
        <v>1.8749999999999999E-2</v>
      </c>
      <c r="BO3">
        <f t="shared" ref="BO3:BO7" si="11">BJ3/4</f>
        <v>1.25E-3</v>
      </c>
      <c r="BP3">
        <v>0</v>
      </c>
      <c r="BQ3">
        <v>0</v>
      </c>
      <c r="BR3">
        <v>0</v>
      </c>
      <c r="BS3">
        <v>0.01</v>
      </c>
      <c r="BT3">
        <v>0.02</v>
      </c>
      <c r="BU3">
        <v>0</v>
      </c>
    </row>
    <row r="4" spans="1:73" x14ac:dyDescent="0.2">
      <c r="A4">
        <v>20</v>
      </c>
      <c r="B4">
        <v>20</v>
      </c>
      <c r="C4" s="3">
        <f t="shared" si="0"/>
        <v>400</v>
      </c>
      <c r="D4" s="3" t="str">
        <f t="shared" si="1"/>
        <v>square</v>
      </c>
      <c r="E4" s="3">
        <f t="shared" si="2"/>
        <v>1</v>
      </c>
      <c r="F4" s="4">
        <v>80</v>
      </c>
      <c r="G4" s="4">
        <v>80</v>
      </c>
      <c r="H4" s="4">
        <f t="shared" si="3"/>
        <v>100</v>
      </c>
      <c r="I4" s="3">
        <v>20</v>
      </c>
      <c r="J4" s="3">
        <v>20</v>
      </c>
      <c r="K4" s="3">
        <f t="shared" si="8"/>
        <v>100</v>
      </c>
      <c r="L4" s="3">
        <f t="shared" si="4"/>
        <v>30</v>
      </c>
      <c r="M4">
        <v>125</v>
      </c>
      <c r="N4">
        <v>7</v>
      </c>
      <c r="O4" s="2">
        <v>3</v>
      </c>
      <c r="P4" s="2">
        <v>0.1</v>
      </c>
      <c r="Q4" s="2">
        <v>0.05</v>
      </c>
      <c r="R4" s="2">
        <v>0.05</v>
      </c>
      <c r="S4" s="2">
        <v>50</v>
      </c>
      <c r="T4" s="2">
        <v>100</v>
      </c>
      <c r="U4" s="2">
        <v>5</v>
      </c>
      <c r="V4" s="2">
        <v>50</v>
      </c>
      <c r="W4" s="2">
        <v>100</v>
      </c>
      <c r="X4" s="2">
        <v>5</v>
      </c>
      <c r="Y4" s="2">
        <v>1</v>
      </c>
      <c r="Z4">
        <f t="shared" si="5"/>
        <v>320</v>
      </c>
      <c r="AA4">
        <f t="shared" si="6"/>
        <v>80</v>
      </c>
      <c r="AB4">
        <v>0</v>
      </c>
      <c r="AC4">
        <v>0</v>
      </c>
      <c r="AD4">
        <v>0</v>
      </c>
      <c r="AE4">
        <f t="shared" si="9"/>
        <v>32000</v>
      </c>
      <c r="AF4">
        <f t="shared" si="7"/>
        <v>8000</v>
      </c>
      <c r="AG4">
        <v>0</v>
      </c>
      <c r="AH4">
        <v>0</v>
      </c>
      <c r="AI4">
        <v>0</v>
      </c>
      <c r="AJ4">
        <v>0.5</v>
      </c>
      <c r="AK4">
        <v>0.5</v>
      </c>
      <c r="AL4">
        <v>0</v>
      </c>
      <c r="AM4">
        <v>0</v>
      </c>
      <c r="AN4">
        <v>0</v>
      </c>
      <c r="AO4">
        <v>0.1</v>
      </c>
      <c r="AP4">
        <v>0.1</v>
      </c>
      <c r="AQ4">
        <v>0</v>
      </c>
      <c r="AR4">
        <v>0</v>
      </c>
      <c r="AS4">
        <v>0</v>
      </c>
      <c r="AT4">
        <v>0</v>
      </c>
      <c r="AU4">
        <v>42</v>
      </c>
      <c r="AV4">
        <v>0</v>
      </c>
      <c r="AW4">
        <v>0</v>
      </c>
      <c r="AX4">
        <v>0</v>
      </c>
      <c r="AY4">
        <v>0</v>
      </c>
      <c r="AZ4">
        <v>0.2</v>
      </c>
      <c r="BA4">
        <v>0</v>
      </c>
      <c r="BB4">
        <v>0</v>
      </c>
      <c r="BC4">
        <v>0</v>
      </c>
      <c r="BD4">
        <v>0</v>
      </c>
      <c r="BE4">
        <v>0.05</v>
      </c>
      <c r="BF4">
        <v>0</v>
      </c>
      <c r="BG4">
        <v>0</v>
      </c>
      <c r="BH4">
        <v>0</v>
      </c>
      <c r="BI4">
        <v>7.4999999999999997E-2</v>
      </c>
      <c r="BJ4">
        <v>5.0000000000000001E-3</v>
      </c>
      <c r="BK4">
        <v>0</v>
      </c>
      <c r="BL4">
        <v>0</v>
      </c>
      <c r="BM4">
        <v>0</v>
      </c>
      <c r="BN4">
        <f t="shared" si="10"/>
        <v>1.8749999999999999E-2</v>
      </c>
      <c r="BO4">
        <f t="shared" si="11"/>
        <v>1.25E-3</v>
      </c>
      <c r="BP4">
        <v>0</v>
      </c>
      <c r="BQ4">
        <v>0</v>
      </c>
      <c r="BR4">
        <v>0</v>
      </c>
      <c r="BS4">
        <v>0.01</v>
      </c>
      <c r="BT4">
        <v>0.02</v>
      </c>
      <c r="BU4">
        <v>0</v>
      </c>
    </row>
    <row r="5" spans="1:73" x14ac:dyDescent="0.2">
      <c r="A5">
        <v>20</v>
      </c>
      <c r="B5">
        <v>20</v>
      </c>
      <c r="C5" s="3">
        <f t="shared" si="0"/>
        <v>400</v>
      </c>
      <c r="D5" s="3" t="str">
        <f t="shared" si="1"/>
        <v>square</v>
      </c>
      <c r="E5" s="3">
        <f t="shared" si="2"/>
        <v>1</v>
      </c>
      <c r="F5" s="4">
        <v>80</v>
      </c>
      <c r="G5" s="4">
        <v>80</v>
      </c>
      <c r="H5" s="4">
        <f t="shared" si="3"/>
        <v>100</v>
      </c>
      <c r="I5" s="3">
        <v>20</v>
      </c>
      <c r="J5" s="3">
        <v>20</v>
      </c>
      <c r="K5" s="3">
        <f t="shared" si="8"/>
        <v>100</v>
      </c>
      <c r="L5" s="3">
        <f t="shared" si="4"/>
        <v>40</v>
      </c>
      <c r="M5">
        <v>125</v>
      </c>
      <c r="N5">
        <v>7</v>
      </c>
      <c r="O5" s="2">
        <v>4</v>
      </c>
      <c r="P5" s="2">
        <v>0.1</v>
      </c>
      <c r="Q5" s="2">
        <v>0.05</v>
      </c>
      <c r="R5" s="2">
        <v>0.05</v>
      </c>
      <c r="S5" s="2">
        <v>50</v>
      </c>
      <c r="T5" s="2">
        <v>100</v>
      </c>
      <c r="U5" s="2">
        <v>5</v>
      </c>
      <c r="V5" s="2">
        <v>50</v>
      </c>
      <c r="W5" s="2">
        <v>100</v>
      </c>
      <c r="X5" s="2">
        <v>5</v>
      </c>
      <c r="Y5" s="2">
        <v>1</v>
      </c>
      <c r="Z5">
        <f t="shared" si="5"/>
        <v>320</v>
      </c>
      <c r="AA5">
        <f t="shared" si="6"/>
        <v>80</v>
      </c>
      <c r="AB5">
        <v>0</v>
      </c>
      <c r="AC5">
        <v>0</v>
      </c>
      <c r="AD5">
        <v>0</v>
      </c>
      <c r="AE5">
        <f t="shared" si="9"/>
        <v>32000</v>
      </c>
      <c r="AF5">
        <f t="shared" si="7"/>
        <v>8000</v>
      </c>
      <c r="AG5">
        <v>0</v>
      </c>
      <c r="AH5">
        <v>0</v>
      </c>
      <c r="AI5">
        <v>0</v>
      </c>
      <c r="AJ5">
        <v>0.5</v>
      </c>
      <c r="AK5">
        <v>0.5</v>
      </c>
      <c r="AL5">
        <v>0</v>
      </c>
      <c r="AM5">
        <v>0</v>
      </c>
      <c r="AN5">
        <v>0</v>
      </c>
      <c r="AO5">
        <v>0.1</v>
      </c>
      <c r="AP5">
        <v>0.1</v>
      </c>
      <c r="AQ5">
        <v>0</v>
      </c>
      <c r="AR5">
        <v>0</v>
      </c>
      <c r="AS5">
        <v>0</v>
      </c>
      <c r="AT5">
        <v>0</v>
      </c>
      <c r="AU5">
        <v>42</v>
      </c>
      <c r="AV5">
        <v>0</v>
      </c>
      <c r="AW5">
        <v>0</v>
      </c>
      <c r="AX5">
        <v>0</v>
      </c>
      <c r="AY5">
        <v>0</v>
      </c>
      <c r="AZ5">
        <v>0.2</v>
      </c>
      <c r="BA5">
        <v>0</v>
      </c>
      <c r="BB5">
        <v>0</v>
      </c>
      <c r="BC5">
        <v>0</v>
      </c>
      <c r="BD5">
        <v>0</v>
      </c>
      <c r="BE5">
        <v>0.05</v>
      </c>
      <c r="BF5">
        <v>0</v>
      </c>
      <c r="BG5">
        <v>0</v>
      </c>
      <c r="BH5">
        <v>0</v>
      </c>
      <c r="BI5">
        <v>7.4999999999999997E-2</v>
      </c>
      <c r="BJ5">
        <v>5.0000000000000001E-3</v>
      </c>
      <c r="BK5">
        <v>0</v>
      </c>
      <c r="BL5">
        <v>0</v>
      </c>
      <c r="BM5">
        <v>0</v>
      </c>
      <c r="BN5">
        <f t="shared" si="10"/>
        <v>1.8749999999999999E-2</v>
      </c>
      <c r="BO5">
        <f t="shared" si="11"/>
        <v>1.25E-3</v>
      </c>
      <c r="BP5">
        <v>0</v>
      </c>
      <c r="BQ5">
        <v>0</v>
      </c>
      <c r="BR5">
        <v>0</v>
      </c>
      <c r="BS5">
        <v>0.01</v>
      </c>
      <c r="BT5">
        <v>0.02</v>
      </c>
      <c r="BU5">
        <v>0</v>
      </c>
    </row>
    <row r="6" spans="1:73" x14ac:dyDescent="0.2">
      <c r="A6">
        <v>20</v>
      </c>
      <c r="B6">
        <v>20</v>
      </c>
      <c r="C6" s="3">
        <f t="shared" si="0"/>
        <v>400</v>
      </c>
      <c r="D6" s="3" t="str">
        <f t="shared" si="1"/>
        <v>square</v>
      </c>
      <c r="E6" s="3">
        <f t="shared" si="2"/>
        <v>1</v>
      </c>
      <c r="F6" s="4">
        <v>80</v>
      </c>
      <c r="G6" s="4">
        <v>80</v>
      </c>
      <c r="H6" s="4">
        <f t="shared" si="3"/>
        <v>100</v>
      </c>
      <c r="I6" s="3">
        <v>20</v>
      </c>
      <c r="J6" s="3">
        <v>20</v>
      </c>
      <c r="K6" s="3">
        <f t="shared" si="8"/>
        <v>100</v>
      </c>
      <c r="L6" s="3">
        <f t="shared" si="4"/>
        <v>50</v>
      </c>
      <c r="M6">
        <v>125</v>
      </c>
      <c r="N6">
        <v>7</v>
      </c>
      <c r="O6" s="2">
        <v>5</v>
      </c>
      <c r="P6" s="2">
        <v>0.1</v>
      </c>
      <c r="Q6" s="2">
        <v>0.05</v>
      </c>
      <c r="R6" s="2">
        <v>0.05</v>
      </c>
      <c r="S6" s="2">
        <v>50</v>
      </c>
      <c r="T6" s="2">
        <v>100</v>
      </c>
      <c r="U6" s="2">
        <v>5</v>
      </c>
      <c r="V6" s="2">
        <v>50</v>
      </c>
      <c r="W6" s="2">
        <v>100</v>
      </c>
      <c r="X6" s="2">
        <v>5</v>
      </c>
      <c r="Y6" s="2">
        <v>1</v>
      </c>
      <c r="Z6">
        <f t="shared" si="5"/>
        <v>320</v>
      </c>
      <c r="AA6">
        <f t="shared" si="6"/>
        <v>80</v>
      </c>
      <c r="AB6">
        <v>0</v>
      </c>
      <c r="AC6">
        <v>0</v>
      </c>
      <c r="AD6">
        <v>0</v>
      </c>
      <c r="AE6">
        <f t="shared" si="9"/>
        <v>32000</v>
      </c>
      <c r="AF6">
        <f t="shared" si="7"/>
        <v>8000</v>
      </c>
      <c r="AG6">
        <v>0</v>
      </c>
      <c r="AH6">
        <v>0</v>
      </c>
      <c r="AI6">
        <v>0</v>
      </c>
      <c r="AJ6">
        <v>0.5</v>
      </c>
      <c r="AK6">
        <v>0.5</v>
      </c>
      <c r="AL6">
        <v>0</v>
      </c>
      <c r="AM6">
        <v>0</v>
      </c>
      <c r="AN6">
        <v>0</v>
      </c>
      <c r="AO6">
        <v>0.1</v>
      </c>
      <c r="AP6">
        <v>0.1</v>
      </c>
      <c r="AQ6">
        <v>0</v>
      </c>
      <c r="AR6">
        <v>0</v>
      </c>
      <c r="AS6">
        <v>0</v>
      </c>
      <c r="AT6">
        <v>0</v>
      </c>
      <c r="AU6">
        <v>42</v>
      </c>
      <c r="AV6">
        <v>0</v>
      </c>
      <c r="AW6">
        <v>0</v>
      </c>
      <c r="AX6">
        <v>0</v>
      </c>
      <c r="AY6">
        <v>0</v>
      </c>
      <c r="AZ6">
        <v>0.2</v>
      </c>
      <c r="BA6">
        <v>0</v>
      </c>
      <c r="BB6">
        <v>0</v>
      </c>
      <c r="BC6">
        <v>0</v>
      </c>
      <c r="BD6">
        <v>0</v>
      </c>
      <c r="BE6">
        <v>0.05</v>
      </c>
      <c r="BF6">
        <v>0</v>
      </c>
      <c r="BG6">
        <v>0</v>
      </c>
      <c r="BH6">
        <v>0</v>
      </c>
      <c r="BI6">
        <v>7.4999999999999997E-2</v>
      </c>
      <c r="BJ6">
        <v>5.0000000000000001E-3</v>
      </c>
      <c r="BK6">
        <v>0</v>
      </c>
      <c r="BL6">
        <v>0</v>
      </c>
      <c r="BM6">
        <v>0</v>
      </c>
      <c r="BN6">
        <f t="shared" si="10"/>
        <v>1.8749999999999999E-2</v>
      </c>
      <c r="BO6">
        <f t="shared" si="11"/>
        <v>1.25E-3</v>
      </c>
      <c r="BP6">
        <v>0</v>
      </c>
      <c r="BQ6">
        <v>0</v>
      </c>
      <c r="BR6">
        <v>0</v>
      </c>
      <c r="BS6">
        <v>0.01</v>
      </c>
      <c r="BT6">
        <v>0.02</v>
      </c>
      <c r="BU6">
        <v>0</v>
      </c>
    </row>
    <row r="7" spans="1:73" x14ac:dyDescent="0.2">
      <c r="A7">
        <v>20</v>
      </c>
      <c r="B7">
        <v>20</v>
      </c>
      <c r="C7" s="3">
        <f t="shared" si="0"/>
        <v>400</v>
      </c>
      <c r="D7" s="3" t="str">
        <f t="shared" si="1"/>
        <v>square</v>
      </c>
      <c r="E7" s="3">
        <f t="shared" si="2"/>
        <v>1</v>
      </c>
      <c r="F7" s="4">
        <v>80</v>
      </c>
      <c r="G7" s="4">
        <v>80</v>
      </c>
      <c r="H7" s="4">
        <f t="shared" si="3"/>
        <v>100</v>
      </c>
      <c r="I7" s="3">
        <v>20</v>
      </c>
      <c r="J7" s="3">
        <v>20</v>
      </c>
      <c r="K7" s="3">
        <f t="shared" si="8"/>
        <v>100</v>
      </c>
      <c r="L7" s="3">
        <f t="shared" si="4"/>
        <v>60</v>
      </c>
      <c r="M7">
        <v>125</v>
      </c>
      <c r="N7">
        <v>7</v>
      </c>
      <c r="O7" s="2">
        <v>6</v>
      </c>
      <c r="P7" s="2">
        <v>0.1</v>
      </c>
      <c r="Q7" s="2">
        <v>0.05</v>
      </c>
      <c r="R7" s="2">
        <v>0.05</v>
      </c>
      <c r="S7" s="2">
        <v>50</v>
      </c>
      <c r="T7" s="2">
        <v>100</v>
      </c>
      <c r="U7" s="2">
        <v>5</v>
      </c>
      <c r="V7" s="2">
        <v>50</v>
      </c>
      <c r="W7" s="2">
        <v>100</v>
      </c>
      <c r="X7" s="2">
        <v>5</v>
      </c>
      <c r="Y7" s="2">
        <v>1</v>
      </c>
      <c r="Z7">
        <f t="shared" si="5"/>
        <v>320</v>
      </c>
      <c r="AA7">
        <f t="shared" si="6"/>
        <v>80</v>
      </c>
      <c r="AB7">
        <v>0</v>
      </c>
      <c r="AC7">
        <v>0</v>
      </c>
      <c r="AD7">
        <v>0</v>
      </c>
      <c r="AE7">
        <f t="shared" si="9"/>
        <v>32000</v>
      </c>
      <c r="AF7">
        <f t="shared" si="7"/>
        <v>8000</v>
      </c>
      <c r="AG7">
        <v>0</v>
      </c>
      <c r="AH7">
        <v>0</v>
      </c>
      <c r="AI7">
        <v>0</v>
      </c>
      <c r="AJ7">
        <v>0.5</v>
      </c>
      <c r="AK7">
        <v>0.5</v>
      </c>
      <c r="AL7">
        <v>0</v>
      </c>
      <c r="AM7">
        <v>0</v>
      </c>
      <c r="AN7">
        <v>0</v>
      </c>
      <c r="AO7">
        <v>0.1</v>
      </c>
      <c r="AP7">
        <v>0.1</v>
      </c>
      <c r="AQ7">
        <v>0</v>
      </c>
      <c r="AR7">
        <v>0</v>
      </c>
      <c r="AS7">
        <v>0</v>
      </c>
      <c r="AT7">
        <v>0</v>
      </c>
      <c r="AU7">
        <v>42</v>
      </c>
      <c r="AV7">
        <v>0</v>
      </c>
      <c r="AW7">
        <v>0</v>
      </c>
      <c r="AX7">
        <v>0</v>
      </c>
      <c r="AY7">
        <v>0</v>
      </c>
      <c r="AZ7">
        <v>0.2</v>
      </c>
      <c r="BA7">
        <v>0</v>
      </c>
      <c r="BB7">
        <v>0</v>
      </c>
      <c r="BC7">
        <v>0</v>
      </c>
      <c r="BD7">
        <v>0</v>
      </c>
      <c r="BE7">
        <v>0.05</v>
      </c>
      <c r="BF7">
        <v>0</v>
      </c>
      <c r="BG7">
        <v>0</v>
      </c>
      <c r="BH7">
        <v>0</v>
      </c>
      <c r="BI7">
        <v>7.4999999999999997E-2</v>
      </c>
      <c r="BJ7">
        <v>5.0000000000000001E-3</v>
      </c>
      <c r="BK7">
        <v>0</v>
      </c>
      <c r="BL7">
        <v>0</v>
      </c>
      <c r="BM7">
        <v>0</v>
      </c>
      <c r="BN7">
        <f t="shared" si="10"/>
        <v>1.8749999999999999E-2</v>
      </c>
      <c r="BO7">
        <f t="shared" si="11"/>
        <v>1.25E-3</v>
      </c>
      <c r="BP7">
        <v>0</v>
      </c>
      <c r="BQ7">
        <v>0</v>
      </c>
      <c r="BR7">
        <v>0</v>
      </c>
      <c r="BS7">
        <v>0.01</v>
      </c>
      <c r="BT7">
        <v>0.02</v>
      </c>
      <c r="BU7">
        <v>0</v>
      </c>
    </row>
    <row r="8" spans="1:73" x14ac:dyDescent="0.2">
      <c r="A8">
        <v>20</v>
      </c>
      <c r="B8">
        <v>20</v>
      </c>
      <c r="C8" s="3">
        <f t="shared" si="0"/>
        <v>400</v>
      </c>
      <c r="D8" s="3" t="str">
        <f t="shared" si="1"/>
        <v>square</v>
      </c>
      <c r="E8" s="3">
        <f t="shared" si="2"/>
        <v>1</v>
      </c>
      <c r="F8" s="4">
        <v>80</v>
      </c>
      <c r="G8" s="4">
        <v>80</v>
      </c>
      <c r="H8" s="4">
        <f t="shared" si="3"/>
        <v>100</v>
      </c>
      <c r="I8" s="3">
        <v>20</v>
      </c>
      <c r="J8" s="3">
        <v>20</v>
      </c>
      <c r="K8" s="3">
        <f t="shared" si="8"/>
        <v>100</v>
      </c>
      <c r="L8" s="3">
        <f t="shared" si="4"/>
        <v>70</v>
      </c>
      <c r="M8">
        <v>125</v>
      </c>
      <c r="N8">
        <v>7</v>
      </c>
      <c r="O8" s="2">
        <v>7</v>
      </c>
      <c r="P8" s="2">
        <v>0.1</v>
      </c>
      <c r="Q8" s="2">
        <v>0.05</v>
      </c>
      <c r="R8" s="2">
        <v>0.05</v>
      </c>
      <c r="S8" s="2">
        <v>50</v>
      </c>
      <c r="T8" s="2">
        <v>100</v>
      </c>
      <c r="U8" s="2">
        <v>5</v>
      </c>
      <c r="V8" s="2">
        <v>50</v>
      </c>
      <c r="W8" s="2">
        <v>100</v>
      </c>
      <c r="X8" s="2">
        <v>5</v>
      </c>
      <c r="Y8" s="2">
        <v>1</v>
      </c>
      <c r="Z8">
        <f t="shared" si="5"/>
        <v>320</v>
      </c>
      <c r="AA8">
        <f t="shared" si="6"/>
        <v>80</v>
      </c>
      <c r="AB8">
        <v>0</v>
      </c>
      <c r="AC8">
        <v>0</v>
      </c>
      <c r="AD8">
        <v>0</v>
      </c>
      <c r="AE8">
        <f>(A8*B8)*F8</f>
        <v>32000</v>
      </c>
      <c r="AF8">
        <f t="shared" si="7"/>
        <v>8000</v>
      </c>
      <c r="AG8">
        <v>0</v>
      </c>
      <c r="AH8">
        <v>0</v>
      </c>
      <c r="AI8">
        <v>0</v>
      </c>
      <c r="AJ8">
        <v>0.5</v>
      </c>
      <c r="AK8">
        <v>0.5</v>
      </c>
      <c r="AL8">
        <v>0</v>
      </c>
      <c r="AM8">
        <v>0</v>
      </c>
      <c r="AN8">
        <v>0</v>
      </c>
      <c r="AO8">
        <v>0.1</v>
      </c>
      <c r="AP8">
        <v>0.1</v>
      </c>
      <c r="AQ8">
        <v>0</v>
      </c>
      <c r="AR8">
        <v>0</v>
      </c>
      <c r="AS8">
        <v>0</v>
      </c>
      <c r="AT8">
        <v>0</v>
      </c>
      <c r="AU8">
        <v>42</v>
      </c>
      <c r="AV8">
        <v>0</v>
      </c>
      <c r="AW8">
        <v>0</v>
      </c>
      <c r="AX8">
        <v>0</v>
      </c>
      <c r="AY8">
        <v>0</v>
      </c>
      <c r="AZ8">
        <v>0.2</v>
      </c>
      <c r="BA8">
        <v>0</v>
      </c>
      <c r="BB8">
        <v>0</v>
      </c>
      <c r="BC8">
        <v>0</v>
      </c>
      <c r="BD8">
        <v>0</v>
      </c>
      <c r="BE8">
        <v>0.05</v>
      </c>
      <c r="BF8">
        <v>0</v>
      </c>
      <c r="BG8">
        <v>0</v>
      </c>
      <c r="BH8">
        <v>0</v>
      </c>
      <c r="BI8">
        <v>7.4999999999999997E-2</v>
      </c>
      <c r="BJ8">
        <v>5.0000000000000001E-3</v>
      </c>
      <c r="BK8">
        <v>0</v>
      </c>
      <c r="BL8">
        <v>0</v>
      </c>
      <c r="BM8">
        <v>0</v>
      </c>
      <c r="BN8">
        <f>BI8/4</f>
        <v>1.8749999999999999E-2</v>
      </c>
      <c r="BO8">
        <f>BJ8/4</f>
        <v>1.25E-3</v>
      </c>
      <c r="BP8">
        <v>0</v>
      </c>
      <c r="BQ8">
        <v>0</v>
      </c>
      <c r="BR8">
        <v>0</v>
      </c>
      <c r="BS8">
        <v>0.01</v>
      </c>
      <c r="BT8">
        <v>0.02</v>
      </c>
      <c r="BU8">
        <v>0</v>
      </c>
    </row>
    <row r="9" spans="1:73" x14ac:dyDescent="0.2">
      <c r="A9">
        <v>20</v>
      </c>
      <c r="B9">
        <v>20</v>
      </c>
      <c r="C9" s="3">
        <f t="shared" si="0"/>
        <v>400</v>
      </c>
      <c r="D9" s="3" t="str">
        <f t="shared" si="1"/>
        <v>square</v>
      </c>
      <c r="E9" s="3">
        <f t="shared" si="2"/>
        <v>1</v>
      </c>
      <c r="F9" s="4">
        <v>80</v>
      </c>
      <c r="G9" s="4">
        <v>80</v>
      </c>
      <c r="H9" s="4">
        <f t="shared" si="3"/>
        <v>100</v>
      </c>
      <c r="I9" s="3">
        <v>20</v>
      </c>
      <c r="J9" s="3">
        <v>20</v>
      </c>
      <c r="K9" s="3">
        <f t="shared" si="8"/>
        <v>100</v>
      </c>
      <c r="L9" s="3">
        <f t="shared" si="4"/>
        <v>80</v>
      </c>
      <c r="M9">
        <v>125</v>
      </c>
      <c r="N9">
        <v>7</v>
      </c>
      <c r="O9" s="2">
        <v>8</v>
      </c>
      <c r="P9" s="2">
        <v>0.1</v>
      </c>
      <c r="Q9" s="2">
        <v>0.05</v>
      </c>
      <c r="R9" s="2">
        <v>0.05</v>
      </c>
      <c r="S9" s="2">
        <v>50</v>
      </c>
      <c r="T9" s="2">
        <v>100</v>
      </c>
      <c r="U9" s="2">
        <v>5</v>
      </c>
      <c r="V9" s="2">
        <v>50</v>
      </c>
      <c r="W9" s="2">
        <v>100</v>
      </c>
      <c r="X9" s="2">
        <v>5</v>
      </c>
      <c r="Y9" s="2">
        <v>1</v>
      </c>
      <c r="Z9">
        <f t="shared" si="5"/>
        <v>320</v>
      </c>
      <c r="AA9">
        <f t="shared" si="6"/>
        <v>80</v>
      </c>
      <c r="AB9">
        <v>0</v>
      </c>
      <c r="AC9">
        <v>0</v>
      </c>
      <c r="AD9">
        <v>0</v>
      </c>
      <c r="AE9">
        <f t="shared" ref="AE9:AE11" si="12">(A9*B9)*F9</f>
        <v>32000</v>
      </c>
      <c r="AF9">
        <f t="shared" si="7"/>
        <v>8000</v>
      </c>
      <c r="AG9">
        <v>0</v>
      </c>
      <c r="AH9">
        <v>0</v>
      </c>
      <c r="AI9">
        <v>0</v>
      </c>
      <c r="AJ9">
        <v>0.5</v>
      </c>
      <c r="AK9">
        <v>0.5</v>
      </c>
      <c r="AL9">
        <v>0</v>
      </c>
      <c r="AM9">
        <v>0</v>
      </c>
      <c r="AN9">
        <v>0</v>
      </c>
      <c r="AO9">
        <v>0.1</v>
      </c>
      <c r="AP9">
        <v>0.1</v>
      </c>
      <c r="AQ9">
        <v>0</v>
      </c>
      <c r="AR9">
        <v>0</v>
      </c>
      <c r="AS9">
        <v>0</v>
      </c>
      <c r="AT9">
        <v>0</v>
      </c>
      <c r="AU9">
        <v>42</v>
      </c>
      <c r="AV9">
        <v>0</v>
      </c>
      <c r="AW9">
        <v>0</v>
      </c>
      <c r="AX9">
        <v>0</v>
      </c>
      <c r="AY9">
        <v>0</v>
      </c>
      <c r="AZ9">
        <v>0.2</v>
      </c>
      <c r="BA9">
        <v>0</v>
      </c>
      <c r="BB9">
        <v>0</v>
      </c>
      <c r="BC9">
        <v>0</v>
      </c>
      <c r="BD9">
        <v>0</v>
      </c>
      <c r="BE9">
        <v>0.05</v>
      </c>
      <c r="BF9">
        <v>0</v>
      </c>
      <c r="BG9">
        <v>0</v>
      </c>
      <c r="BH9">
        <v>0</v>
      </c>
      <c r="BI9">
        <v>7.4999999999999997E-2</v>
      </c>
      <c r="BJ9">
        <v>5.0000000000000001E-3</v>
      </c>
      <c r="BK9">
        <v>0</v>
      </c>
      <c r="BL9">
        <v>0</v>
      </c>
      <c r="BM9">
        <v>0</v>
      </c>
      <c r="BN9">
        <f t="shared" ref="BN9:BN11" si="13">BI9/4</f>
        <v>1.8749999999999999E-2</v>
      </c>
      <c r="BO9">
        <f t="shared" ref="BO9:BO11" si="14">BJ9/4</f>
        <v>1.25E-3</v>
      </c>
      <c r="BP9">
        <v>0</v>
      </c>
      <c r="BQ9">
        <v>0</v>
      </c>
      <c r="BR9">
        <v>0</v>
      </c>
      <c r="BS9">
        <v>0.01</v>
      </c>
      <c r="BT9">
        <v>0.02</v>
      </c>
      <c r="BU9">
        <v>0</v>
      </c>
    </row>
    <row r="10" spans="1:73" x14ac:dyDescent="0.2">
      <c r="A10">
        <v>20</v>
      </c>
      <c r="B10">
        <v>20</v>
      </c>
      <c r="C10" s="3">
        <f t="shared" si="0"/>
        <v>400</v>
      </c>
      <c r="D10" s="3" t="str">
        <f t="shared" si="1"/>
        <v>square</v>
      </c>
      <c r="E10" s="3">
        <f t="shared" si="2"/>
        <v>1</v>
      </c>
      <c r="F10" s="4">
        <v>80</v>
      </c>
      <c r="G10" s="4">
        <v>80</v>
      </c>
      <c r="H10" s="4">
        <f t="shared" si="3"/>
        <v>100</v>
      </c>
      <c r="I10" s="3">
        <v>20</v>
      </c>
      <c r="J10" s="3">
        <v>20</v>
      </c>
      <c r="K10" s="3">
        <f t="shared" si="8"/>
        <v>100</v>
      </c>
      <c r="L10" s="3">
        <f t="shared" si="4"/>
        <v>90</v>
      </c>
      <c r="M10">
        <v>125</v>
      </c>
      <c r="N10">
        <v>7</v>
      </c>
      <c r="O10" s="2">
        <v>9</v>
      </c>
      <c r="P10" s="2">
        <v>0.1</v>
      </c>
      <c r="Q10" s="2">
        <v>0.05</v>
      </c>
      <c r="R10" s="2">
        <v>0.05</v>
      </c>
      <c r="S10" s="2">
        <v>50</v>
      </c>
      <c r="T10" s="2">
        <v>100</v>
      </c>
      <c r="U10" s="2">
        <v>5</v>
      </c>
      <c r="V10" s="2">
        <v>50</v>
      </c>
      <c r="W10" s="2">
        <v>100</v>
      </c>
      <c r="X10" s="2">
        <v>5</v>
      </c>
      <c r="Y10" s="2">
        <v>1</v>
      </c>
      <c r="Z10">
        <f t="shared" si="5"/>
        <v>320</v>
      </c>
      <c r="AA10">
        <f t="shared" si="6"/>
        <v>80</v>
      </c>
      <c r="AB10">
        <v>0</v>
      </c>
      <c r="AC10">
        <v>0</v>
      </c>
      <c r="AD10">
        <v>0</v>
      </c>
      <c r="AE10">
        <f t="shared" si="12"/>
        <v>32000</v>
      </c>
      <c r="AF10">
        <f t="shared" si="7"/>
        <v>8000</v>
      </c>
      <c r="AG10">
        <v>0</v>
      </c>
      <c r="AH10">
        <v>0</v>
      </c>
      <c r="AI10">
        <v>0</v>
      </c>
      <c r="AJ10">
        <v>0.5</v>
      </c>
      <c r="AK10">
        <v>0.5</v>
      </c>
      <c r="AL10">
        <v>0</v>
      </c>
      <c r="AM10">
        <v>0</v>
      </c>
      <c r="AN10">
        <v>0</v>
      </c>
      <c r="AO10">
        <v>0.1</v>
      </c>
      <c r="AP10">
        <v>0.1</v>
      </c>
      <c r="AQ10">
        <v>0</v>
      </c>
      <c r="AR10">
        <v>0</v>
      </c>
      <c r="AS10">
        <v>0</v>
      </c>
      <c r="AT10">
        <v>0</v>
      </c>
      <c r="AU10">
        <v>42</v>
      </c>
      <c r="AV10">
        <v>0</v>
      </c>
      <c r="AW10">
        <v>0</v>
      </c>
      <c r="AX10">
        <v>0</v>
      </c>
      <c r="AY10">
        <v>0</v>
      </c>
      <c r="AZ10">
        <v>0.2</v>
      </c>
      <c r="BA10">
        <v>0</v>
      </c>
      <c r="BB10">
        <v>0</v>
      </c>
      <c r="BC10">
        <v>0</v>
      </c>
      <c r="BD10">
        <v>0</v>
      </c>
      <c r="BE10">
        <v>0.05</v>
      </c>
      <c r="BF10">
        <v>0</v>
      </c>
      <c r="BG10">
        <v>0</v>
      </c>
      <c r="BH10">
        <v>0</v>
      </c>
      <c r="BI10">
        <v>7.4999999999999997E-2</v>
      </c>
      <c r="BJ10">
        <v>5.0000000000000001E-3</v>
      </c>
      <c r="BK10">
        <v>0</v>
      </c>
      <c r="BL10">
        <v>0</v>
      </c>
      <c r="BM10">
        <v>0</v>
      </c>
      <c r="BN10">
        <f t="shared" si="13"/>
        <v>1.8749999999999999E-2</v>
      </c>
      <c r="BO10">
        <f t="shared" si="14"/>
        <v>1.25E-3</v>
      </c>
      <c r="BP10">
        <v>0</v>
      </c>
      <c r="BQ10">
        <v>0</v>
      </c>
      <c r="BR10">
        <v>0</v>
      </c>
      <c r="BS10">
        <v>0.01</v>
      </c>
      <c r="BT10">
        <v>0.02</v>
      </c>
      <c r="BU10">
        <v>0</v>
      </c>
    </row>
    <row r="11" spans="1:73" x14ac:dyDescent="0.2">
      <c r="A11">
        <v>20</v>
      </c>
      <c r="B11">
        <v>20</v>
      </c>
      <c r="C11" s="3">
        <f t="shared" si="0"/>
        <v>400</v>
      </c>
      <c r="D11" s="3" t="str">
        <f t="shared" si="1"/>
        <v>square</v>
      </c>
      <c r="E11" s="3">
        <f t="shared" si="2"/>
        <v>1</v>
      </c>
      <c r="F11" s="4">
        <v>80</v>
      </c>
      <c r="G11" s="4">
        <v>80</v>
      </c>
      <c r="H11" s="4">
        <f t="shared" si="3"/>
        <v>100</v>
      </c>
      <c r="I11" s="3">
        <v>20</v>
      </c>
      <c r="J11" s="3">
        <v>20</v>
      </c>
      <c r="K11" s="3">
        <f t="shared" si="8"/>
        <v>100</v>
      </c>
      <c r="L11" s="3">
        <f t="shared" si="4"/>
        <v>100</v>
      </c>
      <c r="M11">
        <v>125</v>
      </c>
      <c r="N11">
        <v>7</v>
      </c>
      <c r="O11" s="2">
        <v>10</v>
      </c>
      <c r="P11" s="2">
        <v>0.1</v>
      </c>
      <c r="Q11" s="2">
        <v>0.05</v>
      </c>
      <c r="R11" s="2">
        <v>0.05</v>
      </c>
      <c r="S11" s="2">
        <v>50</v>
      </c>
      <c r="T11" s="2">
        <v>100</v>
      </c>
      <c r="U11" s="2">
        <v>5</v>
      </c>
      <c r="V11" s="2">
        <v>50</v>
      </c>
      <c r="W11" s="2">
        <v>100</v>
      </c>
      <c r="X11" s="2">
        <v>5</v>
      </c>
      <c r="Y11" s="2">
        <v>1</v>
      </c>
      <c r="Z11">
        <f t="shared" si="5"/>
        <v>320</v>
      </c>
      <c r="AA11">
        <f t="shared" si="6"/>
        <v>80</v>
      </c>
      <c r="AB11">
        <v>0</v>
      </c>
      <c r="AC11">
        <v>0</v>
      </c>
      <c r="AD11">
        <v>0</v>
      </c>
      <c r="AE11">
        <f t="shared" si="12"/>
        <v>32000</v>
      </c>
      <c r="AF11">
        <f t="shared" si="7"/>
        <v>8000</v>
      </c>
      <c r="AG11">
        <v>0</v>
      </c>
      <c r="AH11">
        <v>0</v>
      </c>
      <c r="AI11">
        <v>0</v>
      </c>
      <c r="AJ11">
        <v>0.5</v>
      </c>
      <c r="AK11">
        <v>0.5</v>
      </c>
      <c r="AL11">
        <v>0</v>
      </c>
      <c r="AM11">
        <v>0</v>
      </c>
      <c r="AN11">
        <v>0</v>
      </c>
      <c r="AO11">
        <v>0.1</v>
      </c>
      <c r="AP11">
        <v>0.1</v>
      </c>
      <c r="AQ11">
        <v>0</v>
      </c>
      <c r="AR11">
        <v>0</v>
      </c>
      <c r="AS11">
        <v>0</v>
      </c>
      <c r="AT11">
        <v>0</v>
      </c>
      <c r="AU11">
        <v>42</v>
      </c>
      <c r="AV11">
        <v>0</v>
      </c>
      <c r="AW11">
        <v>0</v>
      </c>
      <c r="AX11">
        <v>0</v>
      </c>
      <c r="AY11">
        <v>0</v>
      </c>
      <c r="AZ11">
        <v>0.2</v>
      </c>
      <c r="BA11">
        <v>0</v>
      </c>
      <c r="BB11">
        <v>0</v>
      </c>
      <c r="BC11">
        <v>0</v>
      </c>
      <c r="BD11">
        <v>0</v>
      </c>
      <c r="BE11">
        <v>0.05</v>
      </c>
      <c r="BF11">
        <v>0</v>
      </c>
      <c r="BG11">
        <v>0</v>
      </c>
      <c r="BH11">
        <v>0</v>
      </c>
      <c r="BI11">
        <v>7.4999999999999997E-2</v>
      </c>
      <c r="BJ11">
        <v>5.0000000000000001E-3</v>
      </c>
      <c r="BK11">
        <v>0</v>
      </c>
      <c r="BL11">
        <v>0</v>
      </c>
      <c r="BM11">
        <v>0</v>
      </c>
      <c r="BN11">
        <f t="shared" si="13"/>
        <v>1.8749999999999999E-2</v>
      </c>
      <c r="BO11">
        <f t="shared" si="14"/>
        <v>1.25E-3</v>
      </c>
      <c r="BP11">
        <v>0</v>
      </c>
      <c r="BQ11">
        <v>0</v>
      </c>
      <c r="BR11">
        <v>0</v>
      </c>
      <c r="BS11">
        <v>0.01</v>
      </c>
      <c r="BT11">
        <v>0.02</v>
      </c>
      <c r="BU11">
        <v>0</v>
      </c>
    </row>
    <row r="12" spans="1:73" x14ac:dyDescent="0.2">
      <c r="A12">
        <v>20</v>
      </c>
      <c r="B12">
        <v>20</v>
      </c>
      <c r="C12" s="3">
        <f t="shared" si="0"/>
        <v>400</v>
      </c>
      <c r="D12" s="3" t="str">
        <f t="shared" si="1"/>
        <v>square</v>
      </c>
      <c r="E12" s="3">
        <f t="shared" si="2"/>
        <v>1</v>
      </c>
      <c r="F12" s="4">
        <v>80</v>
      </c>
      <c r="G12" s="4">
        <v>80</v>
      </c>
      <c r="H12" s="4">
        <f t="shared" si="3"/>
        <v>100</v>
      </c>
      <c r="I12" s="3">
        <v>20</v>
      </c>
      <c r="J12" s="3">
        <v>20</v>
      </c>
      <c r="K12" s="3">
        <f t="shared" si="8"/>
        <v>100</v>
      </c>
      <c r="L12" s="3">
        <f t="shared" si="4"/>
        <v>4</v>
      </c>
      <c r="M12">
        <v>125</v>
      </c>
      <c r="N12">
        <v>7</v>
      </c>
      <c r="O12" s="2">
        <v>1</v>
      </c>
      <c r="P12" s="2">
        <v>0.25</v>
      </c>
      <c r="Q12" s="2">
        <v>0.05</v>
      </c>
      <c r="R12" s="2">
        <v>0.05</v>
      </c>
      <c r="S12" s="2">
        <v>50</v>
      </c>
      <c r="T12" s="2">
        <v>100</v>
      </c>
      <c r="U12" s="2">
        <v>5</v>
      </c>
      <c r="V12" s="2">
        <v>50</v>
      </c>
      <c r="W12" s="2">
        <v>100</v>
      </c>
      <c r="X12" s="2">
        <v>5</v>
      </c>
      <c r="Y12" s="2">
        <v>1</v>
      </c>
      <c r="Z12">
        <f t="shared" si="5"/>
        <v>320</v>
      </c>
      <c r="AA12">
        <f t="shared" si="6"/>
        <v>80</v>
      </c>
      <c r="AB12">
        <v>0</v>
      </c>
      <c r="AC12">
        <v>0</v>
      </c>
      <c r="AD12">
        <v>0</v>
      </c>
      <c r="AE12">
        <f>(A12*B12)*F12</f>
        <v>32000</v>
      </c>
      <c r="AF12">
        <f t="shared" si="7"/>
        <v>8000</v>
      </c>
      <c r="AG12">
        <v>0</v>
      </c>
      <c r="AH12">
        <v>0</v>
      </c>
      <c r="AI12">
        <v>0</v>
      </c>
      <c r="AJ12">
        <v>0.5</v>
      </c>
      <c r="AK12">
        <v>0.5</v>
      </c>
      <c r="AL12">
        <v>0</v>
      </c>
      <c r="AM12">
        <v>0</v>
      </c>
      <c r="AN12">
        <v>0</v>
      </c>
      <c r="AO12">
        <v>0.1</v>
      </c>
      <c r="AP12">
        <v>0.1</v>
      </c>
      <c r="AQ12">
        <v>0</v>
      </c>
      <c r="AR12">
        <v>0</v>
      </c>
      <c r="AS12">
        <v>0</v>
      </c>
      <c r="AT12">
        <v>0</v>
      </c>
      <c r="AU12">
        <v>42</v>
      </c>
      <c r="AV12">
        <v>0</v>
      </c>
      <c r="AW12">
        <v>0</v>
      </c>
      <c r="AX12">
        <v>0</v>
      </c>
      <c r="AY12">
        <v>0</v>
      </c>
      <c r="AZ12">
        <v>0.2</v>
      </c>
      <c r="BA12">
        <v>0</v>
      </c>
      <c r="BB12">
        <v>0</v>
      </c>
      <c r="BC12">
        <v>0</v>
      </c>
      <c r="BD12">
        <v>0</v>
      </c>
      <c r="BE12">
        <v>0.05</v>
      </c>
      <c r="BF12">
        <v>0</v>
      </c>
      <c r="BG12">
        <v>0</v>
      </c>
      <c r="BH12">
        <v>0</v>
      </c>
      <c r="BI12">
        <v>7.4999999999999997E-2</v>
      </c>
      <c r="BJ12">
        <v>5.0000000000000001E-3</v>
      </c>
      <c r="BK12">
        <v>0</v>
      </c>
      <c r="BL12">
        <v>0</v>
      </c>
      <c r="BM12">
        <v>0</v>
      </c>
      <c r="BN12">
        <f>BI12/4</f>
        <v>1.8749999999999999E-2</v>
      </c>
      <c r="BO12">
        <f>BJ12/4</f>
        <v>1.25E-3</v>
      </c>
      <c r="BP12">
        <v>0</v>
      </c>
      <c r="BQ12">
        <v>0</v>
      </c>
      <c r="BR12">
        <v>0</v>
      </c>
      <c r="BS12">
        <v>0.01</v>
      </c>
      <c r="BT12">
        <v>0.02</v>
      </c>
      <c r="BU12">
        <v>0</v>
      </c>
    </row>
    <row r="13" spans="1:73" x14ac:dyDescent="0.2">
      <c r="A13">
        <v>20</v>
      </c>
      <c r="B13">
        <v>20</v>
      </c>
      <c r="C13" s="3">
        <f t="shared" si="0"/>
        <v>400</v>
      </c>
      <c r="D13" s="3" t="str">
        <f t="shared" si="1"/>
        <v>square</v>
      </c>
      <c r="E13" s="3">
        <f t="shared" si="2"/>
        <v>1</v>
      </c>
      <c r="F13" s="4">
        <v>80</v>
      </c>
      <c r="G13" s="4">
        <v>80</v>
      </c>
      <c r="H13" s="4">
        <f t="shared" si="3"/>
        <v>100</v>
      </c>
      <c r="I13" s="3">
        <v>20</v>
      </c>
      <c r="J13" s="3">
        <v>20</v>
      </c>
      <c r="K13" s="3">
        <f t="shared" si="8"/>
        <v>100</v>
      </c>
      <c r="L13" s="3">
        <f t="shared" si="4"/>
        <v>8</v>
      </c>
      <c r="M13">
        <v>125</v>
      </c>
      <c r="N13">
        <v>7</v>
      </c>
      <c r="O13" s="2">
        <v>2</v>
      </c>
      <c r="P13" s="2">
        <v>0.25</v>
      </c>
      <c r="Q13" s="2">
        <v>0.05</v>
      </c>
      <c r="R13" s="2">
        <v>0.05</v>
      </c>
      <c r="S13" s="2">
        <v>50</v>
      </c>
      <c r="T13" s="2">
        <v>100</v>
      </c>
      <c r="U13" s="2">
        <v>5</v>
      </c>
      <c r="V13" s="2">
        <v>50</v>
      </c>
      <c r="W13" s="2">
        <v>100</v>
      </c>
      <c r="X13" s="2">
        <v>5</v>
      </c>
      <c r="Y13" s="2">
        <v>1</v>
      </c>
      <c r="Z13">
        <f t="shared" si="5"/>
        <v>320</v>
      </c>
      <c r="AA13">
        <f t="shared" si="6"/>
        <v>80</v>
      </c>
      <c r="AB13">
        <v>0</v>
      </c>
      <c r="AC13">
        <v>0</v>
      </c>
      <c r="AD13">
        <v>0</v>
      </c>
      <c r="AE13">
        <f t="shared" ref="AE13:AE17" si="15">(A13*B13)*F13</f>
        <v>32000</v>
      </c>
      <c r="AF13">
        <f t="shared" si="7"/>
        <v>8000</v>
      </c>
      <c r="AG13">
        <v>0</v>
      </c>
      <c r="AH13">
        <v>0</v>
      </c>
      <c r="AI13">
        <v>0</v>
      </c>
      <c r="AJ13">
        <v>0.5</v>
      </c>
      <c r="AK13">
        <v>0.5</v>
      </c>
      <c r="AL13">
        <v>0</v>
      </c>
      <c r="AM13">
        <v>0</v>
      </c>
      <c r="AN13">
        <v>0</v>
      </c>
      <c r="AO13">
        <v>0.1</v>
      </c>
      <c r="AP13">
        <v>0.1</v>
      </c>
      <c r="AQ13">
        <v>0</v>
      </c>
      <c r="AR13">
        <v>0</v>
      </c>
      <c r="AS13">
        <v>0</v>
      </c>
      <c r="AT13">
        <v>0</v>
      </c>
      <c r="AU13">
        <v>42</v>
      </c>
      <c r="AV13">
        <v>0</v>
      </c>
      <c r="AW13">
        <v>0</v>
      </c>
      <c r="AX13">
        <v>0</v>
      </c>
      <c r="AY13">
        <v>0</v>
      </c>
      <c r="AZ13">
        <v>0.2</v>
      </c>
      <c r="BA13">
        <v>0</v>
      </c>
      <c r="BB13">
        <v>0</v>
      </c>
      <c r="BC13">
        <v>0</v>
      </c>
      <c r="BD13">
        <v>0</v>
      </c>
      <c r="BE13">
        <v>0.05</v>
      </c>
      <c r="BF13">
        <v>0</v>
      </c>
      <c r="BG13">
        <v>0</v>
      </c>
      <c r="BH13">
        <v>0</v>
      </c>
      <c r="BI13">
        <v>7.4999999999999997E-2</v>
      </c>
      <c r="BJ13">
        <v>5.0000000000000001E-3</v>
      </c>
      <c r="BK13">
        <v>0</v>
      </c>
      <c r="BL13">
        <v>0</v>
      </c>
      <c r="BM13">
        <v>0</v>
      </c>
      <c r="BN13">
        <f t="shared" ref="BN13:BN17" si="16">BI13/4</f>
        <v>1.8749999999999999E-2</v>
      </c>
      <c r="BO13">
        <f t="shared" ref="BO13:BO17" si="17">BJ13/4</f>
        <v>1.25E-3</v>
      </c>
      <c r="BP13">
        <v>0</v>
      </c>
      <c r="BQ13">
        <v>0</v>
      </c>
      <c r="BR13">
        <v>0</v>
      </c>
      <c r="BS13">
        <v>0.01</v>
      </c>
      <c r="BT13">
        <v>0.02</v>
      </c>
      <c r="BU13">
        <v>0</v>
      </c>
    </row>
    <row r="14" spans="1:73" x14ac:dyDescent="0.2">
      <c r="A14">
        <v>20</v>
      </c>
      <c r="B14">
        <v>20</v>
      </c>
      <c r="C14" s="3">
        <f t="shared" si="0"/>
        <v>400</v>
      </c>
      <c r="D14" s="3" t="str">
        <f t="shared" si="1"/>
        <v>square</v>
      </c>
      <c r="E14" s="3">
        <f t="shared" si="2"/>
        <v>1</v>
      </c>
      <c r="F14" s="4">
        <v>80</v>
      </c>
      <c r="G14" s="4">
        <v>80</v>
      </c>
      <c r="H14" s="4">
        <f t="shared" si="3"/>
        <v>100</v>
      </c>
      <c r="I14" s="3">
        <v>20</v>
      </c>
      <c r="J14" s="3">
        <v>20</v>
      </c>
      <c r="K14" s="3">
        <f t="shared" si="8"/>
        <v>100</v>
      </c>
      <c r="L14" s="3">
        <f t="shared" si="4"/>
        <v>12</v>
      </c>
      <c r="M14">
        <v>125</v>
      </c>
      <c r="N14">
        <v>7</v>
      </c>
      <c r="O14" s="2">
        <v>3</v>
      </c>
      <c r="P14" s="2">
        <v>0.25</v>
      </c>
      <c r="Q14" s="2">
        <v>0.05</v>
      </c>
      <c r="R14" s="2">
        <v>0.05</v>
      </c>
      <c r="S14" s="2">
        <v>50</v>
      </c>
      <c r="T14" s="2">
        <v>100</v>
      </c>
      <c r="U14" s="2">
        <v>5</v>
      </c>
      <c r="V14" s="2">
        <v>50</v>
      </c>
      <c r="W14" s="2">
        <v>100</v>
      </c>
      <c r="X14" s="2">
        <v>5</v>
      </c>
      <c r="Y14" s="2">
        <v>1</v>
      </c>
      <c r="Z14">
        <f t="shared" si="5"/>
        <v>320</v>
      </c>
      <c r="AA14">
        <f t="shared" si="6"/>
        <v>80</v>
      </c>
      <c r="AB14">
        <v>0</v>
      </c>
      <c r="AC14">
        <v>0</v>
      </c>
      <c r="AD14">
        <v>0</v>
      </c>
      <c r="AE14">
        <f t="shared" si="15"/>
        <v>32000</v>
      </c>
      <c r="AF14">
        <f t="shared" si="7"/>
        <v>8000</v>
      </c>
      <c r="AG14">
        <v>0</v>
      </c>
      <c r="AH14">
        <v>0</v>
      </c>
      <c r="AI14">
        <v>0</v>
      </c>
      <c r="AJ14">
        <v>0.5</v>
      </c>
      <c r="AK14">
        <v>0.5</v>
      </c>
      <c r="AL14">
        <v>0</v>
      </c>
      <c r="AM14">
        <v>0</v>
      </c>
      <c r="AN14">
        <v>0</v>
      </c>
      <c r="AO14">
        <v>0.1</v>
      </c>
      <c r="AP14">
        <v>0.1</v>
      </c>
      <c r="AQ14">
        <v>0</v>
      </c>
      <c r="AR14">
        <v>0</v>
      </c>
      <c r="AS14">
        <v>0</v>
      </c>
      <c r="AT14">
        <v>0</v>
      </c>
      <c r="AU14">
        <v>42</v>
      </c>
      <c r="AV14">
        <v>0</v>
      </c>
      <c r="AW14">
        <v>0</v>
      </c>
      <c r="AX14">
        <v>0</v>
      </c>
      <c r="AY14">
        <v>0</v>
      </c>
      <c r="AZ14">
        <v>0.2</v>
      </c>
      <c r="BA14">
        <v>0</v>
      </c>
      <c r="BB14">
        <v>0</v>
      </c>
      <c r="BC14">
        <v>0</v>
      </c>
      <c r="BD14">
        <v>0</v>
      </c>
      <c r="BE14">
        <v>0.05</v>
      </c>
      <c r="BF14">
        <v>0</v>
      </c>
      <c r="BG14">
        <v>0</v>
      </c>
      <c r="BH14">
        <v>0</v>
      </c>
      <c r="BI14">
        <v>7.4999999999999997E-2</v>
      </c>
      <c r="BJ14">
        <v>5.0000000000000001E-3</v>
      </c>
      <c r="BK14">
        <v>0</v>
      </c>
      <c r="BL14">
        <v>0</v>
      </c>
      <c r="BM14">
        <v>0</v>
      </c>
      <c r="BN14">
        <f t="shared" si="16"/>
        <v>1.8749999999999999E-2</v>
      </c>
      <c r="BO14">
        <f t="shared" si="17"/>
        <v>1.25E-3</v>
      </c>
      <c r="BP14">
        <v>0</v>
      </c>
      <c r="BQ14">
        <v>0</v>
      </c>
      <c r="BR14">
        <v>0</v>
      </c>
      <c r="BS14">
        <v>0.01</v>
      </c>
      <c r="BT14">
        <v>0.02</v>
      </c>
      <c r="BU14">
        <v>0</v>
      </c>
    </row>
    <row r="15" spans="1:73" x14ac:dyDescent="0.2">
      <c r="A15">
        <v>20</v>
      </c>
      <c r="B15">
        <v>20</v>
      </c>
      <c r="C15" s="3">
        <f t="shared" si="0"/>
        <v>400</v>
      </c>
      <c r="D15" s="3" t="str">
        <f t="shared" si="1"/>
        <v>square</v>
      </c>
      <c r="E15" s="3">
        <f t="shared" si="2"/>
        <v>1</v>
      </c>
      <c r="F15" s="4">
        <v>80</v>
      </c>
      <c r="G15" s="4">
        <v>80</v>
      </c>
      <c r="H15" s="4">
        <f t="shared" si="3"/>
        <v>100</v>
      </c>
      <c r="I15" s="3">
        <v>20</v>
      </c>
      <c r="J15" s="3">
        <v>20</v>
      </c>
      <c r="K15" s="3">
        <f t="shared" si="8"/>
        <v>100</v>
      </c>
      <c r="L15" s="3">
        <f t="shared" si="4"/>
        <v>16</v>
      </c>
      <c r="M15">
        <v>125</v>
      </c>
      <c r="N15">
        <v>7</v>
      </c>
      <c r="O15" s="2">
        <v>4</v>
      </c>
      <c r="P15" s="2">
        <v>0.25</v>
      </c>
      <c r="Q15" s="2">
        <v>0.05</v>
      </c>
      <c r="R15" s="2">
        <v>0.05</v>
      </c>
      <c r="S15" s="2">
        <v>50</v>
      </c>
      <c r="T15" s="2">
        <v>100</v>
      </c>
      <c r="U15" s="2">
        <v>5</v>
      </c>
      <c r="V15" s="2">
        <v>50</v>
      </c>
      <c r="W15" s="2">
        <v>100</v>
      </c>
      <c r="X15" s="2">
        <v>5</v>
      </c>
      <c r="Y15" s="2">
        <v>1</v>
      </c>
      <c r="Z15">
        <f t="shared" si="5"/>
        <v>320</v>
      </c>
      <c r="AA15">
        <f t="shared" si="6"/>
        <v>80</v>
      </c>
      <c r="AB15">
        <v>0</v>
      </c>
      <c r="AC15">
        <v>0</v>
      </c>
      <c r="AD15">
        <v>0</v>
      </c>
      <c r="AE15">
        <f t="shared" si="15"/>
        <v>32000</v>
      </c>
      <c r="AF15">
        <f t="shared" si="7"/>
        <v>8000</v>
      </c>
      <c r="AG15">
        <v>0</v>
      </c>
      <c r="AH15">
        <v>0</v>
      </c>
      <c r="AI15">
        <v>0</v>
      </c>
      <c r="AJ15">
        <v>0.5</v>
      </c>
      <c r="AK15">
        <v>0.5</v>
      </c>
      <c r="AL15">
        <v>0</v>
      </c>
      <c r="AM15">
        <v>0</v>
      </c>
      <c r="AN15">
        <v>0</v>
      </c>
      <c r="AO15">
        <v>0.1</v>
      </c>
      <c r="AP15">
        <v>0.1</v>
      </c>
      <c r="AQ15">
        <v>0</v>
      </c>
      <c r="AR15">
        <v>0</v>
      </c>
      <c r="AS15">
        <v>0</v>
      </c>
      <c r="AT15">
        <v>0</v>
      </c>
      <c r="AU15">
        <v>42</v>
      </c>
      <c r="AV15">
        <v>0</v>
      </c>
      <c r="AW15">
        <v>0</v>
      </c>
      <c r="AX15">
        <v>0</v>
      </c>
      <c r="AY15">
        <v>0</v>
      </c>
      <c r="AZ15">
        <v>0.2</v>
      </c>
      <c r="BA15">
        <v>0</v>
      </c>
      <c r="BB15">
        <v>0</v>
      </c>
      <c r="BC15">
        <v>0</v>
      </c>
      <c r="BD15">
        <v>0</v>
      </c>
      <c r="BE15">
        <v>0.05</v>
      </c>
      <c r="BF15">
        <v>0</v>
      </c>
      <c r="BG15">
        <v>0</v>
      </c>
      <c r="BH15">
        <v>0</v>
      </c>
      <c r="BI15">
        <v>7.4999999999999997E-2</v>
      </c>
      <c r="BJ15">
        <v>5.0000000000000001E-3</v>
      </c>
      <c r="BK15">
        <v>0</v>
      </c>
      <c r="BL15">
        <v>0</v>
      </c>
      <c r="BM15">
        <v>0</v>
      </c>
      <c r="BN15">
        <f t="shared" si="16"/>
        <v>1.8749999999999999E-2</v>
      </c>
      <c r="BO15">
        <f t="shared" si="17"/>
        <v>1.25E-3</v>
      </c>
      <c r="BP15">
        <v>0</v>
      </c>
      <c r="BQ15">
        <v>0</v>
      </c>
      <c r="BR15">
        <v>0</v>
      </c>
      <c r="BS15">
        <v>0.01</v>
      </c>
      <c r="BT15">
        <v>0.02</v>
      </c>
      <c r="BU15">
        <v>0</v>
      </c>
    </row>
    <row r="16" spans="1:73" x14ac:dyDescent="0.2">
      <c r="A16">
        <v>20</v>
      </c>
      <c r="B16">
        <v>20</v>
      </c>
      <c r="C16" s="3">
        <f t="shared" si="0"/>
        <v>400</v>
      </c>
      <c r="D16" s="3" t="str">
        <f t="shared" si="1"/>
        <v>square</v>
      </c>
      <c r="E16" s="3">
        <f t="shared" si="2"/>
        <v>1</v>
      </c>
      <c r="F16" s="4">
        <v>80</v>
      </c>
      <c r="G16" s="4">
        <v>80</v>
      </c>
      <c r="H16" s="4">
        <f t="shared" si="3"/>
        <v>100</v>
      </c>
      <c r="I16" s="3">
        <v>20</v>
      </c>
      <c r="J16" s="3">
        <v>20</v>
      </c>
      <c r="K16" s="3">
        <f t="shared" si="8"/>
        <v>100</v>
      </c>
      <c r="L16" s="3">
        <f t="shared" si="4"/>
        <v>20</v>
      </c>
      <c r="M16">
        <v>125</v>
      </c>
      <c r="N16">
        <v>7</v>
      </c>
      <c r="O16" s="2">
        <v>5</v>
      </c>
      <c r="P16" s="2">
        <v>0.25</v>
      </c>
      <c r="Q16" s="2">
        <v>0.05</v>
      </c>
      <c r="R16" s="2">
        <v>0.05</v>
      </c>
      <c r="S16" s="2">
        <v>50</v>
      </c>
      <c r="T16" s="2">
        <v>100</v>
      </c>
      <c r="U16" s="2">
        <v>5</v>
      </c>
      <c r="V16" s="2">
        <v>50</v>
      </c>
      <c r="W16" s="2">
        <v>100</v>
      </c>
      <c r="X16" s="2">
        <v>5</v>
      </c>
      <c r="Y16" s="2">
        <v>1</v>
      </c>
      <c r="Z16">
        <f t="shared" si="5"/>
        <v>320</v>
      </c>
      <c r="AA16">
        <f t="shared" si="6"/>
        <v>80</v>
      </c>
      <c r="AB16">
        <v>0</v>
      </c>
      <c r="AC16">
        <v>0</v>
      </c>
      <c r="AD16">
        <v>0</v>
      </c>
      <c r="AE16">
        <f t="shared" si="15"/>
        <v>32000</v>
      </c>
      <c r="AF16">
        <f t="shared" si="7"/>
        <v>8000</v>
      </c>
      <c r="AG16">
        <v>0</v>
      </c>
      <c r="AH16">
        <v>0</v>
      </c>
      <c r="AI16">
        <v>0</v>
      </c>
      <c r="AJ16">
        <v>0.5</v>
      </c>
      <c r="AK16">
        <v>0.5</v>
      </c>
      <c r="AL16">
        <v>0</v>
      </c>
      <c r="AM16">
        <v>0</v>
      </c>
      <c r="AN16">
        <v>0</v>
      </c>
      <c r="AO16">
        <v>0.1</v>
      </c>
      <c r="AP16">
        <v>0.1</v>
      </c>
      <c r="AQ16">
        <v>0</v>
      </c>
      <c r="AR16">
        <v>0</v>
      </c>
      <c r="AS16">
        <v>0</v>
      </c>
      <c r="AT16">
        <v>0</v>
      </c>
      <c r="AU16">
        <v>42</v>
      </c>
      <c r="AV16">
        <v>0</v>
      </c>
      <c r="AW16">
        <v>0</v>
      </c>
      <c r="AX16">
        <v>0</v>
      </c>
      <c r="AY16">
        <v>0</v>
      </c>
      <c r="AZ16">
        <v>0.2</v>
      </c>
      <c r="BA16">
        <v>0</v>
      </c>
      <c r="BB16">
        <v>0</v>
      </c>
      <c r="BC16">
        <v>0</v>
      </c>
      <c r="BD16">
        <v>0</v>
      </c>
      <c r="BE16">
        <v>0.05</v>
      </c>
      <c r="BF16">
        <v>0</v>
      </c>
      <c r="BG16">
        <v>0</v>
      </c>
      <c r="BH16">
        <v>0</v>
      </c>
      <c r="BI16">
        <v>7.4999999999999997E-2</v>
      </c>
      <c r="BJ16">
        <v>5.0000000000000001E-3</v>
      </c>
      <c r="BK16">
        <v>0</v>
      </c>
      <c r="BL16">
        <v>0</v>
      </c>
      <c r="BM16">
        <v>0</v>
      </c>
      <c r="BN16">
        <f t="shared" si="16"/>
        <v>1.8749999999999999E-2</v>
      </c>
      <c r="BO16">
        <f t="shared" si="17"/>
        <v>1.25E-3</v>
      </c>
      <c r="BP16">
        <v>0</v>
      </c>
      <c r="BQ16">
        <v>0</v>
      </c>
      <c r="BR16">
        <v>0</v>
      </c>
      <c r="BS16">
        <v>0.01</v>
      </c>
      <c r="BT16">
        <v>0.02</v>
      </c>
      <c r="BU16">
        <v>0</v>
      </c>
    </row>
    <row r="17" spans="1:73" x14ac:dyDescent="0.2">
      <c r="A17">
        <v>20</v>
      </c>
      <c r="B17">
        <v>20</v>
      </c>
      <c r="C17" s="3">
        <f t="shared" si="0"/>
        <v>400</v>
      </c>
      <c r="D17" s="3" t="str">
        <f t="shared" si="1"/>
        <v>square</v>
      </c>
      <c r="E17" s="3">
        <f t="shared" si="2"/>
        <v>1</v>
      </c>
      <c r="F17" s="4">
        <v>80</v>
      </c>
      <c r="G17" s="4">
        <v>80</v>
      </c>
      <c r="H17" s="4">
        <f t="shared" si="3"/>
        <v>100</v>
      </c>
      <c r="I17" s="3">
        <v>20</v>
      </c>
      <c r="J17" s="3">
        <v>20</v>
      </c>
      <c r="K17" s="3">
        <f t="shared" si="8"/>
        <v>100</v>
      </c>
      <c r="L17" s="3">
        <f t="shared" si="4"/>
        <v>24</v>
      </c>
      <c r="M17">
        <v>125</v>
      </c>
      <c r="N17">
        <v>7</v>
      </c>
      <c r="O17" s="2">
        <v>6</v>
      </c>
      <c r="P17" s="2">
        <v>0.25</v>
      </c>
      <c r="Q17" s="2">
        <v>0.05</v>
      </c>
      <c r="R17" s="2">
        <v>0.05</v>
      </c>
      <c r="S17" s="2">
        <v>50</v>
      </c>
      <c r="T17" s="2">
        <v>100</v>
      </c>
      <c r="U17" s="2">
        <v>5</v>
      </c>
      <c r="V17" s="2">
        <v>50</v>
      </c>
      <c r="W17" s="2">
        <v>100</v>
      </c>
      <c r="X17" s="2">
        <v>5</v>
      </c>
      <c r="Y17" s="2">
        <v>1</v>
      </c>
      <c r="Z17">
        <f t="shared" si="5"/>
        <v>320</v>
      </c>
      <c r="AA17">
        <f t="shared" si="6"/>
        <v>80</v>
      </c>
      <c r="AB17">
        <v>0</v>
      </c>
      <c r="AC17">
        <v>0</v>
      </c>
      <c r="AD17">
        <v>0</v>
      </c>
      <c r="AE17">
        <f t="shared" si="15"/>
        <v>32000</v>
      </c>
      <c r="AF17">
        <f t="shared" si="7"/>
        <v>8000</v>
      </c>
      <c r="AG17">
        <v>0</v>
      </c>
      <c r="AH17">
        <v>0</v>
      </c>
      <c r="AI17">
        <v>0</v>
      </c>
      <c r="AJ17">
        <v>0.5</v>
      </c>
      <c r="AK17">
        <v>0.5</v>
      </c>
      <c r="AL17">
        <v>0</v>
      </c>
      <c r="AM17">
        <v>0</v>
      </c>
      <c r="AN17">
        <v>0</v>
      </c>
      <c r="AO17">
        <v>0.1</v>
      </c>
      <c r="AP17">
        <v>0.1</v>
      </c>
      <c r="AQ17">
        <v>0</v>
      </c>
      <c r="AR17">
        <v>0</v>
      </c>
      <c r="AS17">
        <v>0</v>
      </c>
      <c r="AT17">
        <v>0</v>
      </c>
      <c r="AU17">
        <v>42</v>
      </c>
      <c r="AV17">
        <v>0</v>
      </c>
      <c r="AW17">
        <v>0</v>
      </c>
      <c r="AX17">
        <v>0</v>
      </c>
      <c r="AY17">
        <v>0</v>
      </c>
      <c r="AZ17">
        <v>0.2</v>
      </c>
      <c r="BA17">
        <v>0</v>
      </c>
      <c r="BB17">
        <v>0</v>
      </c>
      <c r="BC17">
        <v>0</v>
      </c>
      <c r="BD17">
        <v>0</v>
      </c>
      <c r="BE17">
        <v>0.05</v>
      </c>
      <c r="BF17">
        <v>0</v>
      </c>
      <c r="BG17">
        <v>0</v>
      </c>
      <c r="BH17">
        <v>0</v>
      </c>
      <c r="BI17">
        <v>7.4999999999999997E-2</v>
      </c>
      <c r="BJ17">
        <v>5.0000000000000001E-3</v>
      </c>
      <c r="BK17">
        <v>0</v>
      </c>
      <c r="BL17">
        <v>0</v>
      </c>
      <c r="BM17">
        <v>0</v>
      </c>
      <c r="BN17">
        <f t="shared" si="16"/>
        <v>1.8749999999999999E-2</v>
      </c>
      <c r="BO17">
        <f t="shared" si="17"/>
        <v>1.25E-3</v>
      </c>
      <c r="BP17">
        <v>0</v>
      </c>
      <c r="BQ17">
        <v>0</v>
      </c>
      <c r="BR17">
        <v>0</v>
      </c>
      <c r="BS17">
        <v>0.01</v>
      </c>
      <c r="BT17">
        <v>0.02</v>
      </c>
      <c r="BU17">
        <v>0</v>
      </c>
    </row>
    <row r="18" spans="1:73" x14ac:dyDescent="0.2">
      <c r="A18">
        <v>20</v>
      </c>
      <c r="B18">
        <v>20</v>
      </c>
      <c r="C18" s="3">
        <f t="shared" si="0"/>
        <v>400</v>
      </c>
      <c r="D18" s="3" t="str">
        <f t="shared" si="1"/>
        <v>square</v>
      </c>
      <c r="E18" s="3">
        <f t="shared" si="2"/>
        <v>1</v>
      </c>
      <c r="F18" s="4">
        <v>80</v>
      </c>
      <c r="G18" s="4">
        <v>80</v>
      </c>
      <c r="H18" s="4">
        <f t="shared" si="3"/>
        <v>100</v>
      </c>
      <c r="I18" s="3">
        <v>20</v>
      </c>
      <c r="J18" s="3">
        <v>20</v>
      </c>
      <c r="K18" s="3">
        <f t="shared" si="8"/>
        <v>100</v>
      </c>
      <c r="L18" s="3">
        <f t="shared" si="4"/>
        <v>28</v>
      </c>
      <c r="M18">
        <v>125</v>
      </c>
      <c r="N18">
        <v>7</v>
      </c>
      <c r="O18" s="2">
        <v>7</v>
      </c>
      <c r="P18" s="2">
        <v>0.25</v>
      </c>
      <c r="Q18" s="2">
        <v>0.05</v>
      </c>
      <c r="R18" s="2">
        <v>0.05</v>
      </c>
      <c r="S18" s="2">
        <v>50</v>
      </c>
      <c r="T18" s="2">
        <v>100</v>
      </c>
      <c r="U18" s="2">
        <v>5</v>
      </c>
      <c r="V18" s="2">
        <v>50</v>
      </c>
      <c r="W18" s="2">
        <v>100</v>
      </c>
      <c r="X18" s="2">
        <v>5</v>
      </c>
      <c r="Y18" s="2">
        <v>1</v>
      </c>
      <c r="Z18">
        <f t="shared" si="5"/>
        <v>320</v>
      </c>
      <c r="AA18">
        <f t="shared" si="6"/>
        <v>80</v>
      </c>
      <c r="AB18">
        <v>0</v>
      </c>
      <c r="AC18">
        <v>0</v>
      </c>
      <c r="AD18">
        <v>0</v>
      </c>
      <c r="AE18">
        <f>(A18*B18)*F18</f>
        <v>32000</v>
      </c>
      <c r="AF18">
        <f t="shared" si="7"/>
        <v>8000</v>
      </c>
      <c r="AG18">
        <v>0</v>
      </c>
      <c r="AH18">
        <v>0</v>
      </c>
      <c r="AI18">
        <v>0</v>
      </c>
      <c r="AJ18">
        <v>0.5</v>
      </c>
      <c r="AK18">
        <v>0.5</v>
      </c>
      <c r="AL18">
        <v>0</v>
      </c>
      <c r="AM18">
        <v>0</v>
      </c>
      <c r="AN18">
        <v>0</v>
      </c>
      <c r="AO18">
        <v>0.1</v>
      </c>
      <c r="AP18">
        <v>0.1</v>
      </c>
      <c r="AQ18">
        <v>0</v>
      </c>
      <c r="AR18">
        <v>0</v>
      </c>
      <c r="AS18">
        <v>0</v>
      </c>
      <c r="AT18">
        <v>0</v>
      </c>
      <c r="AU18">
        <v>42</v>
      </c>
      <c r="AV18">
        <v>0</v>
      </c>
      <c r="AW18">
        <v>0</v>
      </c>
      <c r="AX18">
        <v>0</v>
      </c>
      <c r="AY18">
        <v>0</v>
      </c>
      <c r="AZ18">
        <v>0.2</v>
      </c>
      <c r="BA18">
        <v>0</v>
      </c>
      <c r="BB18">
        <v>0</v>
      </c>
      <c r="BC18">
        <v>0</v>
      </c>
      <c r="BD18">
        <v>0</v>
      </c>
      <c r="BE18">
        <v>0.05</v>
      </c>
      <c r="BF18">
        <v>0</v>
      </c>
      <c r="BG18">
        <v>0</v>
      </c>
      <c r="BH18">
        <v>0</v>
      </c>
      <c r="BI18">
        <v>7.4999999999999997E-2</v>
      </c>
      <c r="BJ18">
        <v>5.0000000000000001E-3</v>
      </c>
      <c r="BK18">
        <v>0</v>
      </c>
      <c r="BL18">
        <v>0</v>
      </c>
      <c r="BM18">
        <v>0</v>
      </c>
      <c r="BN18">
        <f>BI18/4</f>
        <v>1.8749999999999999E-2</v>
      </c>
      <c r="BO18">
        <f>BJ18/4</f>
        <v>1.25E-3</v>
      </c>
      <c r="BP18">
        <v>0</v>
      </c>
      <c r="BQ18">
        <v>0</v>
      </c>
      <c r="BR18">
        <v>0</v>
      </c>
      <c r="BS18">
        <v>0.01</v>
      </c>
      <c r="BT18">
        <v>0.02</v>
      </c>
      <c r="BU18">
        <v>0</v>
      </c>
    </row>
    <row r="19" spans="1:73" x14ac:dyDescent="0.2">
      <c r="A19">
        <v>20</v>
      </c>
      <c r="B19">
        <v>20</v>
      </c>
      <c r="C19" s="3">
        <f t="shared" si="0"/>
        <v>400</v>
      </c>
      <c r="D19" s="3" t="str">
        <f t="shared" si="1"/>
        <v>square</v>
      </c>
      <c r="E19" s="3">
        <f t="shared" si="2"/>
        <v>1</v>
      </c>
      <c r="F19" s="4">
        <v>80</v>
      </c>
      <c r="G19" s="4">
        <v>80</v>
      </c>
      <c r="H19" s="4">
        <f t="shared" si="3"/>
        <v>100</v>
      </c>
      <c r="I19" s="3">
        <v>20</v>
      </c>
      <c r="J19" s="3">
        <v>20</v>
      </c>
      <c r="K19" s="3">
        <f t="shared" si="8"/>
        <v>100</v>
      </c>
      <c r="L19" s="3">
        <f t="shared" si="4"/>
        <v>32</v>
      </c>
      <c r="M19">
        <v>125</v>
      </c>
      <c r="N19">
        <v>7</v>
      </c>
      <c r="O19" s="2">
        <v>8</v>
      </c>
      <c r="P19" s="2">
        <v>0.25</v>
      </c>
      <c r="Q19" s="2">
        <v>0.05</v>
      </c>
      <c r="R19" s="2">
        <v>0.05</v>
      </c>
      <c r="S19" s="2">
        <v>50</v>
      </c>
      <c r="T19" s="2">
        <v>100</v>
      </c>
      <c r="U19" s="2">
        <v>5</v>
      </c>
      <c r="V19" s="2">
        <v>50</v>
      </c>
      <c r="W19" s="2">
        <v>100</v>
      </c>
      <c r="X19" s="2">
        <v>5</v>
      </c>
      <c r="Y19" s="2">
        <v>1</v>
      </c>
      <c r="Z19">
        <f t="shared" si="5"/>
        <v>320</v>
      </c>
      <c r="AA19">
        <f t="shared" si="6"/>
        <v>80</v>
      </c>
      <c r="AB19">
        <v>0</v>
      </c>
      <c r="AC19">
        <v>0</v>
      </c>
      <c r="AD19">
        <v>0</v>
      </c>
      <c r="AE19">
        <f t="shared" ref="AE19:AE21" si="18">(A19*B19)*F19</f>
        <v>32000</v>
      </c>
      <c r="AF19">
        <f t="shared" si="7"/>
        <v>8000</v>
      </c>
      <c r="AG19">
        <v>0</v>
      </c>
      <c r="AH19">
        <v>0</v>
      </c>
      <c r="AI19">
        <v>0</v>
      </c>
      <c r="AJ19">
        <v>0.5</v>
      </c>
      <c r="AK19">
        <v>0.5</v>
      </c>
      <c r="AL19">
        <v>0</v>
      </c>
      <c r="AM19">
        <v>0</v>
      </c>
      <c r="AN19">
        <v>0</v>
      </c>
      <c r="AO19">
        <v>0.1</v>
      </c>
      <c r="AP19">
        <v>0.1</v>
      </c>
      <c r="AQ19">
        <v>0</v>
      </c>
      <c r="AR19">
        <v>0</v>
      </c>
      <c r="AS19">
        <v>0</v>
      </c>
      <c r="AT19">
        <v>0</v>
      </c>
      <c r="AU19">
        <v>42</v>
      </c>
      <c r="AV19">
        <v>0</v>
      </c>
      <c r="AW19">
        <v>0</v>
      </c>
      <c r="AX19">
        <v>0</v>
      </c>
      <c r="AY19">
        <v>0</v>
      </c>
      <c r="AZ19">
        <v>0.2</v>
      </c>
      <c r="BA19">
        <v>0</v>
      </c>
      <c r="BB19">
        <v>0</v>
      </c>
      <c r="BC19">
        <v>0</v>
      </c>
      <c r="BD19">
        <v>0</v>
      </c>
      <c r="BE19">
        <v>0.05</v>
      </c>
      <c r="BF19">
        <v>0</v>
      </c>
      <c r="BG19">
        <v>0</v>
      </c>
      <c r="BH19">
        <v>0</v>
      </c>
      <c r="BI19">
        <v>7.4999999999999997E-2</v>
      </c>
      <c r="BJ19">
        <v>5.0000000000000001E-3</v>
      </c>
      <c r="BK19">
        <v>0</v>
      </c>
      <c r="BL19">
        <v>0</v>
      </c>
      <c r="BM19">
        <v>0</v>
      </c>
      <c r="BN19">
        <f t="shared" ref="BN19:BN21" si="19">BI19/4</f>
        <v>1.8749999999999999E-2</v>
      </c>
      <c r="BO19">
        <f t="shared" ref="BO19:BO21" si="20">BJ19/4</f>
        <v>1.25E-3</v>
      </c>
      <c r="BP19">
        <v>0</v>
      </c>
      <c r="BQ19">
        <v>0</v>
      </c>
      <c r="BR19">
        <v>0</v>
      </c>
      <c r="BS19">
        <v>0.01</v>
      </c>
      <c r="BT19">
        <v>0.02</v>
      </c>
      <c r="BU19">
        <v>0</v>
      </c>
    </row>
    <row r="20" spans="1:73" x14ac:dyDescent="0.2">
      <c r="A20">
        <v>20</v>
      </c>
      <c r="B20">
        <v>20</v>
      </c>
      <c r="C20" s="3">
        <f t="shared" si="0"/>
        <v>400</v>
      </c>
      <c r="D20" s="3" t="str">
        <f t="shared" si="1"/>
        <v>square</v>
      </c>
      <c r="E20" s="3">
        <f t="shared" si="2"/>
        <v>1</v>
      </c>
      <c r="F20" s="4">
        <v>80</v>
      </c>
      <c r="G20" s="4">
        <v>80</v>
      </c>
      <c r="H20" s="4">
        <f t="shared" si="3"/>
        <v>100</v>
      </c>
      <c r="I20" s="3">
        <v>20</v>
      </c>
      <c r="J20" s="3">
        <v>20</v>
      </c>
      <c r="K20" s="3">
        <f t="shared" si="8"/>
        <v>100</v>
      </c>
      <c r="L20" s="3">
        <f t="shared" si="4"/>
        <v>36</v>
      </c>
      <c r="M20">
        <v>125</v>
      </c>
      <c r="N20">
        <v>7</v>
      </c>
      <c r="O20" s="2">
        <v>9</v>
      </c>
      <c r="P20" s="2">
        <v>0.25</v>
      </c>
      <c r="Q20" s="2">
        <v>0.05</v>
      </c>
      <c r="R20" s="2">
        <v>0.05</v>
      </c>
      <c r="S20" s="2">
        <v>50</v>
      </c>
      <c r="T20" s="2">
        <v>100</v>
      </c>
      <c r="U20" s="2">
        <v>5</v>
      </c>
      <c r="V20" s="2">
        <v>50</v>
      </c>
      <c r="W20" s="2">
        <v>100</v>
      </c>
      <c r="X20" s="2">
        <v>5</v>
      </c>
      <c r="Y20" s="2">
        <v>1</v>
      </c>
      <c r="Z20">
        <f t="shared" si="5"/>
        <v>320</v>
      </c>
      <c r="AA20">
        <f t="shared" si="6"/>
        <v>80</v>
      </c>
      <c r="AB20">
        <v>0</v>
      </c>
      <c r="AC20">
        <v>0</v>
      </c>
      <c r="AD20">
        <v>0</v>
      </c>
      <c r="AE20">
        <f t="shared" si="18"/>
        <v>32000</v>
      </c>
      <c r="AF20">
        <f t="shared" si="7"/>
        <v>8000</v>
      </c>
      <c r="AG20">
        <v>0</v>
      </c>
      <c r="AH20">
        <v>0</v>
      </c>
      <c r="AI20">
        <v>0</v>
      </c>
      <c r="AJ20">
        <v>0.5</v>
      </c>
      <c r="AK20">
        <v>0.5</v>
      </c>
      <c r="AL20">
        <v>0</v>
      </c>
      <c r="AM20">
        <v>0</v>
      </c>
      <c r="AN20">
        <v>0</v>
      </c>
      <c r="AO20">
        <v>0.1</v>
      </c>
      <c r="AP20">
        <v>0.1</v>
      </c>
      <c r="AQ20">
        <v>0</v>
      </c>
      <c r="AR20">
        <v>0</v>
      </c>
      <c r="AS20">
        <v>0</v>
      </c>
      <c r="AT20">
        <v>0</v>
      </c>
      <c r="AU20">
        <v>42</v>
      </c>
      <c r="AV20">
        <v>0</v>
      </c>
      <c r="AW20">
        <v>0</v>
      </c>
      <c r="AX20">
        <v>0</v>
      </c>
      <c r="AY20">
        <v>0</v>
      </c>
      <c r="AZ20">
        <v>0.2</v>
      </c>
      <c r="BA20">
        <v>0</v>
      </c>
      <c r="BB20">
        <v>0</v>
      </c>
      <c r="BC20">
        <v>0</v>
      </c>
      <c r="BD20">
        <v>0</v>
      </c>
      <c r="BE20">
        <v>0.05</v>
      </c>
      <c r="BF20">
        <v>0</v>
      </c>
      <c r="BG20">
        <v>0</v>
      </c>
      <c r="BH20">
        <v>0</v>
      </c>
      <c r="BI20">
        <v>7.4999999999999997E-2</v>
      </c>
      <c r="BJ20">
        <v>5.0000000000000001E-3</v>
      </c>
      <c r="BK20">
        <v>0</v>
      </c>
      <c r="BL20">
        <v>0</v>
      </c>
      <c r="BM20">
        <v>0</v>
      </c>
      <c r="BN20">
        <f t="shared" si="19"/>
        <v>1.8749999999999999E-2</v>
      </c>
      <c r="BO20">
        <f t="shared" si="20"/>
        <v>1.25E-3</v>
      </c>
      <c r="BP20">
        <v>0</v>
      </c>
      <c r="BQ20">
        <v>0</v>
      </c>
      <c r="BR20">
        <v>0</v>
      </c>
      <c r="BS20">
        <v>0.01</v>
      </c>
      <c r="BT20">
        <v>0.02</v>
      </c>
      <c r="BU20">
        <v>0</v>
      </c>
    </row>
    <row r="21" spans="1:73" x14ac:dyDescent="0.2">
      <c r="A21">
        <v>20</v>
      </c>
      <c r="B21">
        <v>20</v>
      </c>
      <c r="C21" s="3">
        <f t="shared" si="0"/>
        <v>400</v>
      </c>
      <c r="D21" s="3" t="str">
        <f t="shared" si="1"/>
        <v>square</v>
      </c>
      <c r="E21" s="3">
        <f t="shared" si="2"/>
        <v>1</v>
      </c>
      <c r="F21" s="4">
        <v>80</v>
      </c>
      <c r="G21" s="4">
        <v>80</v>
      </c>
      <c r="H21" s="4">
        <f t="shared" si="3"/>
        <v>100</v>
      </c>
      <c r="I21" s="3">
        <v>20</v>
      </c>
      <c r="J21" s="3">
        <v>20</v>
      </c>
      <c r="K21" s="3">
        <f t="shared" si="8"/>
        <v>100</v>
      </c>
      <c r="L21" s="3">
        <f t="shared" si="4"/>
        <v>40</v>
      </c>
      <c r="M21">
        <v>125</v>
      </c>
      <c r="N21">
        <v>7</v>
      </c>
      <c r="O21" s="2">
        <v>10</v>
      </c>
      <c r="P21" s="2">
        <v>0.25</v>
      </c>
      <c r="Q21" s="2">
        <v>0.05</v>
      </c>
      <c r="R21" s="2">
        <v>0.05</v>
      </c>
      <c r="S21" s="2">
        <v>50</v>
      </c>
      <c r="T21" s="2">
        <v>100</v>
      </c>
      <c r="U21" s="2">
        <v>5</v>
      </c>
      <c r="V21" s="2">
        <v>50</v>
      </c>
      <c r="W21" s="2">
        <v>100</v>
      </c>
      <c r="X21" s="2">
        <v>5</v>
      </c>
      <c r="Y21" s="2">
        <v>1</v>
      </c>
      <c r="Z21">
        <f t="shared" si="5"/>
        <v>320</v>
      </c>
      <c r="AA21">
        <f t="shared" si="6"/>
        <v>80</v>
      </c>
      <c r="AB21">
        <v>0</v>
      </c>
      <c r="AC21">
        <v>0</v>
      </c>
      <c r="AD21">
        <v>0</v>
      </c>
      <c r="AE21">
        <f t="shared" si="18"/>
        <v>32000</v>
      </c>
      <c r="AF21">
        <f t="shared" si="7"/>
        <v>8000</v>
      </c>
      <c r="AG21">
        <v>0</v>
      </c>
      <c r="AH21">
        <v>0</v>
      </c>
      <c r="AI21">
        <v>0</v>
      </c>
      <c r="AJ21">
        <v>0.5</v>
      </c>
      <c r="AK21">
        <v>0.5</v>
      </c>
      <c r="AL21">
        <v>0</v>
      </c>
      <c r="AM21">
        <v>0</v>
      </c>
      <c r="AN21">
        <v>0</v>
      </c>
      <c r="AO21">
        <v>0.1</v>
      </c>
      <c r="AP21">
        <v>0.1</v>
      </c>
      <c r="AQ21">
        <v>0</v>
      </c>
      <c r="AR21">
        <v>0</v>
      </c>
      <c r="AS21">
        <v>0</v>
      </c>
      <c r="AT21">
        <v>0</v>
      </c>
      <c r="AU21">
        <v>42</v>
      </c>
      <c r="AV21">
        <v>0</v>
      </c>
      <c r="AW21">
        <v>0</v>
      </c>
      <c r="AX21">
        <v>0</v>
      </c>
      <c r="AY21">
        <v>0</v>
      </c>
      <c r="AZ21">
        <v>0.2</v>
      </c>
      <c r="BA21">
        <v>0</v>
      </c>
      <c r="BB21">
        <v>0</v>
      </c>
      <c r="BC21">
        <v>0</v>
      </c>
      <c r="BD21">
        <v>0</v>
      </c>
      <c r="BE21">
        <v>0.05</v>
      </c>
      <c r="BF21">
        <v>0</v>
      </c>
      <c r="BG21">
        <v>0</v>
      </c>
      <c r="BH21">
        <v>0</v>
      </c>
      <c r="BI21">
        <v>7.4999999999999997E-2</v>
      </c>
      <c r="BJ21">
        <v>5.0000000000000001E-3</v>
      </c>
      <c r="BK21">
        <v>0</v>
      </c>
      <c r="BL21">
        <v>0</v>
      </c>
      <c r="BM21">
        <v>0</v>
      </c>
      <c r="BN21">
        <f t="shared" si="19"/>
        <v>1.8749999999999999E-2</v>
      </c>
      <c r="BO21">
        <f t="shared" si="20"/>
        <v>1.25E-3</v>
      </c>
      <c r="BP21">
        <v>0</v>
      </c>
      <c r="BQ21">
        <v>0</v>
      </c>
      <c r="BR21">
        <v>0</v>
      </c>
      <c r="BS21">
        <v>0.01</v>
      </c>
      <c r="BT21">
        <v>0.02</v>
      </c>
      <c r="BU21">
        <v>0</v>
      </c>
    </row>
    <row r="22" spans="1:73" x14ac:dyDescent="0.2">
      <c r="A22">
        <v>20</v>
      </c>
      <c r="B22">
        <v>20</v>
      </c>
      <c r="C22" s="3">
        <f t="shared" si="0"/>
        <v>400</v>
      </c>
      <c r="D22" s="3" t="str">
        <f t="shared" si="1"/>
        <v>square</v>
      </c>
      <c r="E22" s="3">
        <f t="shared" si="2"/>
        <v>1</v>
      </c>
      <c r="F22" s="4">
        <v>80</v>
      </c>
      <c r="G22" s="4">
        <v>80</v>
      </c>
      <c r="H22" s="4">
        <f t="shared" si="3"/>
        <v>100</v>
      </c>
      <c r="I22" s="3">
        <v>20</v>
      </c>
      <c r="J22" s="3">
        <v>20</v>
      </c>
      <c r="K22" s="3">
        <f t="shared" si="8"/>
        <v>100</v>
      </c>
      <c r="L22" s="3">
        <f t="shared" si="4"/>
        <v>2</v>
      </c>
      <c r="M22">
        <v>125</v>
      </c>
      <c r="N22">
        <v>7</v>
      </c>
      <c r="O22" s="2">
        <v>1</v>
      </c>
      <c r="P22" s="2">
        <v>0.5</v>
      </c>
      <c r="Q22" s="2">
        <v>0.05</v>
      </c>
      <c r="R22" s="2">
        <v>0.05</v>
      </c>
      <c r="S22" s="2">
        <v>50</v>
      </c>
      <c r="T22" s="2">
        <v>100</v>
      </c>
      <c r="U22" s="2">
        <v>5</v>
      </c>
      <c r="V22" s="2">
        <v>50</v>
      </c>
      <c r="W22" s="2">
        <v>100</v>
      </c>
      <c r="X22" s="2">
        <v>5</v>
      </c>
      <c r="Y22" s="2">
        <v>1</v>
      </c>
      <c r="Z22">
        <f t="shared" si="5"/>
        <v>320</v>
      </c>
      <c r="AA22">
        <f t="shared" si="6"/>
        <v>80</v>
      </c>
      <c r="AB22">
        <v>0</v>
      </c>
      <c r="AC22">
        <v>0</v>
      </c>
      <c r="AD22">
        <v>0</v>
      </c>
      <c r="AE22">
        <f>(A22*B22)*F22</f>
        <v>32000</v>
      </c>
      <c r="AF22">
        <f t="shared" si="7"/>
        <v>8000</v>
      </c>
      <c r="AG22">
        <v>0</v>
      </c>
      <c r="AH22">
        <v>0</v>
      </c>
      <c r="AI22">
        <v>0</v>
      </c>
      <c r="AJ22">
        <v>0.5</v>
      </c>
      <c r="AK22">
        <v>0.5</v>
      </c>
      <c r="AL22">
        <v>0</v>
      </c>
      <c r="AM22">
        <v>0</v>
      </c>
      <c r="AN22">
        <v>0</v>
      </c>
      <c r="AO22">
        <v>0.1</v>
      </c>
      <c r="AP22">
        <v>0.1</v>
      </c>
      <c r="AQ22">
        <v>0</v>
      </c>
      <c r="AR22">
        <v>0</v>
      </c>
      <c r="AS22">
        <v>0</v>
      </c>
      <c r="AT22">
        <v>0</v>
      </c>
      <c r="AU22">
        <v>42</v>
      </c>
      <c r="AV22">
        <v>0</v>
      </c>
      <c r="AW22">
        <v>0</v>
      </c>
      <c r="AX22">
        <v>0</v>
      </c>
      <c r="AY22">
        <v>0</v>
      </c>
      <c r="AZ22">
        <v>0.2</v>
      </c>
      <c r="BA22">
        <v>0</v>
      </c>
      <c r="BB22">
        <v>0</v>
      </c>
      <c r="BC22">
        <v>0</v>
      </c>
      <c r="BD22">
        <v>0</v>
      </c>
      <c r="BE22">
        <v>0.05</v>
      </c>
      <c r="BF22">
        <v>0</v>
      </c>
      <c r="BG22">
        <v>0</v>
      </c>
      <c r="BH22">
        <v>0</v>
      </c>
      <c r="BI22">
        <v>7.4999999999999997E-2</v>
      </c>
      <c r="BJ22">
        <v>5.0000000000000001E-3</v>
      </c>
      <c r="BK22">
        <v>0</v>
      </c>
      <c r="BL22">
        <v>0</v>
      </c>
      <c r="BM22">
        <v>0</v>
      </c>
      <c r="BN22">
        <f>BI22/4</f>
        <v>1.8749999999999999E-2</v>
      </c>
      <c r="BO22">
        <f>BJ22/4</f>
        <v>1.25E-3</v>
      </c>
      <c r="BP22">
        <v>0</v>
      </c>
      <c r="BQ22">
        <v>0</v>
      </c>
      <c r="BR22">
        <v>0</v>
      </c>
      <c r="BS22">
        <v>0.01</v>
      </c>
      <c r="BT22">
        <v>0.02</v>
      </c>
      <c r="BU22">
        <v>0</v>
      </c>
    </row>
    <row r="23" spans="1:73" x14ac:dyDescent="0.2">
      <c r="A23">
        <v>20</v>
      </c>
      <c r="B23">
        <v>20</v>
      </c>
      <c r="C23" s="3">
        <f t="shared" si="0"/>
        <v>400</v>
      </c>
      <c r="D23" s="3" t="str">
        <f t="shared" si="1"/>
        <v>square</v>
      </c>
      <c r="E23" s="3">
        <f t="shared" si="2"/>
        <v>1</v>
      </c>
      <c r="F23" s="4">
        <v>80</v>
      </c>
      <c r="G23" s="4">
        <v>80</v>
      </c>
      <c r="H23" s="4">
        <f t="shared" si="3"/>
        <v>100</v>
      </c>
      <c r="I23" s="3">
        <v>20</v>
      </c>
      <c r="J23" s="3">
        <v>20</v>
      </c>
      <c r="K23" s="3">
        <f t="shared" si="8"/>
        <v>100</v>
      </c>
      <c r="L23" s="3">
        <f t="shared" si="4"/>
        <v>4</v>
      </c>
      <c r="M23">
        <v>125</v>
      </c>
      <c r="N23">
        <v>7</v>
      </c>
      <c r="O23" s="2">
        <v>2</v>
      </c>
      <c r="P23" s="2">
        <v>0.5</v>
      </c>
      <c r="Q23" s="2">
        <v>0.05</v>
      </c>
      <c r="R23" s="2">
        <v>0.05</v>
      </c>
      <c r="S23" s="2">
        <v>50</v>
      </c>
      <c r="T23" s="2">
        <v>100</v>
      </c>
      <c r="U23" s="2">
        <v>5</v>
      </c>
      <c r="V23" s="2">
        <v>50</v>
      </c>
      <c r="W23" s="2">
        <v>100</v>
      </c>
      <c r="X23" s="2">
        <v>5</v>
      </c>
      <c r="Y23" s="2">
        <v>1</v>
      </c>
      <c r="Z23">
        <f t="shared" si="5"/>
        <v>320</v>
      </c>
      <c r="AA23">
        <f t="shared" si="6"/>
        <v>80</v>
      </c>
      <c r="AB23">
        <v>0</v>
      </c>
      <c r="AC23">
        <v>0</v>
      </c>
      <c r="AD23">
        <v>0</v>
      </c>
      <c r="AE23">
        <f t="shared" ref="AE23:AE27" si="21">(A23*B23)*F23</f>
        <v>32000</v>
      </c>
      <c r="AF23">
        <f t="shared" si="7"/>
        <v>8000</v>
      </c>
      <c r="AG23">
        <v>0</v>
      </c>
      <c r="AH23">
        <v>0</v>
      </c>
      <c r="AI23">
        <v>0</v>
      </c>
      <c r="AJ23">
        <v>0.5</v>
      </c>
      <c r="AK23">
        <v>0.5</v>
      </c>
      <c r="AL23">
        <v>0</v>
      </c>
      <c r="AM23">
        <v>0</v>
      </c>
      <c r="AN23">
        <v>0</v>
      </c>
      <c r="AO23">
        <v>0.1</v>
      </c>
      <c r="AP23">
        <v>0.1</v>
      </c>
      <c r="AQ23">
        <v>0</v>
      </c>
      <c r="AR23">
        <v>0</v>
      </c>
      <c r="AS23">
        <v>0</v>
      </c>
      <c r="AT23">
        <v>0</v>
      </c>
      <c r="AU23">
        <v>42</v>
      </c>
      <c r="AV23">
        <v>0</v>
      </c>
      <c r="AW23">
        <v>0</v>
      </c>
      <c r="AX23">
        <v>0</v>
      </c>
      <c r="AY23">
        <v>0</v>
      </c>
      <c r="AZ23">
        <v>0.2</v>
      </c>
      <c r="BA23">
        <v>0</v>
      </c>
      <c r="BB23">
        <v>0</v>
      </c>
      <c r="BC23">
        <v>0</v>
      </c>
      <c r="BD23">
        <v>0</v>
      </c>
      <c r="BE23">
        <v>0.05</v>
      </c>
      <c r="BF23">
        <v>0</v>
      </c>
      <c r="BG23">
        <v>0</v>
      </c>
      <c r="BH23">
        <v>0</v>
      </c>
      <c r="BI23">
        <v>7.4999999999999997E-2</v>
      </c>
      <c r="BJ23">
        <v>5.0000000000000001E-3</v>
      </c>
      <c r="BK23">
        <v>0</v>
      </c>
      <c r="BL23">
        <v>0</v>
      </c>
      <c r="BM23">
        <v>0</v>
      </c>
      <c r="BN23">
        <f t="shared" ref="BN23:BN27" si="22">BI23/4</f>
        <v>1.8749999999999999E-2</v>
      </c>
      <c r="BO23">
        <f t="shared" ref="BO23:BO27" si="23">BJ23/4</f>
        <v>1.25E-3</v>
      </c>
      <c r="BP23">
        <v>0</v>
      </c>
      <c r="BQ23">
        <v>0</v>
      </c>
      <c r="BR23">
        <v>0</v>
      </c>
      <c r="BS23">
        <v>0.01</v>
      </c>
      <c r="BT23">
        <v>0.02</v>
      </c>
      <c r="BU23">
        <v>0</v>
      </c>
    </row>
    <row r="24" spans="1:73" x14ac:dyDescent="0.2">
      <c r="A24">
        <v>20</v>
      </c>
      <c r="B24">
        <v>20</v>
      </c>
      <c r="C24" s="3">
        <f t="shared" si="0"/>
        <v>400</v>
      </c>
      <c r="D24" s="3" t="str">
        <f t="shared" si="1"/>
        <v>square</v>
      </c>
      <c r="E24" s="3">
        <f t="shared" si="2"/>
        <v>1</v>
      </c>
      <c r="F24" s="4">
        <v>80</v>
      </c>
      <c r="G24" s="4">
        <v>80</v>
      </c>
      <c r="H24" s="4">
        <f t="shared" si="3"/>
        <v>100</v>
      </c>
      <c r="I24" s="3">
        <v>20</v>
      </c>
      <c r="J24" s="3">
        <v>20</v>
      </c>
      <c r="K24" s="3">
        <f t="shared" si="8"/>
        <v>100</v>
      </c>
      <c r="L24" s="3">
        <f t="shared" si="4"/>
        <v>6</v>
      </c>
      <c r="M24">
        <v>125</v>
      </c>
      <c r="N24">
        <v>7</v>
      </c>
      <c r="O24" s="2">
        <v>3</v>
      </c>
      <c r="P24" s="2">
        <v>0.5</v>
      </c>
      <c r="Q24" s="2">
        <v>0.05</v>
      </c>
      <c r="R24" s="2">
        <v>0.05</v>
      </c>
      <c r="S24" s="2">
        <v>50</v>
      </c>
      <c r="T24" s="2">
        <v>100</v>
      </c>
      <c r="U24" s="2">
        <v>5</v>
      </c>
      <c r="V24" s="2">
        <v>50</v>
      </c>
      <c r="W24" s="2">
        <v>100</v>
      </c>
      <c r="X24" s="2">
        <v>5</v>
      </c>
      <c r="Y24" s="2">
        <v>1</v>
      </c>
      <c r="Z24">
        <f t="shared" si="5"/>
        <v>320</v>
      </c>
      <c r="AA24">
        <f t="shared" si="6"/>
        <v>80</v>
      </c>
      <c r="AB24">
        <v>0</v>
      </c>
      <c r="AC24">
        <v>0</v>
      </c>
      <c r="AD24">
        <v>0</v>
      </c>
      <c r="AE24">
        <f t="shared" si="21"/>
        <v>32000</v>
      </c>
      <c r="AF24">
        <f t="shared" si="7"/>
        <v>8000</v>
      </c>
      <c r="AG24">
        <v>0</v>
      </c>
      <c r="AH24">
        <v>0</v>
      </c>
      <c r="AI24">
        <v>0</v>
      </c>
      <c r="AJ24">
        <v>0.5</v>
      </c>
      <c r="AK24">
        <v>0.5</v>
      </c>
      <c r="AL24">
        <v>0</v>
      </c>
      <c r="AM24">
        <v>0</v>
      </c>
      <c r="AN24">
        <v>0</v>
      </c>
      <c r="AO24">
        <v>0.1</v>
      </c>
      <c r="AP24">
        <v>0.1</v>
      </c>
      <c r="AQ24">
        <v>0</v>
      </c>
      <c r="AR24">
        <v>0</v>
      </c>
      <c r="AS24">
        <v>0</v>
      </c>
      <c r="AT24">
        <v>0</v>
      </c>
      <c r="AU24">
        <v>42</v>
      </c>
      <c r="AV24">
        <v>0</v>
      </c>
      <c r="AW24">
        <v>0</v>
      </c>
      <c r="AX24">
        <v>0</v>
      </c>
      <c r="AY24">
        <v>0</v>
      </c>
      <c r="AZ24">
        <v>0.2</v>
      </c>
      <c r="BA24">
        <v>0</v>
      </c>
      <c r="BB24">
        <v>0</v>
      </c>
      <c r="BC24">
        <v>0</v>
      </c>
      <c r="BD24">
        <v>0</v>
      </c>
      <c r="BE24">
        <v>0.05</v>
      </c>
      <c r="BF24">
        <v>0</v>
      </c>
      <c r="BG24">
        <v>0</v>
      </c>
      <c r="BH24">
        <v>0</v>
      </c>
      <c r="BI24">
        <v>7.4999999999999997E-2</v>
      </c>
      <c r="BJ24">
        <v>5.0000000000000001E-3</v>
      </c>
      <c r="BK24">
        <v>0</v>
      </c>
      <c r="BL24">
        <v>0</v>
      </c>
      <c r="BM24">
        <v>0</v>
      </c>
      <c r="BN24">
        <f t="shared" si="22"/>
        <v>1.8749999999999999E-2</v>
      </c>
      <c r="BO24">
        <f t="shared" si="23"/>
        <v>1.25E-3</v>
      </c>
      <c r="BP24">
        <v>0</v>
      </c>
      <c r="BQ24">
        <v>0</v>
      </c>
      <c r="BR24">
        <v>0</v>
      </c>
      <c r="BS24">
        <v>0.01</v>
      </c>
      <c r="BT24">
        <v>0.02</v>
      </c>
      <c r="BU24">
        <v>0</v>
      </c>
    </row>
    <row r="25" spans="1:73" x14ac:dyDescent="0.2">
      <c r="A25">
        <v>20</v>
      </c>
      <c r="B25">
        <v>20</v>
      </c>
      <c r="C25" s="3">
        <f t="shared" si="0"/>
        <v>400</v>
      </c>
      <c r="D25" s="3" t="str">
        <f t="shared" si="1"/>
        <v>square</v>
      </c>
      <c r="E25" s="3">
        <f t="shared" si="2"/>
        <v>1</v>
      </c>
      <c r="F25" s="4">
        <v>80</v>
      </c>
      <c r="G25" s="4">
        <v>80</v>
      </c>
      <c r="H25" s="4">
        <f t="shared" si="3"/>
        <v>100</v>
      </c>
      <c r="I25" s="3">
        <v>20</v>
      </c>
      <c r="J25" s="3">
        <v>20</v>
      </c>
      <c r="K25" s="3">
        <f t="shared" si="8"/>
        <v>100</v>
      </c>
      <c r="L25" s="3">
        <f t="shared" si="4"/>
        <v>8</v>
      </c>
      <c r="M25">
        <v>125</v>
      </c>
      <c r="N25">
        <v>7</v>
      </c>
      <c r="O25" s="2">
        <v>4</v>
      </c>
      <c r="P25" s="2">
        <v>0.5</v>
      </c>
      <c r="Q25" s="2">
        <v>0.05</v>
      </c>
      <c r="R25" s="2">
        <v>0.05</v>
      </c>
      <c r="S25" s="2">
        <v>50</v>
      </c>
      <c r="T25" s="2">
        <v>100</v>
      </c>
      <c r="U25" s="2">
        <v>5</v>
      </c>
      <c r="V25" s="2">
        <v>50</v>
      </c>
      <c r="W25" s="2">
        <v>100</v>
      </c>
      <c r="X25" s="2">
        <v>5</v>
      </c>
      <c r="Y25" s="2">
        <v>1</v>
      </c>
      <c r="Z25">
        <f t="shared" si="5"/>
        <v>320</v>
      </c>
      <c r="AA25">
        <f t="shared" si="6"/>
        <v>80</v>
      </c>
      <c r="AB25">
        <v>0</v>
      </c>
      <c r="AC25">
        <v>0</v>
      </c>
      <c r="AD25">
        <v>0</v>
      </c>
      <c r="AE25">
        <f t="shared" si="21"/>
        <v>32000</v>
      </c>
      <c r="AF25">
        <f t="shared" si="7"/>
        <v>8000</v>
      </c>
      <c r="AG25">
        <v>0</v>
      </c>
      <c r="AH25">
        <v>0</v>
      </c>
      <c r="AI25">
        <v>0</v>
      </c>
      <c r="AJ25">
        <v>0.5</v>
      </c>
      <c r="AK25">
        <v>0.5</v>
      </c>
      <c r="AL25">
        <v>0</v>
      </c>
      <c r="AM25">
        <v>0</v>
      </c>
      <c r="AN25">
        <v>0</v>
      </c>
      <c r="AO25">
        <v>0.1</v>
      </c>
      <c r="AP25">
        <v>0.1</v>
      </c>
      <c r="AQ25">
        <v>0</v>
      </c>
      <c r="AR25">
        <v>0</v>
      </c>
      <c r="AS25">
        <v>0</v>
      </c>
      <c r="AT25">
        <v>0</v>
      </c>
      <c r="AU25">
        <v>42</v>
      </c>
      <c r="AV25">
        <v>0</v>
      </c>
      <c r="AW25">
        <v>0</v>
      </c>
      <c r="AX25">
        <v>0</v>
      </c>
      <c r="AY25">
        <v>0</v>
      </c>
      <c r="AZ25">
        <v>0.2</v>
      </c>
      <c r="BA25">
        <v>0</v>
      </c>
      <c r="BB25">
        <v>0</v>
      </c>
      <c r="BC25">
        <v>0</v>
      </c>
      <c r="BD25">
        <v>0</v>
      </c>
      <c r="BE25">
        <v>0.05</v>
      </c>
      <c r="BF25">
        <v>0</v>
      </c>
      <c r="BG25">
        <v>0</v>
      </c>
      <c r="BH25">
        <v>0</v>
      </c>
      <c r="BI25">
        <v>7.4999999999999997E-2</v>
      </c>
      <c r="BJ25">
        <v>5.0000000000000001E-3</v>
      </c>
      <c r="BK25">
        <v>0</v>
      </c>
      <c r="BL25">
        <v>0</v>
      </c>
      <c r="BM25">
        <v>0</v>
      </c>
      <c r="BN25">
        <f t="shared" si="22"/>
        <v>1.8749999999999999E-2</v>
      </c>
      <c r="BO25">
        <f t="shared" si="23"/>
        <v>1.25E-3</v>
      </c>
      <c r="BP25">
        <v>0</v>
      </c>
      <c r="BQ25">
        <v>0</v>
      </c>
      <c r="BR25">
        <v>0</v>
      </c>
      <c r="BS25">
        <v>0.01</v>
      </c>
      <c r="BT25">
        <v>0.02</v>
      </c>
      <c r="BU25">
        <v>0</v>
      </c>
    </row>
    <row r="26" spans="1:73" x14ac:dyDescent="0.2">
      <c r="A26">
        <v>20</v>
      </c>
      <c r="B26">
        <v>20</v>
      </c>
      <c r="C26" s="3">
        <f t="shared" si="0"/>
        <v>400</v>
      </c>
      <c r="D26" s="3" t="str">
        <f t="shared" si="1"/>
        <v>square</v>
      </c>
      <c r="E26" s="3">
        <f t="shared" si="2"/>
        <v>1</v>
      </c>
      <c r="F26" s="4">
        <v>80</v>
      </c>
      <c r="G26" s="4">
        <v>80</v>
      </c>
      <c r="H26" s="4">
        <f t="shared" si="3"/>
        <v>100</v>
      </c>
      <c r="I26" s="3">
        <v>20</v>
      </c>
      <c r="J26" s="3">
        <v>20</v>
      </c>
      <c r="K26" s="3">
        <f t="shared" si="8"/>
        <v>100</v>
      </c>
      <c r="L26" s="3">
        <f t="shared" si="4"/>
        <v>10</v>
      </c>
      <c r="M26">
        <v>125</v>
      </c>
      <c r="N26">
        <v>7</v>
      </c>
      <c r="O26" s="2">
        <v>5</v>
      </c>
      <c r="P26" s="2">
        <v>0.5</v>
      </c>
      <c r="Q26" s="2">
        <v>0.05</v>
      </c>
      <c r="R26" s="2">
        <v>0.05</v>
      </c>
      <c r="S26" s="2">
        <v>50</v>
      </c>
      <c r="T26" s="2">
        <v>100</v>
      </c>
      <c r="U26" s="2">
        <v>5</v>
      </c>
      <c r="V26" s="2">
        <v>50</v>
      </c>
      <c r="W26" s="2">
        <v>100</v>
      </c>
      <c r="X26" s="2">
        <v>5</v>
      </c>
      <c r="Y26" s="2">
        <v>1</v>
      </c>
      <c r="Z26">
        <f t="shared" si="5"/>
        <v>320</v>
      </c>
      <c r="AA26">
        <f t="shared" si="6"/>
        <v>80</v>
      </c>
      <c r="AB26">
        <v>0</v>
      </c>
      <c r="AC26">
        <v>0</v>
      </c>
      <c r="AD26">
        <v>0</v>
      </c>
      <c r="AE26">
        <f t="shared" si="21"/>
        <v>32000</v>
      </c>
      <c r="AF26">
        <f t="shared" si="7"/>
        <v>8000</v>
      </c>
      <c r="AG26">
        <v>0</v>
      </c>
      <c r="AH26">
        <v>0</v>
      </c>
      <c r="AI26">
        <v>0</v>
      </c>
      <c r="AJ26">
        <v>0.5</v>
      </c>
      <c r="AK26">
        <v>0.5</v>
      </c>
      <c r="AL26">
        <v>0</v>
      </c>
      <c r="AM26">
        <v>0</v>
      </c>
      <c r="AN26">
        <v>0</v>
      </c>
      <c r="AO26">
        <v>0.1</v>
      </c>
      <c r="AP26">
        <v>0.1</v>
      </c>
      <c r="AQ26">
        <v>0</v>
      </c>
      <c r="AR26">
        <v>0</v>
      </c>
      <c r="AS26">
        <v>0</v>
      </c>
      <c r="AT26">
        <v>0</v>
      </c>
      <c r="AU26">
        <v>42</v>
      </c>
      <c r="AV26">
        <v>0</v>
      </c>
      <c r="AW26">
        <v>0</v>
      </c>
      <c r="AX26">
        <v>0</v>
      </c>
      <c r="AY26">
        <v>0</v>
      </c>
      <c r="AZ26">
        <v>0.2</v>
      </c>
      <c r="BA26">
        <v>0</v>
      </c>
      <c r="BB26">
        <v>0</v>
      </c>
      <c r="BC26">
        <v>0</v>
      </c>
      <c r="BD26">
        <v>0</v>
      </c>
      <c r="BE26">
        <v>0.05</v>
      </c>
      <c r="BF26">
        <v>0</v>
      </c>
      <c r="BG26">
        <v>0</v>
      </c>
      <c r="BH26">
        <v>0</v>
      </c>
      <c r="BI26">
        <v>7.4999999999999997E-2</v>
      </c>
      <c r="BJ26">
        <v>5.0000000000000001E-3</v>
      </c>
      <c r="BK26">
        <v>0</v>
      </c>
      <c r="BL26">
        <v>0</v>
      </c>
      <c r="BM26">
        <v>0</v>
      </c>
      <c r="BN26">
        <f t="shared" si="22"/>
        <v>1.8749999999999999E-2</v>
      </c>
      <c r="BO26">
        <f t="shared" si="23"/>
        <v>1.25E-3</v>
      </c>
      <c r="BP26">
        <v>0</v>
      </c>
      <c r="BQ26">
        <v>0</v>
      </c>
      <c r="BR26">
        <v>0</v>
      </c>
      <c r="BS26">
        <v>0.01</v>
      </c>
      <c r="BT26">
        <v>0.02</v>
      </c>
      <c r="BU26">
        <v>0</v>
      </c>
    </row>
    <row r="27" spans="1:73" x14ac:dyDescent="0.2">
      <c r="A27">
        <v>20</v>
      </c>
      <c r="B27">
        <v>20</v>
      </c>
      <c r="C27" s="3">
        <f t="shared" si="0"/>
        <v>400</v>
      </c>
      <c r="D27" s="3" t="str">
        <f t="shared" si="1"/>
        <v>square</v>
      </c>
      <c r="E27" s="3">
        <f t="shared" si="2"/>
        <v>1</v>
      </c>
      <c r="F27" s="4">
        <v>80</v>
      </c>
      <c r="G27" s="4">
        <v>80</v>
      </c>
      <c r="H27" s="4">
        <f t="shared" si="3"/>
        <v>100</v>
      </c>
      <c r="I27" s="3">
        <v>20</v>
      </c>
      <c r="J27" s="3">
        <v>20</v>
      </c>
      <c r="K27" s="3">
        <f t="shared" si="8"/>
        <v>100</v>
      </c>
      <c r="L27" s="3">
        <f t="shared" si="4"/>
        <v>12</v>
      </c>
      <c r="M27">
        <v>125</v>
      </c>
      <c r="N27">
        <v>7</v>
      </c>
      <c r="O27" s="2">
        <v>6</v>
      </c>
      <c r="P27" s="2">
        <v>0.5</v>
      </c>
      <c r="Q27" s="2">
        <v>0.05</v>
      </c>
      <c r="R27" s="2">
        <v>0.05</v>
      </c>
      <c r="S27" s="2">
        <v>50</v>
      </c>
      <c r="T27" s="2">
        <v>100</v>
      </c>
      <c r="U27" s="2">
        <v>5</v>
      </c>
      <c r="V27" s="2">
        <v>50</v>
      </c>
      <c r="W27" s="2">
        <v>100</v>
      </c>
      <c r="X27" s="2">
        <v>5</v>
      </c>
      <c r="Y27" s="2">
        <v>1</v>
      </c>
      <c r="Z27">
        <f t="shared" si="5"/>
        <v>320</v>
      </c>
      <c r="AA27">
        <f t="shared" si="6"/>
        <v>80</v>
      </c>
      <c r="AB27">
        <v>0</v>
      </c>
      <c r="AC27">
        <v>0</v>
      </c>
      <c r="AD27">
        <v>0</v>
      </c>
      <c r="AE27">
        <f t="shared" si="21"/>
        <v>32000</v>
      </c>
      <c r="AF27">
        <f t="shared" si="7"/>
        <v>8000</v>
      </c>
      <c r="AG27">
        <v>0</v>
      </c>
      <c r="AH27">
        <v>0</v>
      </c>
      <c r="AI27">
        <v>0</v>
      </c>
      <c r="AJ27">
        <v>0.5</v>
      </c>
      <c r="AK27">
        <v>0.5</v>
      </c>
      <c r="AL27">
        <v>0</v>
      </c>
      <c r="AM27">
        <v>0</v>
      </c>
      <c r="AN27">
        <v>0</v>
      </c>
      <c r="AO27">
        <v>0.1</v>
      </c>
      <c r="AP27">
        <v>0.1</v>
      </c>
      <c r="AQ27">
        <v>0</v>
      </c>
      <c r="AR27">
        <v>0</v>
      </c>
      <c r="AS27">
        <v>0</v>
      </c>
      <c r="AT27">
        <v>0</v>
      </c>
      <c r="AU27">
        <v>42</v>
      </c>
      <c r="AV27">
        <v>0</v>
      </c>
      <c r="AW27">
        <v>0</v>
      </c>
      <c r="AX27">
        <v>0</v>
      </c>
      <c r="AY27">
        <v>0</v>
      </c>
      <c r="AZ27">
        <v>0.2</v>
      </c>
      <c r="BA27">
        <v>0</v>
      </c>
      <c r="BB27">
        <v>0</v>
      </c>
      <c r="BC27">
        <v>0</v>
      </c>
      <c r="BD27">
        <v>0</v>
      </c>
      <c r="BE27">
        <v>0.05</v>
      </c>
      <c r="BF27">
        <v>0</v>
      </c>
      <c r="BG27">
        <v>0</v>
      </c>
      <c r="BH27">
        <v>0</v>
      </c>
      <c r="BI27">
        <v>7.4999999999999997E-2</v>
      </c>
      <c r="BJ27">
        <v>5.0000000000000001E-3</v>
      </c>
      <c r="BK27">
        <v>0</v>
      </c>
      <c r="BL27">
        <v>0</v>
      </c>
      <c r="BM27">
        <v>0</v>
      </c>
      <c r="BN27">
        <f t="shared" si="22"/>
        <v>1.8749999999999999E-2</v>
      </c>
      <c r="BO27">
        <f t="shared" si="23"/>
        <v>1.25E-3</v>
      </c>
      <c r="BP27">
        <v>0</v>
      </c>
      <c r="BQ27">
        <v>0</v>
      </c>
      <c r="BR27">
        <v>0</v>
      </c>
      <c r="BS27">
        <v>0.01</v>
      </c>
      <c r="BT27">
        <v>0.02</v>
      </c>
      <c r="BU27">
        <v>0</v>
      </c>
    </row>
    <row r="28" spans="1:73" x14ac:dyDescent="0.2">
      <c r="A28">
        <v>20</v>
      </c>
      <c r="B28">
        <v>20</v>
      </c>
      <c r="C28" s="3">
        <f t="shared" si="0"/>
        <v>400</v>
      </c>
      <c r="D28" s="3" t="str">
        <f t="shared" si="1"/>
        <v>square</v>
      </c>
      <c r="E28" s="3">
        <f t="shared" si="2"/>
        <v>1</v>
      </c>
      <c r="F28" s="4">
        <v>80</v>
      </c>
      <c r="G28" s="4">
        <v>80</v>
      </c>
      <c r="H28" s="4">
        <f t="shared" si="3"/>
        <v>100</v>
      </c>
      <c r="I28" s="3">
        <v>20</v>
      </c>
      <c r="J28" s="3">
        <v>20</v>
      </c>
      <c r="K28" s="3">
        <f t="shared" si="8"/>
        <v>100</v>
      </c>
      <c r="L28" s="3">
        <f t="shared" si="4"/>
        <v>14</v>
      </c>
      <c r="M28">
        <v>125</v>
      </c>
      <c r="N28">
        <v>7</v>
      </c>
      <c r="O28" s="2">
        <v>7</v>
      </c>
      <c r="P28" s="2">
        <v>0.5</v>
      </c>
      <c r="Q28" s="2">
        <v>0.05</v>
      </c>
      <c r="R28" s="2">
        <v>0.05</v>
      </c>
      <c r="S28" s="2">
        <v>50</v>
      </c>
      <c r="T28" s="2">
        <v>100</v>
      </c>
      <c r="U28" s="2">
        <v>5</v>
      </c>
      <c r="V28" s="2">
        <v>50</v>
      </c>
      <c r="W28" s="2">
        <v>100</v>
      </c>
      <c r="X28" s="2">
        <v>5</v>
      </c>
      <c r="Y28" s="2">
        <v>1</v>
      </c>
      <c r="Z28">
        <f t="shared" si="5"/>
        <v>320</v>
      </c>
      <c r="AA28">
        <f t="shared" si="6"/>
        <v>80</v>
      </c>
      <c r="AB28">
        <v>0</v>
      </c>
      <c r="AC28">
        <v>0</v>
      </c>
      <c r="AD28">
        <v>0</v>
      </c>
      <c r="AE28">
        <f>(A28*B28)*F28</f>
        <v>32000</v>
      </c>
      <c r="AF28">
        <f t="shared" si="7"/>
        <v>8000</v>
      </c>
      <c r="AG28">
        <v>0</v>
      </c>
      <c r="AH28">
        <v>0</v>
      </c>
      <c r="AI28">
        <v>0</v>
      </c>
      <c r="AJ28">
        <v>0.5</v>
      </c>
      <c r="AK28">
        <v>0.5</v>
      </c>
      <c r="AL28">
        <v>0</v>
      </c>
      <c r="AM28">
        <v>0</v>
      </c>
      <c r="AN28">
        <v>0</v>
      </c>
      <c r="AO28">
        <v>0.1</v>
      </c>
      <c r="AP28">
        <v>0.1</v>
      </c>
      <c r="AQ28">
        <v>0</v>
      </c>
      <c r="AR28">
        <v>0</v>
      </c>
      <c r="AS28">
        <v>0</v>
      </c>
      <c r="AT28">
        <v>0</v>
      </c>
      <c r="AU28">
        <v>42</v>
      </c>
      <c r="AV28">
        <v>0</v>
      </c>
      <c r="AW28">
        <v>0</v>
      </c>
      <c r="AX28">
        <v>0</v>
      </c>
      <c r="AY28">
        <v>0</v>
      </c>
      <c r="AZ28">
        <v>0.2</v>
      </c>
      <c r="BA28">
        <v>0</v>
      </c>
      <c r="BB28">
        <v>0</v>
      </c>
      <c r="BC28">
        <v>0</v>
      </c>
      <c r="BD28">
        <v>0</v>
      </c>
      <c r="BE28">
        <v>0.05</v>
      </c>
      <c r="BF28">
        <v>0</v>
      </c>
      <c r="BG28">
        <v>0</v>
      </c>
      <c r="BH28">
        <v>0</v>
      </c>
      <c r="BI28">
        <v>7.4999999999999997E-2</v>
      </c>
      <c r="BJ28">
        <v>5.0000000000000001E-3</v>
      </c>
      <c r="BK28">
        <v>0</v>
      </c>
      <c r="BL28">
        <v>0</v>
      </c>
      <c r="BM28">
        <v>0</v>
      </c>
      <c r="BN28">
        <f>BI28/4</f>
        <v>1.8749999999999999E-2</v>
      </c>
      <c r="BO28">
        <f>BJ28/4</f>
        <v>1.25E-3</v>
      </c>
      <c r="BP28">
        <v>0</v>
      </c>
      <c r="BQ28">
        <v>0</v>
      </c>
      <c r="BR28">
        <v>0</v>
      </c>
      <c r="BS28">
        <v>0.01</v>
      </c>
      <c r="BT28">
        <v>0.02</v>
      </c>
      <c r="BU28">
        <v>0</v>
      </c>
    </row>
    <row r="29" spans="1:73" x14ac:dyDescent="0.2">
      <c r="A29">
        <v>20</v>
      </c>
      <c r="B29">
        <v>20</v>
      </c>
      <c r="C29" s="3">
        <f t="shared" si="0"/>
        <v>400</v>
      </c>
      <c r="D29" s="3" t="str">
        <f t="shared" si="1"/>
        <v>square</v>
      </c>
      <c r="E29" s="3">
        <f t="shared" si="2"/>
        <v>1</v>
      </c>
      <c r="F29" s="4">
        <v>80</v>
      </c>
      <c r="G29" s="4">
        <v>80</v>
      </c>
      <c r="H29" s="4">
        <f t="shared" si="3"/>
        <v>100</v>
      </c>
      <c r="I29" s="3">
        <v>20</v>
      </c>
      <c r="J29" s="3">
        <v>20</v>
      </c>
      <c r="K29" s="3">
        <f t="shared" si="8"/>
        <v>100</v>
      </c>
      <c r="L29" s="3">
        <f t="shared" si="4"/>
        <v>16</v>
      </c>
      <c r="M29">
        <v>125</v>
      </c>
      <c r="N29">
        <v>7</v>
      </c>
      <c r="O29" s="2">
        <v>8</v>
      </c>
      <c r="P29" s="2">
        <v>0.5</v>
      </c>
      <c r="Q29" s="2">
        <v>0.05</v>
      </c>
      <c r="R29" s="2">
        <v>0.05</v>
      </c>
      <c r="S29" s="2">
        <v>50</v>
      </c>
      <c r="T29" s="2">
        <v>100</v>
      </c>
      <c r="U29" s="2">
        <v>5</v>
      </c>
      <c r="V29" s="2">
        <v>50</v>
      </c>
      <c r="W29" s="2">
        <v>100</v>
      </c>
      <c r="X29" s="2">
        <v>5</v>
      </c>
      <c r="Y29" s="2">
        <v>1</v>
      </c>
      <c r="Z29">
        <f t="shared" si="5"/>
        <v>320</v>
      </c>
      <c r="AA29">
        <f t="shared" si="6"/>
        <v>80</v>
      </c>
      <c r="AB29">
        <v>0</v>
      </c>
      <c r="AC29">
        <v>0</v>
      </c>
      <c r="AD29">
        <v>0</v>
      </c>
      <c r="AE29">
        <f t="shared" ref="AE29:AE31" si="24">(A29*B29)*F29</f>
        <v>32000</v>
      </c>
      <c r="AF29">
        <f t="shared" si="7"/>
        <v>8000</v>
      </c>
      <c r="AG29">
        <v>0</v>
      </c>
      <c r="AH29">
        <v>0</v>
      </c>
      <c r="AI29">
        <v>0</v>
      </c>
      <c r="AJ29">
        <v>0.5</v>
      </c>
      <c r="AK29">
        <v>0.5</v>
      </c>
      <c r="AL29">
        <v>0</v>
      </c>
      <c r="AM29">
        <v>0</v>
      </c>
      <c r="AN29">
        <v>0</v>
      </c>
      <c r="AO29">
        <v>0.1</v>
      </c>
      <c r="AP29">
        <v>0.1</v>
      </c>
      <c r="AQ29">
        <v>0</v>
      </c>
      <c r="AR29">
        <v>0</v>
      </c>
      <c r="AS29">
        <v>0</v>
      </c>
      <c r="AT29">
        <v>0</v>
      </c>
      <c r="AU29">
        <v>42</v>
      </c>
      <c r="AV29">
        <v>0</v>
      </c>
      <c r="AW29">
        <v>0</v>
      </c>
      <c r="AX29">
        <v>0</v>
      </c>
      <c r="AY29">
        <v>0</v>
      </c>
      <c r="AZ29">
        <v>0.2</v>
      </c>
      <c r="BA29">
        <v>0</v>
      </c>
      <c r="BB29">
        <v>0</v>
      </c>
      <c r="BC29">
        <v>0</v>
      </c>
      <c r="BD29">
        <v>0</v>
      </c>
      <c r="BE29">
        <v>0.05</v>
      </c>
      <c r="BF29">
        <v>0</v>
      </c>
      <c r="BG29">
        <v>0</v>
      </c>
      <c r="BH29">
        <v>0</v>
      </c>
      <c r="BI29">
        <v>7.4999999999999997E-2</v>
      </c>
      <c r="BJ29">
        <v>5.0000000000000001E-3</v>
      </c>
      <c r="BK29">
        <v>0</v>
      </c>
      <c r="BL29">
        <v>0</v>
      </c>
      <c r="BM29">
        <v>0</v>
      </c>
      <c r="BN29">
        <f t="shared" ref="BN29:BN31" si="25">BI29/4</f>
        <v>1.8749999999999999E-2</v>
      </c>
      <c r="BO29">
        <f t="shared" ref="BO29:BO31" si="26">BJ29/4</f>
        <v>1.25E-3</v>
      </c>
      <c r="BP29">
        <v>0</v>
      </c>
      <c r="BQ29">
        <v>0</v>
      </c>
      <c r="BR29">
        <v>0</v>
      </c>
      <c r="BS29">
        <v>0.01</v>
      </c>
      <c r="BT29">
        <v>0.02</v>
      </c>
      <c r="BU29">
        <v>0</v>
      </c>
    </row>
    <row r="30" spans="1:73" x14ac:dyDescent="0.2">
      <c r="A30">
        <v>20</v>
      </c>
      <c r="B30">
        <v>20</v>
      </c>
      <c r="C30" s="3">
        <f t="shared" si="0"/>
        <v>400</v>
      </c>
      <c r="D30" s="3" t="str">
        <f t="shared" si="1"/>
        <v>square</v>
      </c>
      <c r="E30" s="3">
        <f t="shared" si="2"/>
        <v>1</v>
      </c>
      <c r="F30" s="4">
        <v>80</v>
      </c>
      <c r="G30" s="4">
        <v>80</v>
      </c>
      <c r="H30" s="4">
        <f t="shared" si="3"/>
        <v>100</v>
      </c>
      <c r="I30" s="3">
        <v>20</v>
      </c>
      <c r="J30" s="3">
        <v>20</v>
      </c>
      <c r="K30" s="3">
        <f t="shared" si="8"/>
        <v>100</v>
      </c>
      <c r="L30" s="3">
        <f t="shared" si="4"/>
        <v>18</v>
      </c>
      <c r="M30">
        <v>125</v>
      </c>
      <c r="N30">
        <v>7</v>
      </c>
      <c r="O30" s="2">
        <v>9</v>
      </c>
      <c r="P30" s="2">
        <v>0.5</v>
      </c>
      <c r="Q30" s="2">
        <v>0.05</v>
      </c>
      <c r="R30" s="2">
        <v>0.05</v>
      </c>
      <c r="S30" s="2">
        <v>50</v>
      </c>
      <c r="T30" s="2">
        <v>100</v>
      </c>
      <c r="U30" s="2">
        <v>5</v>
      </c>
      <c r="V30" s="2">
        <v>50</v>
      </c>
      <c r="W30" s="2">
        <v>100</v>
      </c>
      <c r="X30" s="2">
        <v>5</v>
      </c>
      <c r="Y30" s="2">
        <v>1</v>
      </c>
      <c r="Z30">
        <f t="shared" si="5"/>
        <v>320</v>
      </c>
      <c r="AA30">
        <f t="shared" si="6"/>
        <v>80</v>
      </c>
      <c r="AB30">
        <v>0</v>
      </c>
      <c r="AC30">
        <v>0</v>
      </c>
      <c r="AD30">
        <v>0</v>
      </c>
      <c r="AE30">
        <f t="shared" si="24"/>
        <v>32000</v>
      </c>
      <c r="AF30">
        <f t="shared" si="7"/>
        <v>8000</v>
      </c>
      <c r="AG30">
        <v>0</v>
      </c>
      <c r="AH30">
        <v>0</v>
      </c>
      <c r="AI30">
        <v>0</v>
      </c>
      <c r="AJ30">
        <v>0.5</v>
      </c>
      <c r="AK30">
        <v>0.5</v>
      </c>
      <c r="AL30">
        <v>0</v>
      </c>
      <c r="AM30">
        <v>0</v>
      </c>
      <c r="AN30">
        <v>0</v>
      </c>
      <c r="AO30">
        <v>0.1</v>
      </c>
      <c r="AP30">
        <v>0.1</v>
      </c>
      <c r="AQ30">
        <v>0</v>
      </c>
      <c r="AR30">
        <v>0</v>
      </c>
      <c r="AS30">
        <v>0</v>
      </c>
      <c r="AT30">
        <v>0</v>
      </c>
      <c r="AU30">
        <v>42</v>
      </c>
      <c r="AV30">
        <v>0</v>
      </c>
      <c r="AW30">
        <v>0</v>
      </c>
      <c r="AX30">
        <v>0</v>
      </c>
      <c r="AY30">
        <v>0</v>
      </c>
      <c r="AZ30">
        <v>0.2</v>
      </c>
      <c r="BA30">
        <v>0</v>
      </c>
      <c r="BB30">
        <v>0</v>
      </c>
      <c r="BC30">
        <v>0</v>
      </c>
      <c r="BD30">
        <v>0</v>
      </c>
      <c r="BE30">
        <v>0.05</v>
      </c>
      <c r="BF30">
        <v>0</v>
      </c>
      <c r="BG30">
        <v>0</v>
      </c>
      <c r="BH30">
        <v>0</v>
      </c>
      <c r="BI30">
        <v>7.4999999999999997E-2</v>
      </c>
      <c r="BJ30">
        <v>5.0000000000000001E-3</v>
      </c>
      <c r="BK30">
        <v>0</v>
      </c>
      <c r="BL30">
        <v>0</v>
      </c>
      <c r="BM30">
        <v>0</v>
      </c>
      <c r="BN30">
        <f t="shared" si="25"/>
        <v>1.8749999999999999E-2</v>
      </c>
      <c r="BO30">
        <f t="shared" si="26"/>
        <v>1.25E-3</v>
      </c>
      <c r="BP30">
        <v>0</v>
      </c>
      <c r="BQ30">
        <v>0</v>
      </c>
      <c r="BR30">
        <v>0</v>
      </c>
      <c r="BS30">
        <v>0.01</v>
      </c>
      <c r="BT30">
        <v>0.02</v>
      </c>
      <c r="BU30">
        <v>0</v>
      </c>
    </row>
    <row r="31" spans="1:73" x14ac:dyDescent="0.2">
      <c r="A31">
        <v>20</v>
      </c>
      <c r="B31">
        <v>20</v>
      </c>
      <c r="C31" s="3">
        <f t="shared" si="0"/>
        <v>400</v>
      </c>
      <c r="D31" s="3" t="str">
        <f t="shared" si="1"/>
        <v>square</v>
      </c>
      <c r="E31" s="3">
        <f t="shared" si="2"/>
        <v>1</v>
      </c>
      <c r="F31" s="4">
        <v>80</v>
      </c>
      <c r="G31" s="4">
        <v>80</v>
      </c>
      <c r="H31" s="4">
        <f t="shared" si="3"/>
        <v>100</v>
      </c>
      <c r="I31" s="3">
        <v>20</v>
      </c>
      <c r="J31" s="3">
        <v>20</v>
      </c>
      <c r="K31" s="3">
        <f t="shared" si="8"/>
        <v>100</v>
      </c>
      <c r="L31" s="3">
        <f t="shared" si="4"/>
        <v>20</v>
      </c>
      <c r="M31">
        <v>125</v>
      </c>
      <c r="N31">
        <v>7</v>
      </c>
      <c r="O31" s="2">
        <v>10</v>
      </c>
      <c r="P31" s="2">
        <v>0.5</v>
      </c>
      <c r="Q31" s="2">
        <v>0.05</v>
      </c>
      <c r="R31" s="2">
        <v>0.05</v>
      </c>
      <c r="S31" s="2">
        <v>50</v>
      </c>
      <c r="T31" s="2">
        <v>100</v>
      </c>
      <c r="U31" s="2">
        <v>5</v>
      </c>
      <c r="V31" s="2">
        <v>50</v>
      </c>
      <c r="W31" s="2">
        <v>100</v>
      </c>
      <c r="X31" s="2">
        <v>5</v>
      </c>
      <c r="Y31" s="2">
        <v>1</v>
      </c>
      <c r="Z31">
        <f t="shared" si="5"/>
        <v>320</v>
      </c>
      <c r="AA31">
        <f t="shared" si="6"/>
        <v>80</v>
      </c>
      <c r="AB31">
        <v>0</v>
      </c>
      <c r="AC31">
        <v>0</v>
      </c>
      <c r="AD31">
        <v>0</v>
      </c>
      <c r="AE31">
        <f t="shared" si="24"/>
        <v>32000</v>
      </c>
      <c r="AF31">
        <f t="shared" si="7"/>
        <v>8000</v>
      </c>
      <c r="AG31">
        <v>0</v>
      </c>
      <c r="AH31">
        <v>0</v>
      </c>
      <c r="AI31">
        <v>0</v>
      </c>
      <c r="AJ31">
        <v>0.5</v>
      </c>
      <c r="AK31">
        <v>0.5</v>
      </c>
      <c r="AL31">
        <v>0</v>
      </c>
      <c r="AM31">
        <v>0</v>
      </c>
      <c r="AN31">
        <v>0</v>
      </c>
      <c r="AO31">
        <v>0.1</v>
      </c>
      <c r="AP31">
        <v>0.1</v>
      </c>
      <c r="AQ31">
        <v>0</v>
      </c>
      <c r="AR31">
        <v>0</v>
      </c>
      <c r="AS31">
        <v>0</v>
      </c>
      <c r="AT31">
        <v>0</v>
      </c>
      <c r="AU31">
        <v>42</v>
      </c>
      <c r="AV31">
        <v>0</v>
      </c>
      <c r="AW31">
        <v>0</v>
      </c>
      <c r="AX31">
        <v>0</v>
      </c>
      <c r="AY31">
        <v>0</v>
      </c>
      <c r="AZ31">
        <v>0.2</v>
      </c>
      <c r="BA31">
        <v>0</v>
      </c>
      <c r="BB31">
        <v>0</v>
      </c>
      <c r="BC31">
        <v>0</v>
      </c>
      <c r="BD31">
        <v>0</v>
      </c>
      <c r="BE31">
        <v>0.05</v>
      </c>
      <c r="BF31">
        <v>0</v>
      </c>
      <c r="BG31">
        <v>0</v>
      </c>
      <c r="BH31">
        <v>0</v>
      </c>
      <c r="BI31">
        <v>7.4999999999999997E-2</v>
      </c>
      <c r="BJ31">
        <v>5.0000000000000001E-3</v>
      </c>
      <c r="BK31">
        <v>0</v>
      </c>
      <c r="BL31">
        <v>0</v>
      </c>
      <c r="BM31">
        <v>0</v>
      </c>
      <c r="BN31">
        <f t="shared" si="25"/>
        <v>1.8749999999999999E-2</v>
      </c>
      <c r="BO31">
        <f t="shared" si="26"/>
        <v>1.25E-3</v>
      </c>
      <c r="BP31">
        <v>0</v>
      </c>
      <c r="BQ31">
        <v>0</v>
      </c>
      <c r="BR31">
        <v>0</v>
      </c>
      <c r="BS31">
        <v>0.01</v>
      </c>
      <c r="BT31">
        <v>0.02</v>
      </c>
      <c r="BU31">
        <v>0</v>
      </c>
    </row>
    <row r="32" spans="1:73" x14ac:dyDescent="0.2">
      <c r="A32">
        <v>20</v>
      </c>
      <c r="B32">
        <v>20</v>
      </c>
      <c r="C32" s="3">
        <f t="shared" si="0"/>
        <v>400</v>
      </c>
      <c r="D32" s="3" t="str">
        <f t="shared" si="1"/>
        <v>square</v>
      </c>
      <c r="E32" s="3">
        <f t="shared" si="2"/>
        <v>1</v>
      </c>
      <c r="F32" s="4">
        <v>80</v>
      </c>
      <c r="G32" s="4">
        <v>80</v>
      </c>
      <c r="H32" s="4">
        <f t="shared" si="3"/>
        <v>100</v>
      </c>
      <c r="I32" s="3">
        <v>20</v>
      </c>
      <c r="J32" s="3">
        <v>20</v>
      </c>
      <c r="K32" s="3">
        <f t="shared" si="8"/>
        <v>100</v>
      </c>
      <c r="L32" s="3">
        <f t="shared" si="4"/>
        <v>1.3333333333333333</v>
      </c>
      <c r="M32">
        <v>125</v>
      </c>
      <c r="N32">
        <v>7</v>
      </c>
      <c r="O32" s="2">
        <v>1</v>
      </c>
      <c r="P32" s="2">
        <v>0.75</v>
      </c>
      <c r="Q32" s="2">
        <v>0.05</v>
      </c>
      <c r="R32" s="2">
        <v>0.05</v>
      </c>
      <c r="S32" s="2">
        <v>50</v>
      </c>
      <c r="T32" s="2">
        <v>100</v>
      </c>
      <c r="U32" s="2">
        <v>5</v>
      </c>
      <c r="V32" s="2">
        <v>50</v>
      </c>
      <c r="W32" s="2">
        <v>100</v>
      </c>
      <c r="X32" s="2">
        <v>5</v>
      </c>
      <c r="Y32" s="2">
        <v>1</v>
      </c>
      <c r="Z32">
        <f t="shared" si="5"/>
        <v>320</v>
      </c>
      <c r="AA32">
        <f t="shared" si="6"/>
        <v>80</v>
      </c>
      <c r="AB32">
        <v>0</v>
      </c>
      <c r="AC32">
        <v>0</v>
      </c>
      <c r="AD32">
        <v>0</v>
      </c>
      <c r="AE32">
        <f>(A32*B32)*F32</f>
        <v>32000</v>
      </c>
      <c r="AF32">
        <f t="shared" si="7"/>
        <v>8000</v>
      </c>
      <c r="AG32">
        <v>0</v>
      </c>
      <c r="AH32">
        <v>0</v>
      </c>
      <c r="AI32">
        <v>0</v>
      </c>
      <c r="AJ32">
        <v>0.5</v>
      </c>
      <c r="AK32">
        <v>0.5</v>
      </c>
      <c r="AL32">
        <v>0</v>
      </c>
      <c r="AM32">
        <v>0</v>
      </c>
      <c r="AN32">
        <v>0</v>
      </c>
      <c r="AO32">
        <v>0.1</v>
      </c>
      <c r="AP32">
        <v>0.1</v>
      </c>
      <c r="AQ32">
        <v>0</v>
      </c>
      <c r="AR32">
        <v>0</v>
      </c>
      <c r="AS32">
        <v>0</v>
      </c>
      <c r="AT32">
        <v>0</v>
      </c>
      <c r="AU32">
        <v>42</v>
      </c>
      <c r="AV32">
        <v>0</v>
      </c>
      <c r="AW32">
        <v>0</v>
      </c>
      <c r="AX32">
        <v>0</v>
      </c>
      <c r="AY32">
        <v>0</v>
      </c>
      <c r="AZ32">
        <v>0.2</v>
      </c>
      <c r="BA32">
        <v>0</v>
      </c>
      <c r="BB32">
        <v>0</v>
      </c>
      <c r="BC32">
        <v>0</v>
      </c>
      <c r="BD32">
        <v>0</v>
      </c>
      <c r="BE32">
        <v>0.05</v>
      </c>
      <c r="BF32">
        <v>0</v>
      </c>
      <c r="BG32">
        <v>0</v>
      </c>
      <c r="BH32">
        <v>0</v>
      </c>
      <c r="BI32">
        <v>7.4999999999999997E-2</v>
      </c>
      <c r="BJ32">
        <v>5.0000000000000001E-3</v>
      </c>
      <c r="BK32">
        <v>0</v>
      </c>
      <c r="BL32">
        <v>0</v>
      </c>
      <c r="BM32">
        <v>0</v>
      </c>
      <c r="BN32">
        <f>BI32/4</f>
        <v>1.8749999999999999E-2</v>
      </c>
      <c r="BO32">
        <f>BJ32/4</f>
        <v>1.25E-3</v>
      </c>
      <c r="BP32">
        <v>0</v>
      </c>
      <c r="BQ32">
        <v>0</v>
      </c>
      <c r="BR32">
        <v>0</v>
      </c>
      <c r="BS32">
        <v>0.01</v>
      </c>
      <c r="BT32">
        <v>0.02</v>
      </c>
      <c r="BU32">
        <v>0</v>
      </c>
    </row>
    <row r="33" spans="1:73" x14ac:dyDescent="0.2">
      <c r="A33">
        <v>20</v>
      </c>
      <c r="B33">
        <v>20</v>
      </c>
      <c r="C33" s="3">
        <f t="shared" si="0"/>
        <v>400</v>
      </c>
      <c r="D33" s="3" t="str">
        <f t="shared" si="1"/>
        <v>square</v>
      </c>
      <c r="E33" s="3">
        <f t="shared" si="2"/>
        <v>1</v>
      </c>
      <c r="F33" s="4">
        <v>80</v>
      </c>
      <c r="G33" s="4">
        <v>80</v>
      </c>
      <c r="H33" s="4">
        <f t="shared" si="3"/>
        <v>100</v>
      </c>
      <c r="I33" s="3">
        <v>20</v>
      </c>
      <c r="J33" s="3">
        <v>20</v>
      </c>
      <c r="K33" s="3">
        <f t="shared" si="8"/>
        <v>100</v>
      </c>
      <c r="L33" s="3">
        <f t="shared" si="4"/>
        <v>2.6666666666666665</v>
      </c>
      <c r="M33">
        <v>125</v>
      </c>
      <c r="N33">
        <v>7</v>
      </c>
      <c r="O33" s="2">
        <v>2</v>
      </c>
      <c r="P33" s="2">
        <v>0.75</v>
      </c>
      <c r="Q33" s="2">
        <v>0.05</v>
      </c>
      <c r="R33" s="2">
        <v>0.05</v>
      </c>
      <c r="S33" s="2">
        <v>50</v>
      </c>
      <c r="T33" s="2">
        <v>100</v>
      </c>
      <c r="U33" s="2">
        <v>5</v>
      </c>
      <c r="V33" s="2">
        <v>50</v>
      </c>
      <c r="W33" s="2">
        <v>100</v>
      </c>
      <c r="X33" s="2">
        <v>5</v>
      </c>
      <c r="Y33" s="2">
        <v>1</v>
      </c>
      <c r="Z33">
        <f t="shared" si="5"/>
        <v>320</v>
      </c>
      <c r="AA33">
        <f t="shared" si="6"/>
        <v>80</v>
      </c>
      <c r="AB33">
        <v>0</v>
      </c>
      <c r="AC33">
        <v>0</v>
      </c>
      <c r="AD33">
        <v>0</v>
      </c>
      <c r="AE33">
        <f t="shared" ref="AE33:AE37" si="27">(A33*B33)*F33</f>
        <v>32000</v>
      </c>
      <c r="AF33">
        <f t="shared" si="7"/>
        <v>8000</v>
      </c>
      <c r="AG33">
        <v>0</v>
      </c>
      <c r="AH33">
        <v>0</v>
      </c>
      <c r="AI33">
        <v>0</v>
      </c>
      <c r="AJ33">
        <v>0.5</v>
      </c>
      <c r="AK33">
        <v>0.5</v>
      </c>
      <c r="AL33">
        <v>0</v>
      </c>
      <c r="AM33">
        <v>0</v>
      </c>
      <c r="AN33">
        <v>0</v>
      </c>
      <c r="AO33">
        <v>0.1</v>
      </c>
      <c r="AP33">
        <v>0.1</v>
      </c>
      <c r="AQ33">
        <v>0</v>
      </c>
      <c r="AR33">
        <v>0</v>
      </c>
      <c r="AS33">
        <v>0</v>
      </c>
      <c r="AT33">
        <v>0</v>
      </c>
      <c r="AU33">
        <v>42</v>
      </c>
      <c r="AV33">
        <v>0</v>
      </c>
      <c r="AW33">
        <v>0</v>
      </c>
      <c r="AX33">
        <v>0</v>
      </c>
      <c r="AY33">
        <v>0</v>
      </c>
      <c r="AZ33">
        <v>0.2</v>
      </c>
      <c r="BA33">
        <v>0</v>
      </c>
      <c r="BB33">
        <v>0</v>
      </c>
      <c r="BC33">
        <v>0</v>
      </c>
      <c r="BD33">
        <v>0</v>
      </c>
      <c r="BE33">
        <v>0.05</v>
      </c>
      <c r="BF33">
        <v>0</v>
      </c>
      <c r="BG33">
        <v>0</v>
      </c>
      <c r="BH33">
        <v>0</v>
      </c>
      <c r="BI33">
        <v>7.4999999999999997E-2</v>
      </c>
      <c r="BJ33">
        <v>5.0000000000000001E-3</v>
      </c>
      <c r="BK33">
        <v>0</v>
      </c>
      <c r="BL33">
        <v>0</v>
      </c>
      <c r="BM33">
        <v>0</v>
      </c>
      <c r="BN33">
        <f t="shared" ref="BN33:BN37" si="28">BI33/4</f>
        <v>1.8749999999999999E-2</v>
      </c>
      <c r="BO33">
        <f t="shared" ref="BO33:BO37" si="29">BJ33/4</f>
        <v>1.25E-3</v>
      </c>
      <c r="BP33">
        <v>0</v>
      </c>
      <c r="BQ33">
        <v>0</v>
      </c>
      <c r="BR33">
        <v>0</v>
      </c>
      <c r="BS33">
        <v>0.01</v>
      </c>
      <c r="BT33">
        <v>0.02</v>
      </c>
      <c r="BU33">
        <v>0</v>
      </c>
    </row>
    <row r="34" spans="1:73" x14ac:dyDescent="0.2">
      <c r="A34">
        <v>20</v>
      </c>
      <c r="B34">
        <v>20</v>
      </c>
      <c r="C34" s="3">
        <f t="shared" si="0"/>
        <v>400</v>
      </c>
      <c r="D34" s="3" t="str">
        <f t="shared" si="1"/>
        <v>square</v>
      </c>
      <c r="E34" s="3">
        <f t="shared" si="2"/>
        <v>1</v>
      </c>
      <c r="F34" s="4">
        <v>80</v>
      </c>
      <c r="G34" s="4">
        <v>80</v>
      </c>
      <c r="H34" s="4">
        <f t="shared" si="3"/>
        <v>100</v>
      </c>
      <c r="I34" s="3">
        <v>20</v>
      </c>
      <c r="J34" s="3">
        <v>20</v>
      </c>
      <c r="K34" s="3">
        <f t="shared" si="8"/>
        <v>100</v>
      </c>
      <c r="L34" s="3">
        <f t="shared" si="4"/>
        <v>4</v>
      </c>
      <c r="M34">
        <v>125</v>
      </c>
      <c r="N34">
        <v>7</v>
      </c>
      <c r="O34" s="2">
        <v>3</v>
      </c>
      <c r="P34" s="2">
        <v>0.75</v>
      </c>
      <c r="Q34" s="2">
        <v>0.05</v>
      </c>
      <c r="R34" s="2">
        <v>0.05</v>
      </c>
      <c r="S34" s="2">
        <v>50</v>
      </c>
      <c r="T34" s="2">
        <v>100</v>
      </c>
      <c r="U34" s="2">
        <v>5</v>
      </c>
      <c r="V34" s="2">
        <v>50</v>
      </c>
      <c r="W34" s="2">
        <v>100</v>
      </c>
      <c r="X34" s="2">
        <v>5</v>
      </c>
      <c r="Y34" s="2">
        <v>1</v>
      </c>
      <c r="Z34">
        <f t="shared" si="5"/>
        <v>320</v>
      </c>
      <c r="AA34">
        <f t="shared" si="6"/>
        <v>80</v>
      </c>
      <c r="AB34">
        <v>0</v>
      </c>
      <c r="AC34">
        <v>0</v>
      </c>
      <c r="AD34">
        <v>0</v>
      </c>
      <c r="AE34">
        <f t="shared" si="27"/>
        <v>32000</v>
      </c>
      <c r="AF34">
        <f t="shared" si="7"/>
        <v>8000</v>
      </c>
      <c r="AG34">
        <v>0</v>
      </c>
      <c r="AH34">
        <v>0</v>
      </c>
      <c r="AI34">
        <v>0</v>
      </c>
      <c r="AJ34">
        <v>0.5</v>
      </c>
      <c r="AK34">
        <v>0.5</v>
      </c>
      <c r="AL34">
        <v>0</v>
      </c>
      <c r="AM34">
        <v>0</v>
      </c>
      <c r="AN34">
        <v>0</v>
      </c>
      <c r="AO34">
        <v>0.1</v>
      </c>
      <c r="AP34">
        <v>0.1</v>
      </c>
      <c r="AQ34">
        <v>0</v>
      </c>
      <c r="AR34">
        <v>0</v>
      </c>
      <c r="AS34">
        <v>0</v>
      </c>
      <c r="AT34">
        <v>0</v>
      </c>
      <c r="AU34">
        <v>42</v>
      </c>
      <c r="AV34">
        <v>0</v>
      </c>
      <c r="AW34">
        <v>0</v>
      </c>
      <c r="AX34">
        <v>0</v>
      </c>
      <c r="AY34">
        <v>0</v>
      </c>
      <c r="AZ34">
        <v>0.2</v>
      </c>
      <c r="BA34">
        <v>0</v>
      </c>
      <c r="BB34">
        <v>0</v>
      </c>
      <c r="BC34">
        <v>0</v>
      </c>
      <c r="BD34">
        <v>0</v>
      </c>
      <c r="BE34">
        <v>0.05</v>
      </c>
      <c r="BF34">
        <v>0</v>
      </c>
      <c r="BG34">
        <v>0</v>
      </c>
      <c r="BH34">
        <v>0</v>
      </c>
      <c r="BI34">
        <v>7.4999999999999997E-2</v>
      </c>
      <c r="BJ34">
        <v>5.0000000000000001E-3</v>
      </c>
      <c r="BK34">
        <v>0</v>
      </c>
      <c r="BL34">
        <v>0</v>
      </c>
      <c r="BM34">
        <v>0</v>
      </c>
      <c r="BN34">
        <f t="shared" si="28"/>
        <v>1.8749999999999999E-2</v>
      </c>
      <c r="BO34">
        <f t="shared" si="29"/>
        <v>1.25E-3</v>
      </c>
      <c r="BP34">
        <v>0</v>
      </c>
      <c r="BQ34">
        <v>0</v>
      </c>
      <c r="BR34">
        <v>0</v>
      </c>
      <c r="BS34">
        <v>0.01</v>
      </c>
      <c r="BT34">
        <v>0.02</v>
      </c>
      <c r="BU34">
        <v>0</v>
      </c>
    </row>
    <row r="35" spans="1:73" x14ac:dyDescent="0.2">
      <c r="A35">
        <v>20</v>
      </c>
      <c r="B35">
        <v>20</v>
      </c>
      <c r="C35" s="3">
        <f t="shared" si="0"/>
        <v>400</v>
      </c>
      <c r="D35" s="3" t="str">
        <f t="shared" si="1"/>
        <v>square</v>
      </c>
      <c r="E35" s="3">
        <f t="shared" si="2"/>
        <v>1</v>
      </c>
      <c r="F35" s="4">
        <v>80</v>
      </c>
      <c r="G35" s="4">
        <v>80</v>
      </c>
      <c r="H35" s="4">
        <f t="shared" si="3"/>
        <v>100</v>
      </c>
      <c r="I35" s="3">
        <v>20</v>
      </c>
      <c r="J35" s="3">
        <v>20</v>
      </c>
      <c r="K35" s="3">
        <f t="shared" si="8"/>
        <v>100</v>
      </c>
      <c r="L35" s="3">
        <f t="shared" si="4"/>
        <v>5.333333333333333</v>
      </c>
      <c r="M35">
        <v>125</v>
      </c>
      <c r="N35">
        <v>7</v>
      </c>
      <c r="O35" s="2">
        <v>4</v>
      </c>
      <c r="P35" s="2">
        <v>0.75</v>
      </c>
      <c r="Q35" s="2">
        <v>0.05</v>
      </c>
      <c r="R35" s="2">
        <v>0.05</v>
      </c>
      <c r="S35" s="2">
        <v>50</v>
      </c>
      <c r="T35" s="2">
        <v>100</v>
      </c>
      <c r="U35" s="2">
        <v>5</v>
      </c>
      <c r="V35" s="2">
        <v>50</v>
      </c>
      <c r="W35" s="2">
        <v>100</v>
      </c>
      <c r="X35" s="2">
        <v>5</v>
      </c>
      <c r="Y35" s="2">
        <v>1</v>
      </c>
      <c r="Z35">
        <f t="shared" si="5"/>
        <v>320</v>
      </c>
      <c r="AA35">
        <f t="shared" si="6"/>
        <v>80</v>
      </c>
      <c r="AB35">
        <v>0</v>
      </c>
      <c r="AC35">
        <v>0</v>
      </c>
      <c r="AD35">
        <v>0</v>
      </c>
      <c r="AE35">
        <f t="shared" si="27"/>
        <v>32000</v>
      </c>
      <c r="AF35">
        <f t="shared" si="7"/>
        <v>8000</v>
      </c>
      <c r="AG35">
        <v>0</v>
      </c>
      <c r="AH35">
        <v>0</v>
      </c>
      <c r="AI35">
        <v>0</v>
      </c>
      <c r="AJ35">
        <v>0.5</v>
      </c>
      <c r="AK35">
        <v>0.5</v>
      </c>
      <c r="AL35">
        <v>0</v>
      </c>
      <c r="AM35">
        <v>0</v>
      </c>
      <c r="AN35">
        <v>0</v>
      </c>
      <c r="AO35">
        <v>0.1</v>
      </c>
      <c r="AP35">
        <v>0.1</v>
      </c>
      <c r="AQ35">
        <v>0</v>
      </c>
      <c r="AR35">
        <v>0</v>
      </c>
      <c r="AS35">
        <v>0</v>
      </c>
      <c r="AT35">
        <v>0</v>
      </c>
      <c r="AU35">
        <v>42</v>
      </c>
      <c r="AV35">
        <v>0</v>
      </c>
      <c r="AW35">
        <v>0</v>
      </c>
      <c r="AX35">
        <v>0</v>
      </c>
      <c r="AY35">
        <v>0</v>
      </c>
      <c r="AZ35">
        <v>0.2</v>
      </c>
      <c r="BA35">
        <v>0</v>
      </c>
      <c r="BB35">
        <v>0</v>
      </c>
      <c r="BC35">
        <v>0</v>
      </c>
      <c r="BD35">
        <v>0</v>
      </c>
      <c r="BE35">
        <v>0.05</v>
      </c>
      <c r="BF35">
        <v>0</v>
      </c>
      <c r="BG35">
        <v>0</v>
      </c>
      <c r="BH35">
        <v>0</v>
      </c>
      <c r="BI35">
        <v>7.4999999999999997E-2</v>
      </c>
      <c r="BJ35">
        <v>5.0000000000000001E-3</v>
      </c>
      <c r="BK35">
        <v>0</v>
      </c>
      <c r="BL35">
        <v>0</v>
      </c>
      <c r="BM35">
        <v>0</v>
      </c>
      <c r="BN35">
        <f t="shared" si="28"/>
        <v>1.8749999999999999E-2</v>
      </c>
      <c r="BO35">
        <f t="shared" si="29"/>
        <v>1.25E-3</v>
      </c>
      <c r="BP35">
        <v>0</v>
      </c>
      <c r="BQ35">
        <v>0</v>
      </c>
      <c r="BR35">
        <v>0</v>
      </c>
      <c r="BS35">
        <v>0.01</v>
      </c>
      <c r="BT35">
        <v>0.02</v>
      </c>
      <c r="BU35">
        <v>0</v>
      </c>
    </row>
    <row r="36" spans="1:73" x14ac:dyDescent="0.2">
      <c r="A36">
        <v>20</v>
      </c>
      <c r="B36">
        <v>20</v>
      </c>
      <c r="C36" s="3">
        <f t="shared" si="0"/>
        <v>400</v>
      </c>
      <c r="D36" s="3" t="str">
        <f t="shared" si="1"/>
        <v>square</v>
      </c>
      <c r="E36" s="3">
        <f t="shared" si="2"/>
        <v>1</v>
      </c>
      <c r="F36" s="4">
        <v>80</v>
      </c>
      <c r="G36" s="4">
        <v>80</v>
      </c>
      <c r="H36" s="4">
        <f t="shared" si="3"/>
        <v>100</v>
      </c>
      <c r="I36" s="3">
        <v>20</v>
      </c>
      <c r="J36" s="3">
        <v>20</v>
      </c>
      <c r="K36" s="3">
        <f t="shared" si="8"/>
        <v>100</v>
      </c>
      <c r="L36" s="3">
        <f t="shared" si="4"/>
        <v>6.666666666666667</v>
      </c>
      <c r="M36">
        <v>125</v>
      </c>
      <c r="N36">
        <v>7</v>
      </c>
      <c r="O36" s="2">
        <v>5</v>
      </c>
      <c r="P36" s="2">
        <v>0.75</v>
      </c>
      <c r="Q36" s="2">
        <v>0.05</v>
      </c>
      <c r="R36" s="2">
        <v>0.05</v>
      </c>
      <c r="S36" s="2">
        <v>50</v>
      </c>
      <c r="T36" s="2">
        <v>100</v>
      </c>
      <c r="U36" s="2">
        <v>5</v>
      </c>
      <c r="V36" s="2">
        <v>50</v>
      </c>
      <c r="W36" s="2">
        <v>100</v>
      </c>
      <c r="X36" s="2">
        <v>5</v>
      </c>
      <c r="Y36" s="2">
        <v>1</v>
      </c>
      <c r="Z36">
        <f t="shared" si="5"/>
        <v>320</v>
      </c>
      <c r="AA36">
        <f t="shared" si="6"/>
        <v>80</v>
      </c>
      <c r="AB36">
        <v>0</v>
      </c>
      <c r="AC36">
        <v>0</v>
      </c>
      <c r="AD36">
        <v>0</v>
      </c>
      <c r="AE36">
        <f t="shared" si="27"/>
        <v>32000</v>
      </c>
      <c r="AF36">
        <f t="shared" si="7"/>
        <v>8000</v>
      </c>
      <c r="AG36">
        <v>0</v>
      </c>
      <c r="AH36">
        <v>0</v>
      </c>
      <c r="AI36">
        <v>0</v>
      </c>
      <c r="AJ36">
        <v>0.5</v>
      </c>
      <c r="AK36">
        <v>0.5</v>
      </c>
      <c r="AL36">
        <v>0</v>
      </c>
      <c r="AM36">
        <v>0</v>
      </c>
      <c r="AN36">
        <v>0</v>
      </c>
      <c r="AO36">
        <v>0.1</v>
      </c>
      <c r="AP36">
        <v>0.1</v>
      </c>
      <c r="AQ36">
        <v>0</v>
      </c>
      <c r="AR36">
        <v>0</v>
      </c>
      <c r="AS36">
        <v>0</v>
      </c>
      <c r="AT36">
        <v>0</v>
      </c>
      <c r="AU36">
        <v>42</v>
      </c>
      <c r="AV36">
        <v>0</v>
      </c>
      <c r="AW36">
        <v>0</v>
      </c>
      <c r="AX36">
        <v>0</v>
      </c>
      <c r="AY36">
        <v>0</v>
      </c>
      <c r="AZ36">
        <v>0.2</v>
      </c>
      <c r="BA36">
        <v>0</v>
      </c>
      <c r="BB36">
        <v>0</v>
      </c>
      <c r="BC36">
        <v>0</v>
      </c>
      <c r="BD36">
        <v>0</v>
      </c>
      <c r="BE36">
        <v>0.05</v>
      </c>
      <c r="BF36">
        <v>0</v>
      </c>
      <c r="BG36">
        <v>0</v>
      </c>
      <c r="BH36">
        <v>0</v>
      </c>
      <c r="BI36">
        <v>7.4999999999999997E-2</v>
      </c>
      <c r="BJ36">
        <v>5.0000000000000001E-3</v>
      </c>
      <c r="BK36">
        <v>0</v>
      </c>
      <c r="BL36">
        <v>0</v>
      </c>
      <c r="BM36">
        <v>0</v>
      </c>
      <c r="BN36">
        <f t="shared" si="28"/>
        <v>1.8749999999999999E-2</v>
      </c>
      <c r="BO36">
        <f t="shared" si="29"/>
        <v>1.25E-3</v>
      </c>
      <c r="BP36">
        <v>0</v>
      </c>
      <c r="BQ36">
        <v>0</v>
      </c>
      <c r="BR36">
        <v>0</v>
      </c>
      <c r="BS36">
        <v>0.01</v>
      </c>
      <c r="BT36">
        <v>0.02</v>
      </c>
      <c r="BU36">
        <v>0</v>
      </c>
    </row>
    <row r="37" spans="1:73" x14ac:dyDescent="0.2">
      <c r="A37">
        <v>20</v>
      </c>
      <c r="B37">
        <v>20</v>
      </c>
      <c r="C37" s="3">
        <f t="shared" si="0"/>
        <v>400</v>
      </c>
      <c r="D37" s="3" t="str">
        <f t="shared" si="1"/>
        <v>square</v>
      </c>
      <c r="E37" s="3">
        <f t="shared" si="2"/>
        <v>1</v>
      </c>
      <c r="F37" s="4">
        <v>80</v>
      </c>
      <c r="G37" s="4">
        <v>80</v>
      </c>
      <c r="H37" s="4">
        <f t="shared" si="3"/>
        <v>100</v>
      </c>
      <c r="I37" s="3">
        <v>20</v>
      </c>
      <c r="J37" s="3">
        <v>20</v>
      </c>
      <c r="K37" s="3">
        <f t="shared" si="8"/>
        <v>100</v>
      </c>
      <c r="L37" s="3">
        <f t="shared" si="4"/>
        <v>8</v>
      </c>
      <c r="M37">
        <v>125</v>
      </c>
      <c r="N37">
        <v>7</v>
      </c>
      <c r="O37" s="2">
        <v>6</v>
      </c>
      <c r="P37" s="2">
        <v>0.75</v>
      </c>
      <c r="Q37" s="2">
        <v>0.05</v>
      </c>
      <c r="R37" s="2">
        <v>0.05</v>
      </c>
      <c r="S37" s="2">
        <v>50</v>
      </c>
      <c r="T37" s="2">
        <v>100</v>
      </c>
      <c r="U37" s="2">
        <v>5</v>
      </c>
      <c r="V37" s="2">
        <v>50</v>
      </c>
      <c r="W37" s="2">
        <v>100</v>
      </c>
      <c r="X37" s="2">
        <v>5</v>
      </c>
      <c r="Y37" s="2">
        <v>1</v>
      </c>
      <c r="Z37">
        <f t="shared" si="5"/>
        <v>320</v>
      </c>
      <c r="AA37">
        <f t="shared" si="6"/>
        <v>80</v>
      </c>
      <c r="AB37">
        <v>0</v>
      </c>
      <c r="AC37">
        <v>0</v>
      </c>
      <c r="AD37">
        <v>0</v>
      </c>
      <c r="AE37">
        <f t="shared" si="27"/>
        <v>32000</v>
      </c>
      <c r="AF37">
        <f t="shared" si="7"/>
        <v>8000</v>
      </c>
      <c r="AG37">
        <v>0</v>
      </c>
      <c r="AH37">
        <v>0</v>
      </c>
      <c r="AI37">
        <v>0</v>
      </c>
      <c r="AJ37">
        <v>0.5</v>
      </c>
      <c r="AK37">
        <v>0.5</v>
      </c>
      <c r="AL37">
        <v>0</v>
      </c>
      <c r="AM37">
        <v>0</v>
      </c>
      <c r="AN37">
        <v>0</v>
      </c>
      <c r="AO37">
        <v>0.1</v>
      </c>
      <c r="AP37">
        <v>0.1</v>
      </c>
      <c r="AQ37">
        <v>0</v>
      </c>
      <c r="AR37">
        <v>0</v>
      </c>
      <c r="AS37">
        <v>0</v>
      </c>
      <c r="AT37">
        <v>0</v>
      </c>
      <c r="AU37">
        <v>42</v>
      </c>
      <c r="AV37">
        <v>0</v>
      </c>
      <c r="AW37">
        <v>0</v>
      </c>
      <c r="AX37">
        <v>0</v>
      </c>
      <c r="AY37">
        <v>0</v>
      </c>
      <c r="AZ37">
        <v>0.2</v>
      </c>
      <c r="BA37">
        <v>0</v>
      </c>
      <c r="BB37">
        <v>0</v>
      </c>
      <c r="BC37">
        <v>0</v>
      </c>
      <c r="BD37">
        <v>0</v>
      </c>
      <c r="BE37">
        <v>0.05</v>
      </c>
      <c r="BF37">
        <v>0</v>
      </c>
      <c r="BG37">
        <v>0</v>
      </c>
      <c r="BH37">
        <v>0</v>
      </c>
      <c r="BI37">
        <v>7.4999999999999997E-2</v>
      </c>
      <c r="BJ37">
        <v>5.0000000000000001E-3</v>
      </c>
      <c r="BK37">
        <v>0</v>
      </c>
      <c r="BL37">
        <v>0</v>
      </c>
      <c r="BM37">
        <v>0</v>
      </c>
      <c r="BN37">
        <f t="shared" si="28"/>
        <v>1.8749999999999999E-2</v>
      </c>
      <c r="BO37">
        <f t="shared" si="29"/>
        <v>1.25E-3</v>
      </c>
      <c r="BP37">
        <v>0</v>
      </c>
      <c r="BQ37">
        <v>0</v>
      </c>
      <c r="BR37">
        <v>0</v>
      </c>
      <c r="BS37">
        <v>0.01</v>
      </c>
      <c r="BT37">
        <v>0.02</v>
      </c>
      <c r="BU37">
        <v>0</v>
      </c>
    </row>
    <row r="38" spans="1:73" x14ac:dyDescent="0.2">
      <c r="A38">
        <v>20</v>
      </c>
      <c r="B38">
        <v>20</v>
      </c>
      <c r="C38" s="3">
        <f t="shared" si="0"/>
        <v>400</v>
      </c>
      <c r="D38" s="3" t="str">
        <f t="shared" si="1"/>
        <v>square</v>
      </c>
      <c r="E38" s="3">
        <f t="shared" si="2"/>
        <v>1</v>
      </c>
      <c r="F38" s="4">
        <v>80</v>
      </c>
      <c r="G38" s="4">
        <v>80</v>
      </c>
      <c r="H38" s="4">
        <f t="shared" si="3"/>
        <v>100</v>
      </c>
      <c r="I38" s="3">
        <v>20</v>
      </c>
      <c r="J38" s="3">
        <v>20</v>
      </c>
      <c r="K38" s="3">
        <f t="shared" si="8"/>
        <v>100</v>
      </c>
      <c r="L38" s="3">
        <f t="shared" si="4"/>
        <v>9.3333333333333339</v>
      </c>
      <c r="M38">
        <v>125</v>
      </c>
      <c r="N38">
        <v>7</v>
      </c>
      <c r="O38" s="2">
        <v>7</v>
      </c>
      <c r="P38" s="2">
        <v>0.75</v>
      </c>
      <c r="Q38" s="2">
        <v>0.05</v>
      </c>
      <c r="R38" s="2">
        <v>0.05</v>
      </c>
      <c r="S38" s="2">
        <v>50</v>
      </c>
      <c r="T38" s="2">
        <v>100</v>
      </c>
      <c r="U38" s="2">
        <v>5</v>
      </c>
      <c r="V38" s="2">
        <v>50</v>
      </c>
      <c r="W38" s="2">
        <v>100</v>
      </c>
      <c r="X38" s="2">
        <v>5</v>
      </c>
      <c r="Y38" s="2">
        <v>1</v>
      </c>
      <c r="Z38">
        <f t="shared" si="5"/>
        <v>320</v>
      </c>
      <c r="AA38">
        <f t="shared" si="6"/>
        <v>80</v>
      </c>
      <c r="AB38">
        <v>0</v>
      </c>
      <c r="AC38">
        <v>0</v>
      </c>
      <c r="AD38">
        <v>0</v>
      </c>
      <c r="AE38">
        <f>(A38*B38)*F38</f>
        <v>32000</v>
      </c>
      <c r="AF38">
        <f t="shared" si="7"/>
        <v>8000</v>
      </c>
      <c r="AG38">
        <v>0</v>
      </c>
      <c r="AH38">
        <v>0</v>
      </c>
      <c r="AI38">
        <v>0</v>
      </c>
      <c r="AJ38">
        <v>0.5</v>
      </c>
      <c r="AK38">
        <v>0.5</v>
      </c>
      <c r="AL38">
        <v>0</v>
      </c>
      <c r="AM38">
        <v>0</v>
      </c>
      <c r="AN38">
        <v>0</v>
      </c>
      <c r="AO38">
        <v>0.1</v>
      </c>
      <c r="AP38">
        <v>0.1</v>
      </c>
      <c r="AQ38">
        <v>0</v>
      </c>
      <c r="AR38">
        <v>0</v>
      </c>
      <c r="AS38">
        <v>0</v>
      </c>
      <c r="AT38">
        <v>0</v>
      </c>
      <c r="AU38">
        <v>42</v>
      </c>
      <c r="AV38">
        <v>0</v>
      </c>
      <c r="AW38">
        <v>0</v>
      </c>
      <c r="AX38">
        <v>0</v>
      </c>
      <c r="AY38">
        <v>0</v>
      </c>
      <c r="AZ38">
        <v>0.2</v>
      </c>
      <c r="BA38">
        <v>0</v>
      </c>
      <c r="BB38">
        <v>0</v>
      </c>
      <c r="BC38">
        <v>0</v>
      </c>
      <c r="BD38">
        <v>0</v>
      </c>
      <c r="BE38">
        <v>0.05</v>
      </c>
      <c r="BF38">
        <v>0</v>
      </c>
      <c r="BG38">
        <v>0</v>
      </c>
      <c r="BH38">
        <v>0</v>
      </c>
      <c r="BI38">
        <v>7.4999999999999997E-2</v>
      </c>
      <c r="BJ38">
        <v>5.0000000000000001E-3</v>
      </c>
      <c r="BK38">
        <v>0</v>
      </c>
      <c r="BL38">
        <v>0</v>
      </c>
      <c r="BM38">
        <v>0</v>
      </c>
      <c r="BN38">
        <f>BI38/4</f>
        <v>1.8749999999999999E-2</v>
      </c>
      <c r="BO38">
        <f>BJ38/4</f>
        <v>1.25E-3</v>
      </c>
      <c r="BP38">
        <v>0</v>
      </c>
      <c r="BQ38">
        <v>0</v>
      </c>
      <c r="BR38">
        <v>0</v>
      </c>
      <c r="BS38">
        <v>0.01</v>
      </c>
      <c r="BT38">
        <v>0.02</v>
      </c>
      <c r="BU38">
        <v>0</v>
      </c>
    </row>
    <row r="39" spans="1:73" x14ac:dyDescent="0.2">
      <c r="A39">
        <v>20</v>
      </c>
      <c r="B39">
        <v>20</v>
      </c>
      <c r="C39" s="3">
        <f t="shared" si="0"/>
        <v>400</v>
      </c>
      <c r="D39" s="3" t="str">
        <f t="shared" si="1"/>
        <v>square</v>
      </c>
      <c r="E39" s="3">
        <f t="shared" si="2"/>
        <v>1</v>
      </c>
      <c r="F39" s="4">
        <v>80</v>
      </c>
      <c r="G39" s="4">
        <v>80</v>
      </c>
      <c r="H39" s="4">
        <f t="shared" si="3"/>
        <v>100</v>
      </c>
      <c r="I39" s="3">
        <v>20</v>
      </c>
      <c r="J39" s="3">
        <v>20</v>
      </c>
      <c r="K39" s="3">
        <f t="shared" si="8"/>
        <v>100</v>
      </c>
      <c r="L39" s="3">
        <f t="shared" si="4"/>
        <v>10.666666666666666</v>
      </c>
      <c r="M39">
        <v>125</v>
      </c>
      <c r="N39">
        <v>7</v>
      </c>
      <c r="O39" s="2">
        <v>8</v>
      </c>
      <c r="P39" s="2">
        <v>0.75</v>
      </c>
      <c r="Q39" s="2">
        <v>0.05</v>
      </c>
      <c r="R39" s="2">
        <v>0.05</v>
      </c>
      <c r="S39" s="2">
        <v>50</v>
      </c>
      <c r="T39" s="2">
        <v>100</v>
      </c>
      <c r="U39" s="2">
        <v>5</v>
      </c>
      <c r="V39" s="2">
        <v>50</v>
      </c>
      <c r="W39" s="2">
        <v>100</v>
      </c>
      <c r="X39" s="2">
        <v>5</v>
      </c>
      <c r="Y39" s="2">
        <v>1</v>
      </c>
      <c r="Z39">
        <f t="shared" si="5"/>
        <v>320</v>
      </c>
      <c r="AA39">
        <f t="shared" si="6"/>
        <v>80</v>
      </c>
      <c r="AB39">
        <v>0</v>
      </c>
      <c r="AC39">
        <v>0</v>
      </c>
      <c r="AD39">
        <v>0</v>
      </c>
      <c r="AE39">
        <f t="shared" ref="AE39:AE41" si="30">(A39*B39)*F39</f>
        <v>32000</v>
      </c>
      <c r="AF39">
        <f t="shared" si="7"/>
        <v>8000</v>
      </c>
      <c r="AG39">
        <v>0</v>
      </c>
      <c r="AH39">
        <v>0</v>
      </c>
      <c r="AI39">
        <v>0</v>
      </c>
      <c r="AJ39">
        <v>0.5</v>
      </c>
      <c r="AK39">
        <v>0.5</v>
      </c>
      <c r="AL39">
        <v>0</v>
      </c>
      <c r="AM39">
        <v>0</v>
      </c>
      <c r="AN39">
        <v>0</v>
      </c>
      <c r="AO39">
        <v>0.1</v>
      </c>
      <c r="AP39">
        <v>0.1</v>
      </c>
      <c r="AQ39">
        <v>0</v>
      </c>
      <c r="AR39">
        <v>0</v>
      </c>
      <c r="AS39">
        <v>0</v>
      </c>
      <c r="AT39">
        <v>0</v>
      </c>
      <c r="AU39">
        <v>42</v>
      </c>
      <c r="AV39">
        <v>0</v>
      </c>
      <c r="AW39">
        <v>0</v>
      </c>
      <c r="AX39">
        <v>0</v>
      </c>
      <c r="AY39">
        <v>0</v>
      </c>
      <c r="AZ39">
        <v>0.2</v>
      </c>
      <c r="BA39">
        <v>0</v>
      </c>
      <c r="BB39">
        <v>0</v>
      </c>
      <c r="BC39">
        <v>0</v>
      </c>
      <c r="BD39">
        <v>0</v>
      </c>
      <c r="BE39">
        <v>0.05</v>
      </c>
      <c r="BF39">
        <v>0</v>
      </c>
      <c r="BG39">
        <v>0</v>
      </c>
      <c r="BH39">
        <v>0</v>
      </c>
      <c r="BI39">
        <v>7.4999999999999997E-2</v>
      </c>
      <c r="BJ39">
        <v>5.0000000000000001E-3</v>
      </c>
      <c r="BK39">
        <v>0</v>
      </c>
      <c r="BL39">
        <v>0</v>
      </c>
      <c r="BM39">
        <v>0</v>
      </c>
      <c r="BN39">
        <f t="shared" ref="BN39:BN41" si="31">BI39/4</f>
        <v>1.8749999999999999E-2</v>
      </c>
      <c r="BO39">
        <f t="shared" ref="BO39:BO41" si="32">BJ39/4</f>
        <v>1.25E-3</v>
      </c>
      <c r="BP39">
        <v>0</v>
      </c>
      <c r="BQ39">
        <v>0</v>
      </c>
      <c r="BR39">
        <v>0</v>
      </c>
      <c r="BS39">
        <v>0.01</v>
      </c>
      <c r="BT39">
        <v>0.02</v>
      </c>
      <c r="BU39">
        <v>0</v>
      </c>
    </row>
    <row r="40" spans="1:73" x14ac:dyDescent="0.2">
      <c r="A40">
        <v>20</v>
      </c>
      <c r="B40">
        <v>20</v>
      </c>
      <c r="C40" s="3">
        <f t="shared" si="0"/>
        <v>400</v>
      </c>
      <c r="D40" s="3" t="str">
        <f t="shared" si="1"/>
        <v>square</v>
      </c>
      <c r="E40" s="3">
        <f t="shared" si="2"/>
        <v>1</v>
      </c>
      <c r="F40" s="4">
        <v>80</v>
      </c>
      <c r="G40" s="4">
        <v>80</v>
      </c>
      <c r="H40" s="4">
        <f t="shared" si="3"/>
        <v>100</v>
      </c>
      <c r="I40" s="3">
        <v>20</v>
      </c>
      <c r="J40" s="3">
        <v>20</v>
      </c>
      <c r="K40" s="3">
        <f t="shared" si="8"/>
        <v>100</v>
      </c>
      <c r="L40" s="3">
        <f t="shared" si="4"/>
        <v>12</v>
      </c>
      <c r="M40">
        <v>125</v>
      </c>
      <c r="N40">
        <v>7</v>
      </c>
      <c r="O40" s="2">
        <v>9</v>
      </c>
      <c r="P40" s="2">
        <v>0.75</v>
      </c>
      <c r="Q40" s="2">
        <v>0.05</v>
      </c>
      <c r="R40" s="2">
        <v>0.05</v>
      </c>
      <c r="S40" s="2">
        <v>50</v>
      </c>
      <c r="T40" s="2">
        <v>100</v>
      </c>
      <c r="U40" s="2">
        <v>5</v>
      </c>
      <c r="V40" s="2">
        <v>50</v>
      </c>
      <c r="W40" s="2">
        <v>100</v>
      </c>
      <c r="X40" s="2">
        <v>5</v>
      </c>
      <c r="Y40" s="2">
        <v>1</v>
      </c>
      <c r="Z40">
        <f t="shared" si="5"/>
        <v>320</v>
      </c>
      <c r="AA40">
        <f t="shared" si="6"/>
        <v>80</v>
      </c>
      <c r="AB40">
        <v>0</v>
      </c>
      <c r="AC40">
        <v>0</v>
      </c>
      <c r="AD40">
        <v>0</v>
      </c>
      <c r="AE40">
        <f t="shared" si="30"/>
        <v>32000</v>
      </c>
      <c r="AF40">
        <f t="shared" si="7"/>
        <v>8000</v>
      </c>
      <c r="AG40">
        <v>0</v>
      </c>
      <c r="AH40">
        <v>0</v>
      </c>
      <c r="AI40">
        <v>0</v>
      </c>
      <c r="AJ40">
        <v>0.5</v>
      </c>
      <c r="AK40">
        <v>0.5</v>
      </c>
      <c r="AL40">
        <v>0</v>
      </c>
      <c r="AM40">
        <v>0</v>
      </c>
      <c r="AN40">
        <v>0</v>
      </c>
      <c r="AO40">
        <v>0.1</v>
      </c>
      <c r="AP40">
        <v>0.1</v>
      </c>
      <c r="AQ40">
        <v>0</v>
      </c>
      <c r="AR40">
        <v>0</v>
      </c>
      <c r="AS40">
        <v>0</v>
      </c>
      <c r="AT40">
        <v>0</v>
      </c>
      <c r="AU40">
        <v>42</v>
      </c>
      <c r="AV40">
        <v>0</v>
      </c>
      <c r="AW40">
        <v>0</v>
      </c>
      <c r="AX40">
        <v>0</v>
      </c>
      <c r="AY40">
        <v>0</v>
      </c>
      <c r="AZ40">
        <v>0.2</v>
      </c>
      <c r="BA40">
        <v>0</v>
      </c>
      <c r="BB40">
        <v>0</v>
      </c>
      <c r="BC40">
        <v>0</v>
      </c>
      <c r="BD40">
        <v>0</v>
      </c>
      <c r="BE40">
        <v>0.05</v>
      </c>
      <c r="BF40">
        <v>0</v>
      </c>
      <c r="BG40">
        <v>0</v>
      </c>
      <c r="BH40">
        <v>0</v>
      </c>
      <c r="BI40">
        <v>7.4999999999999997E-2</v>
      </c>
      <c r="BJ40">
        <v>5.0000000000000001E-3</v>
      </c>
      <c r="BK40">
        <v>0</v>
      </c>
      <c r="BL40">
        <v>0</v>
      </c>
      <c r="BM40">
        <v>0</v>
      </c>
      <c r="BN40">
        <f t="shared" si="31"/>
        <v>1.8749999999999999E-2</v>
      </c>
      <c r="BO40">
        <f t="shared" si="32"/>
        <v>1.25E-3</v>
      </c>
      <c r="BP40">
        <v>0</v>
      </c>
      <c r="BQ40">
        <v>0</v>
      </c>
      <c r="BR40">
        <v>0</v>
      </c>
      <c r="BS40">
        <v>0.01</v>
      </c>
      <c r="BT40">
        <v>0.02</v>
      </c>
      <c r="BU40">
        <v>0</v>
      </c>
    </row>
    <row r="41" spans="1:73" x14ac:dyDescent="0.2">
      <c r="A41">
        <v>20</v>
      </c>
      <c r="B41">
        <v>20</v>
      </c>
      <c r="C41" s="3">
        <f t="shared" si="0"/>
        <v>400</v>
      </c>
      <c r="D41" s="3" t="str">
        <f t="shared" si="1"/>
        <v>square</v>
      </c>
      <c r="E41" s="3">
        <f t="shared" si="2"/>
        <v>1</v>
      </c>
      <c r="F41" s="4">
        <v>80</v>
      </c>
      <c r="G41" s="4">
        <v>80</v>
      </c>
      <c r="H41" s="4">
        <f t="shared" si="3"/>
        <v>100</v>
      </c>
      <c r="I41" s="3">
        <v>20</v>
      </c>
      <c r="J41" s="3">
        <v>20</v>
      </c>
      <c r="K41" s="3">
        <f t="shared" si="8"/>
        <v>100</v>
      </c>
      <c r="L41" s="3">
        <f t="shared" si="4"/>
        <v>13.333333333333334</v>
      </c>
      <c r="M41">
        <v>125</v>
      </c>
      <c r="N41">
        <v>7</v>
      </c>
      <c r="O41" s="2">
        <v>10</v>
      </c>
      <c r="P41" s="2">
        <v>0.75</v>
      </c>
      <c r="Q41" s="2">
        <v>0.05</v>
      </c>
      <c r="R41" s="2">
        <v>0.05</v>
      </c>
      <c r="S41" s="2">
        <v>50</v>
      </c>
      <c r="T41" s="2">
        <v>100</v>
      </c>
      <c r="U41" s="2">
        <v>5</v>
      </c>
      <c r="V41" s="2">
        <v>50</v>
      </c>
      <c r="W41" s="2">
        <v>100</v>
      </c>
      <c r="X41" s="2">
        <v>5</v>
      </c>
      <c r="Y41" s="2">
        <v>1</v>
      </c>
      <c r="Z41">
        <f t="shared" si="5"/>
        <v>320</v>
      </c>
      <c r="AA41">
        <f t="shared" si="6"/>
        <v>80</v>
      </c>
      <c r="AB41">
        <v>0</v>
      </c>
      <c r="AC41">
        <v>0</v>
      </c>
      <c r="AD41">
        <v>0</v>
      </c>
      <c r="AE41">
        <f t="shared" si="30"/>
        <v>32000</v>
      </c>
      <c r="AF41">
        <f t="shared" si="7"/>
        <v>8000</v>
      </c>
      <c r="AG41">
        <v>0</v>
      </c>
      <c r="AH41">
        <v>0</v>
      </c>
      <c r="AI41">
        <v>0</v>
      </c>
      <c r="AJ41">
        <v>0.5</v>
      </c>
      <c r="AK41">
        <v>0.5</v>
      </c>
      <c r="AL41">
        <v>0</v>
      </c>
      <c r="AM41">
        <v>0</v>
      </c>
      <c r="AN41">
        <v>0</v>
      </c>
      <c r="AO41">
        <v>0.1</v>
      </c>
      <c r="AP41">
        <v>0.1</v>
      </c>
      <c r="AQ41">
        <v>0</v>
      </c>
      <c r="AR41">
        <v>0</v>
      </c>
      <c r="AS41">
        <v>0</v>
      </c>
      <c r="AT41">
        <v>0</v>
      </c>
      <c r="AU41">
        <v>42</v>
      </c>
      <c r="AV41">
        <v>0</v>
      </c>
      <c r="AW41">
        <v>0</v>
      </c>
      <c r="AX41">
        <v>0</v>
      </c>
      <c r="AY41">
        <v>0</v>
      </c>
      <c r="AZ41">
        <v>0.2</v>
      </c>
      <c r="BA41">
        <v>0</v>
      </c>
      <c r="BB41">
        <v>0</v>
      </c>
      <c r="BC41">
        <v>0</v>
      </c>
      <c r="BD41">
        <v>0</v>
      </c>
      <c r="BE41">
        <v>0.05</v>
      </c>
      <c r="BF41">
        <v>0</v>
      </c>
      <c r="BG41">
        <v>0</v>
      </c>
      <c r="BH41">
        <v>0</v>
      </c>
      <c r="BI41">
        <v>7.4999999999999997E-2</v>
      </c>
      <c r="BJ41">
        <v>5.0000000000000001E-3</v>
      </c>
      <c r="BK41">
        <v>0</v>
      </c>
      <c r="BL41">
        <v>0</v>
      </c>
      <c r="BM41">
        <v>0</v>
      </c>
      <c r="BN41">
        <f t="shared" si="31"/>
        <v>1.8749999999999999E-2</v>
      </c>
      <c r="BO41">
        <f t="shared" si="32"/>
        <v>1.25E-3</v>
      </c>
      <c r="BP41">
        <v>0</v>
      </c>
      <c r="BQ41">
        <v>0</v>
      </c>
      <c r="BR41">
        <v>0</v>
      </c>
      <c r="BS41">
        <v>0.01</v>
      </c>
      <c r="BT41">
        <v>0.02</v>
      </c>
      <c r="BU41">
        <v>0</v>
      </c>
    </row>
    <row r="42" spans="1:73" x14ac:dyDescent="0.2">
      <c r="A42">
        <v>20</v>
      </c>
      <c r="B42">
        <v>20</v>
      </c>
      <c r="C42" s="3">
        <f t="shared" si="0"/>
        <v>400</v>
      </c>
      <c r="D42" s="3" t="str">
        <f t="shared" si="1"/>
        <v>square</v>
      </c>
      <c r="E42" s="3">
        <f t="shared" si="2"/>
        <v>1</v>
      </c>
      <c r="F42" s="4">
        <v>80</v>
      </c>
      <c r="G42" s="4">
        <v>80</v>
      </c>
      <c r="H42" s="4">
        <f t="shared" si="3"/>
        <v>100</v>
      </c>
      <c r="I42" s="3">
        <v>20</v>
      </c>
      <c r="J42" s="3">
        <v>20</v>
      </c>
      <c r="K42" s="3">
        <f t="shared" si="8"/>
        <v>100</v>
      </c>
      <c r="L42" s="3">
        <f t="shared" si="4"/>
        <v>1</v>
      </c>
      <c r="M42">
        <v>125</v>
      </c>
      <c r="N42">
        <v>7</v>
      </c>
      <c r="O42" s="2">
        <v>1</v>
      </c>
      <c r="P42" s="2">
        <v>1</v>
      </c>
      <c r="Q42" s="2">
        <v>0.05</v>
      </c>
      <c r="R42" s="2">
        <v>0.05</v>
      </c>
      <c r="S42" s="2">
        <v>50</v>
      </c>
      <c r="T42" s="2">
        <v>100</v>
      </c>
      <c r="U42" s="2">
        <v>5</v>
      </c>
      <c r="V42" s="2">
        <v>50</v>
      </c>
      <c r="W42" s="2">
        <v>100</v>
      </c>
      <c r="X42" s="2">
        <v>5</v>
      </c>
      <c r="Y42" s="2">
        <v>1</v>
      </c>
      <c r="Z42">
        <f t="shared" si="5"/>
        <v>320</v>
      </c>
      <c r="AA42">
        <f t="shared" si="6"/>
        <v>80</v>
      </c>
      <c r="AB42">
        <v>0</v>
      </c>
      <c r="AC42">
        <v>0</v>
      </c>
      <c r="AD42">
        <v>0</v>
      </c>
      <c r="AE42">
        <f>(A42*B42)*F42</f>
        <v>32000</v>
      </c>
      <c r="AF42">
        <f t="shared" si="7"/>
        <v>8000</v>
      </c>
      <c r="AG42">
        <v>0</v>
      </c>
      <c r="AH42">
        <v>0</v>
      </c>
      <c r="AI42">
        <v>0</v>
      </c>
      <c r="AJ42">
        <v>0.5</v>
      </c>
      <c r="AK42">
        <v>0.5</v>
      </c>
      <c r="AL42">
        <v>0</v>
      </c>
      <c r="AM42">
        <v>0</v>
      </c>
      <c r="AN42">
        <v>0</v>
      </c>
      <c r="AO42">
        <v>0.1</v>
      </c>
      <c r="AP42">
        <v>0.1</v>
      </c>
      <c r="AQ42">
        <v>0</v>
      </c>
      <c r="AR42">
        <v>0</v>
      </c>
      <c r="AS42">
        <v>0</v>
      </c>
      <c r="AT42">
        <v>0</v>
      </c>
      <c r="AU42">
        <v>42</v>
      </c>
      <c r="AV42">
        <v>0</v>
      </c>
      <c r="AW42">
        <v>0</v>
      </c>
      <c r="AX42">
        <v>0</v>
      </c>
      <c r="AY42">
        <v>0</v>
      </c>
      <c r="AZ42">
        <v>0.2</v>
      </c>
      <c r="BA42">
        <v>0</v>
      </c>
      <c r="BB42">
        <v>0</v>
      </c>
      <c r="BC42">
        <v>0</v>
      </c>
      <c r="BD42">
        <v>0</v>
      </c>
      <c r="BE42">
        <v>0.05</v>
      </c>
      <c r="BF42">
        <v>0</v>
      </c>
      <c r="BG42">
        <v>0</v>
      </c>
      <c r="BH42">
        <v>0</v>
      </c>
      <c r="BI42">
        <v>7.4999999999999997E-2</v>
      </c>
      <c r="BJ42">
        <v>5.0000000000000001E-3</v>
      </c>
      <c r="BK42">
        <v>0</v>
      </c>
      <c r="BL42">
        <v>0</v>
      </c>
      <c r="BM42">
        <v>0</v>
      </c>
      <c r="BN42">
        <f>BI42/4</f>
        <v>1.8749999999999999E-2</v>
      </c>
      <c r="BO42">
        <f>BJ42/4</f>
        <v>1.25E-3</v>
      </c>
      <c r="BP42">
        <v>0</v>
      </c>
      <c r="BQ42">
        <v>0</v>
      </c>
      <c r="BR42">
        <v>0</v>
      </c>
      <c r="BS42">
        <v>0.01</v>
      </c>
      <c r="BT42">
        <v>0.02</v>
      </c>
      <c r="BU42">
        <v>0</v>
      </c>
    </row>
    <row r="43" spans="1:73" x14ac:dyDescent="0.2">
      <c r="A43">
        <v>20</v>
      </c>
      <c r="B43">
        <v>20</v>
      </c>
      <c r="C43" s="3">
        <f t="shared" si="0"/>
        <v>400</v>
      </c>
      <c r="D43" s="3" t="str">
        <f t="shared" si="1"/>
        <v>square</v>
      </c>
      <c r="E43" s="3">
        <f t="shared" si="2"/>
        <v>1</v>
      </c>
      <c r="F43" s="4">
        <v>80</v>
      </c>
      <c r="G43" s="4">
        <v>80</v>
      </c>
      <c r="H43" s="4">
        <f t="shared" si="3"/>
        <v>100</v>
      </c>
      <c r="I43" s="3">
        <v>20</v>
      </c>
      <c r="J43" s="3">
        <v>20</v>
      </c>
      <c r="K43" s="3">
        <f t="shared" si="8"/>
        <v>100</v>
      </c>
      <c r="L43" s="3">
        <f t="shared" si="4"/>
        <v>2</v>
      </c>
      <c r="M43">
        <v>125</v>
      </c>
      <c r="N43">
        <v>7</v>
      </c>
      <c r="O43" s="2">
        <v>2</v>
      </c>
      <c r="P43" s="2">
        <v>1</v>
      </c>
      <c r="Q43" s="2">
        <v>0.05</v>
      </c>
      <c r="R43" s="2">
        <v>0.05</v>
      </c>
      <c r="S43" s="2">
        <v>50</v>
      </c>
      <c r="T43" s="2">
        <v>100</v>
      </c>
      <c r="U43" s="2">
        <v>5</v>
      </c>
      <c r="V43" s="2">
        <v>50</v>
      </c>
      <c r="W43" s="2">
        <v>100</v>
      </c>
      <c r="X43" s="2">
        <v>5</v>
      </c>
      <c r="Y43" s="2">
        <v>1</v>
      </c>
      <c r="Z43">
        <f t="shared" si="5"/>
        <v>320</v>
      </c>
      <c r="AA43">
        <f t="shared" si="6"/>
        <v>80</v>
      </c>
      <c r="AB43">
        <v>0</v>
      </c>
      <c r="AC43">
        <v>0</v>
      </c>
      <c r="AD43">
        <v>0</v>
      </c>
      <c r="AE43">
        <f t="shared" ref="AE43:AE47" si="33">(A43*B43)*F43</f>
        <v>32000</v>
      </c>
      <c r="AF43">
        <f t="shared" si="7"/>
        <v>8000</v>
      </c>
      <c r="AG43">
        <v>0</v>
      </c>
      <c r="AH43">
        <v>0</v>
      </c>
      <c r="AI43">
        <v>0</v>
      </c>
      <c r="AJ43">
        <v>0.5</v>
      </c>
      <c r="AK43">
        <v>0.5</v>
      </c>
      <c r="AL43">
        <v>0</v>
      </c>
      <c r="AM43">
        <v>0</v>
      </c>
      <c r="AN43">
        <v>0</v>
      </c>
      <c r="AO43">
        <v>0.1</v>
      </c>
      <c r="AP43">
        <v>0.1</v>
      </c>
      <c r="AQ43">
        <v>0</v>
      </c>
      <c r="AR43">
        <v>0</v>
      </c>
      <c r="AS43">
        <v>0</v>
      </c>
      <c r="AT43">
        <v>0</v>
      </c>
      <c r="AU43">
        <v>42</v>
      </c>
      <c r="AV43">
        <v>0</v>
      </c>
      <c r="AW43">
        <v>0</v>
      </c>
      <c r="AX43">
        <v>0</v>
      </c>
      <c r="AY43">
        <v>0</v>
      </c>
      <c r="AZ43">
        <v>0.2</v>
      </c>
      <c r="BA43">
        <v>0</v>
      </c>
      <c r="BB43">
        <v>0</v>
      </c>
      <c r="BC43">
        <v>0</v>
      </c>
      <c r="BD43">
        <v>0</v>
      </c>
      <c r="BE43">
        <v>0.05</v>
      </c>
      <c r="BF43">
        <v>0</v>
      </c>
      <c r="BG43">
        <v>0</v>
      </c>
      <c r="BH43">
        <v>0</v>
      </c>
      <c r="BI43">
        <v>7.4999999999999997E-2</v>
      </c>
      <c r="BJ43">
        <v>5.0000000000000001E-3</v>
      </c>
      <c r="BK43">
        <v>0</v>
      </c>
      <c r="BL43">
        <v>0</v>
      </c>
      <c r="BM43">
        <v>0</v>
      </c>
      <c r="BN43">
        <f t="shared" ref="BN43:BN47" si="34">BI43/4</f>
        <v>1.8749999999999999E-2</v>
      </c>
      <c r="BO43">
        <f t="shared" ref="BO43:BO47" si="35">BJ43/4</f>
        <v>1.25E-3</v>
      </c>
      <c r="BP43">
        <v>0</v>
      </c>
      <c r="BQ43">
        <v>0</v>
      </c>
      <c r="BR43">
        <v>0</v>
      </c>
      <c r="BS43">
        <v>0.01</v>
      </c>
      <c r="BT43">
        <v>0.02</v>
      </c>
      <c r="BU43">
        <v>0</v>
      </c>
    </row>
    <row r="44" spans="1:73" x14ac:dyDescent="0.2">
      <c r="A44">
        <v>20</v>
      </c>
      <c r="B44">
        <v>20</v>
      </c>
      <c r="C44" s="3">
        <f t="shared" si="0"/>
        <v>400</v>
      </c>
      <c r="D44" s="3" t="str">
        <f t="shared" si="1"/>
        <v>square</v>
      </c>
      <c r="E44" s="3">
        <f t="shared" si="2"/>
        <v>1</v>
      </c>
      <c r="F44" s="4">
        <v>80</v>
      </c>
      <c r="G44" s="4">
        <v>80</v>
      </c>
      <c r="H44" s="4">
        <f t="shared" si="3"/>
        <v>100</v>
      </c>
      <c r="I44" s="3">
        <v>20</v>
      </c>
      <c r="J44" s="3">
        <v>20</v>
      </c>
      <c r="K44" s="3">
        <f t="shared" si="8"/>
        <v>100</v>
      </c>
      <c r="L44" s="3">
        <f t="shared" si="4"/>
        <v>3</v>
      </c>
      <c r="M44">
        <v>125</v>
      </c>
      <c r="N44">
        <v>7</v>
      </c>
      <c r="O44" s="2">
        <v>3</v>
      </c>
      <c r="P44" s="2">
        <v>1</v>
      </c>
      <c r="Q44" s="2">
        <v>0.05</v>
      </c>
      <c r="R44" s="2">
        <v>0.05</v>
      </c>
      <c r="S44" s="2">
        <v>50</v>
      </c>
      <c r="T44" s="2">
        <v>100</v>
      </c>
      <c r="U44" s="2">
        <v>5</v>
      </c>
      <c r="V44" s="2">
        <v>50</v>
      </c>
      <c r="W44" s="2">
        <v>100</v>
      </c>
      <c r="X44" s="2">
        <v>5</v>
      </c>
      <c r="Y44" s="2">
        <v>1</v>
      </c>
      <c r="Z44">
        <f t="shared" si="5"/>
        <v>320</v>
      </c>
      <c r="AA44">
        <f t="shared" si="6"/>
        <v>80</v>
      </c>
      <c r="AB44">
        <v>0</v>
      </c>
      <c r="AC44">
        <v>0</v>
      </c>
      <c r="AD44">
        <v>0</v>
      </c>
      <c r="AE44">
        <f t="shared" si="33"/>
        <v>32000</v>
      </c>
      <c r="AF44">
        <f t="shared" si="7"/>
        <v>8000</v>
      </c>
      <c r="AG44">
        <v>0</v>
      </c>
      <c r="AH44">
        <v>0</v>
      </c>
      <c r="AI44">
        <v>0</v>
      </c>
      <c r="AJ44">
        <v>0.5</v>
      </c>
      <c r="AK44">
        <v>0.5</v>
      </c>
      <c r="AL44">
        <v>0</v>
      </c>
      <c r="AM44">
        <v>0</v>
      </c>
      <c r="AN44">
        <v>0</v>
      </c>
      <c r="AO44">
        <v>0.1</v>
      </c>
      <c r="AP44">
        <v>0.1</v>
      </c>
      <c r="AQ44">
        <v>0</v>
      </c>
      <c r="AR44">
        <v>0</v>
      </c>
      <c r="AS44">
        <v>0</v>
      </c>
      <c r="AT44">
        <v>0</v>
      </c>
      <c r="AU44">
        <v>42</v>
      </c>
      <c r="AV44">
        <v>0</v>
      </c>
      <c r="AW44">
        <v>0</v>
      </c>
      <c r="AX44">
        <v>0</v>
      </c>
      <c r="AY44">
        <v>0</v>
      </c>
      <c r="AZ44">
        <v>0.2</v>
      </c>
      <c r="BA44">
        <v>0</v>
      </c>
      <c r="BB44">
        <v>0</v>
      </c>
      <c r="BC44">
        <v>0</v>
      </c>
      <c r="BD44">
        <v>0</v>
      </c>
      <c r="BE44">
        <v>0.05</v>
      </c>
      <c r="BF44">
        <v>0</v>
      </c>
      <c r="BG44">
        <v>0</v>
      </c>
      <c r="BH44">
        <v>0</v>
      </c>
      <c r="BI44">
        <v>7.4999999999999997E-2</v>
      </c>
      <c r="BJ44">
        <v>5.0000000000000001E-3</v>
      </c>
      <c r="BK44">
        <v>0</v>
      </c>
      <c r="BL44">
        <v>0</v>
      </c>
      <c r="BM44">
        <v>0</v>
      </c>
      <c r="BN44">
        <f t="shared" si="34"/>
        <v>1.8749999999999999E-2</v>
      </c>
      <c r="BO44">
        <f t="shared" si="35"/>
        <v>1.25E-3</v>
      </c>
      <c r="BP44">
        <v>0</v>
      </c>
      <c r="BQ44">
        <v>0</v>
      </c>
      <c r="BR44">
        <v>0</v>
      </c>
      <c r="BS44">
        <v>0.01</v>
      </c>
      <c r="BT44">
        <v>0.02</v>
      </c>
      <c r="BU44">
        <v>0</v>
      </c>
    </row>
    <row r="45" spans="1:73" x14ac:dyDescent="0.2">
      <c r="A45">
        <v>20</v>
      </c>
      <c r="B45">
        <v>20</v>
      </c>
      <c r="C45" s="3">
        <f t="shared" si="0"/>
        <v>400</v>
      </c>
      <c r="D45" s="3" t="str">
        <f t="shared" si="1"/>
        <v>square</v>
      </c>
      <c r="E45" s="3">
        <f t="shared" si="2"/>
        <v>1</v>
      </c>
      <c r="F45" s="4">
        <v>80</v>
      </c>
      <c r="G45" s="4">
        <v>80</v>
      </c>
      <c r="H45" s="4">
        <f t="shared" si="3"/>
        <v>100</v>
      </c>
      <c r="I45" s="3">
        <v>20</v>
      </c>
      <c r="J45" s="3">
        <v>20</v>
      </c>
      <c r="K45" s="3">
        <f t="shared" si="8"/>
        <v>100</v>
      </c>
      <c r="L45" s="3">
        <f t="shared" si="4"/>
        <v>4</v>
      </c>
      <c r="M45">
        <v>125</v>
      </c>
      <c r="N45">
        <v>7</v>
      </c>
      <c r="O45" s="2">
        <v>4</v>
      </c>
      <c r="P45" s="2">
        <v>1</v>
      </c>
      <c r="Q45" s="2">
        <v>0.05</v>
      </c>
      <c r="R45" s="2">
        <v>0.05</v>
      </c>
      <c r="S45" s="2">
        <v>50</v>
      </c>
      <c r="T45" s="2">
        <v>100</v>
      </c>
      <c r="U45" s="2">
        <v>5</v>
      </c>
      <c r="V45" s="2">
        <v>50</v>
      </c>
      <c r="W45" s="2">
        <v>100</v>
      </c>
      <c r="X45" s="2">
        <v>5</v>
      </c>
      <c r="Y45" s="2">
        <v>1</v>
      </c>
      <c r="Z45">
        <f t="shared" si="5"/>
        <v>320</v>
      </c>
      <c r="AA45">
        <f t="shared" si="6"/>
        <v>80</v>
      </c>
      <c r="AB45">
        <v>0</v>
      </c>
      <c r="AC45">
        <v>0</v>
      </c>
      <c r="AD45">
        <v>0</v>
      </c>
      <c r="AE45">
        <f t="shared" si="33"/>
        <v>32000</v>
      </c>
      <c r="AF45">
        <f t="shared" si="7"/>
        <v>8000</v>
      </c>
      <c r="AG45">
        <v>0</v>
      </c>
      <c r="AH45">
        <v>0</v>
      </c>
      <c r="AI45">
        <v>0</v>
      </c>
      <c r="AJ45">
        <v>0.5</v>
      </c>
      <c r="AK45">
        <v>0.5</v>
      </c>
      <c r="AL45">
        <v>0</v>
      </c>
      <c r="AM45">
        <v>0</v>
      </c>
      <c r="AN45">
        <v>0</v>
      </c>
      <c r="AO45">
        <v>0.1</v>
      </c>
      <c r="AP45">
        <v>0.1</v>
      </c>
      <c r="AQ45">
        <v>0</v>
      </c>
      <c r="AR45">
        <v>0</v>
      </c>
      <c r="AS45">
        <v>0</v>
      </c>
      <c r="AT45">
        <v>0</v>
      </c>
      <c r="AU45">
        <v>42</v>
      </c>
      <c r="AV45">
        <v>0</v>
      </c>
      <c r="AW45">
        <v>0</v>
      </c>
      <c r="AX45">
        <v>0</v>
      </c>
      <c r="AY45">
        <v>0</v>
      </c>
      <c r="AZ45">
        <v>0.2</v>
      </c>
      <c r="BA45">
        <v>0</v>
      </c>
      <c r="BB45">
        <v>0</v>
      </c>
      <c r="BC45">
        <v>0</v>
      </c>
      <c r="BD45">
        <v>0</v>
      </c>
      <c r="BE45">
        <v>0.05</v>
      </c>
      <c r="BF45">
        <v>0</v>
      </c>
      <c r="BG45">
        <v>0</v>
      </c>
      <c r="BH45">
        <v>0</v>
      </c>
      <c r="BI45">
        <v>7.4999999999999997E-2</v>
      </c>
      <c r="BJ45">
        <v>5.0000000000000001E-3</v>
      </c>
      <c r="BK45">
        <v>0</v>
      </c>
      <c r="BL45">
        <v>0</v>
      </c>
      <c r="BM45">
        <v>0</v>
      </c>
      <c r="BN45">
        <f t="shared" si="34"/>
        <v>1.8749999999999999E-2</v>
      </c>
      <c r="BO45">
        <f t="shared" si="35"/>
        <v>1.25E-3</v>
      </c>
      <c r="BP45">
        <v>0</v>
      </c>
      <c r="BQ45">
        <v>0</v>
      </c>
      <c r="BR45">
        <v>0</v>
      </c>
      <c r="BS45">
        <v>0.01</v>
      </c>
      <c r="BT45">
        <v>0.02</v>
      </c>
      <c r="BU45">
        <v>0</v>
      </c>
    </row>
    <row r="46" spans="1:73" x14ac:dyDescent="0.2">
      <c r="A46">
        <v>20</v>
      </c>
      <c r="B46">
        <v>20</v>
      </c>
      <c r="C46" s="3">
        <f t="shared" si="0"/>
        <v>400</v>
      </c>
      <c r="D46" s="3" t="str">
        <f t="shared" si="1"/>
        <v>square</v>
      </c>
      <c r="E46" s="3">
        <f t="shared" si="2"/>
        <v>1</v>
      </c>
      <c r="F46" s="4">
        <v>80</v>
      </c>
      <c r="G46" s="4">
        <v>80</v>
      </c>
      <c r="H46" s="4">
        <f t="shared" si="3"/>
        <v>100</v>
      </c>
      <c r="I46" s="3">
        <v>20</v>
      </c>
      <c r="J46" s="3">
        <v>20</v>
      </c>
      <c r="K46" s="3">
        <f t="shared" si="8"/>
        <v>100</v>
      </c>
      <c r="L46" s="3">
        <f t="shared" si="4"/>
        <v>5</v>
      </c>
      <c r="M46">
        <v>125</v>
      </c>
      <c r="N46">
        <v>7</v>
      </c>
      <c r="O46" s="2">
        <v>5</v>
      </c>
      <c r="P46" s="2">
        <v>1</v>
      </c>
      <c r="Q46" s="2">
        <v>0.05</v>
      </c>
      <c r="R46" s="2">
        <v>0.05</v>
      </c>
      <c r="S46" s="2">
        <v>50</v>
      </c>
      <c r="T46" s="2">
        <v>100</v>
      </c>
      <c r="U46" s="2">
        <v>5</v>
      </c>
      <c r="V46" s="2">
        <v>50</v>
      </c>
      <c r="W46" s="2">
        <v>100</v>
      </c>
      <c r="X46" s="2">
        <v>5</v>
      </c>
      <c r="Y46" s="2">
        <v>1</v>
      </c>
      <c r="Z46">
        <f t="shared" si="5"/>
        <v>320</v>
      </c>
      <c r="AA46">
        <f t="shared" si="6"/>
        <v>80</v>
      </c>
      <c r="AB46">
        <v>0</v>
      </c>
      <c r="AC46">
        <v>0</v>
      </c>
      <c r="AD46">
        <v>0</v>
      </c>
      <c r="AE46">
        <f t="shared" si="33"/>
        <v>32000</v>
      </c>
      <c r="AF46">
        <f t="shared" si="7"/>
        <v>8000</v>
      </c>
      <c r="AG46">
        <v>0</v>
      </c>
      <c r="AH46">
        <v>0</v>
      </c>
      <c r="AI46">
        <v>0</v>
      </c>
      <c r="AJ46">
        <v>0.5</v>
      </c>
      <c r="AK46">
        <v>0.5</v>
      </c>
      <c r="AL46">
        <v>0</v>
      </c>
      <c r="AM46">
        <v>0</v>
      </c>
      <c r="AN46">
        <v>0</v>
      </c>
      <c r="AO46">
        <v>0.1</v>
      </c>
      <c r="AP46">
        <v>0.1</v>
      </c>
      <c r="AQ46">
        <v>0</v>
      </c>
      <c r="AR46">
        <v>0</v>
      </c>
      <c r="AS46">
        <v>0</v>
      </c>
      <c r="AT46">
        <v>0</v>
      </c>
      <c r="AU46">
        <v>42</v>
      </c>
      <c r="AV46">
        <v>0</v>
      </c>
      <c r="AW46">
        <v>0</v>
      </c>
      <c r="AX46">
        <v>0</v>
      </c>
      <c r="AY46">
        <v>0</v>
      </c>
      <c r="AZ46">
        <v>0.2</v>
      </c>
      <c r="BA46">
        <v>0</v>
      </c>
      <c r="BB46">
        <v>0</v>
      </c>
      <c r="BC46">
        <v>0</v>
      </c>
      <c r="BD46">
        <v>0</v>
      </c>
      <c r="BE46">
        <v>0.05</v>
      </c>
      <c r="BF46">
        <v>0</v>
      </c>
      <c r="BG46">
        <v>0</v>
      </c>
      <c r="BH46">
        <v>0</v>
      </c>
      <c r="BI46">
        <v>7.4999999999999997E-2</v>
      </c>
      <c r="BJ46">
        <v>5.0000000000000001E-3</v>
      </c>
      <c r="BK46">
        <v>0</v>
      </c>
      <c r="BL46">
        <v>0</v>
      </c>
      <c r="BM46">
        <v>0</v>
      </c>
      <c r="BN46">
        <f t="shared" si="34"/>
        <v>1.8749999999999999E-2</v>
      </c>
      <c r="BO46">
        <f t="shared" si="35"/>
        <v>1.25E-3</v>
      </c>
      <c r="BP46">
        <v>0</v>
      </c>
      <c r="BQ46">
        <v>0</v>
      </c>
      <c r="BR46">
        <v>0</v>
      </c>
      <c r="BS46">
        <v>0.01</v>
      </c>
      <c r="BT46">
        <v>0.02</v>
      </c>
      <c r="BU46">
        <v>0</v>
      </c>
    </row>
    <row r="47" spans="1:73" x14ac:dyDescent="0.2">
      <c r="A47">
        <v>20</v>
      </c>
      <c r="B47">
        <v>20</v>
      </c>
      <c r="C47" s="3">
        <f t="shared" si="0"/>
        <v>400</v>
      </c>
      <c r="D47" s="3" t="str">
        <f t="shared" si="1"/>
        <v>square</v>
      </c>
      <c r="E47" s="3">
        <f t="shared" si="2"/>
        <v>1</v>
      </c>
      <c r="F47" s="4">
        <v>80</v>
      </c>
      <c r="G47" s="4">
        <v>80</v>
      </c>
      <c r="H47" s="4">
        <f t="shared" si="3"/>
        <v>100</v>
      </c>
      <c r="I47" s="3">
        <v>20</v>
      </c>
      <c r="J47" s="3">
        <v>20</v>
      </c>
      <c r="K47" s="3">
        <f t="shared" si="8"/>
        <v>100</v>
      </c>
      <c r="L47" s="3">
        <f t="shared" si="4"/>
        <v>6</v>
      </c>
      <c r="M47">
        <v>125</v>
      </c>
      <c r="N47">
        <v>7</v>
      </c>
      <c r="O47" s="2">
        <v>6</v>
      </c>
      <c r="P47" s="2">
        <v>1</v>
      </c>
      <c r="Q47" s="2">
        <v>0.05</v>
      </c>
      <c r="R47" s="2">
        <v>0.05</v>
      </c>
      <c r="S47" s="2">
        <v>50</v>
      </c>
      <c r="T47" s="2">
        <v>100</v>
      </c>
      <c r="U47" s="2">
        <v>5</v>
      </c>
      <c r="V47" s="2">
        <v>50</v>
      </c>
      <c r="W47" s="2">
        <v>100</v>
      </c>
      <c r="X47" s="2">
        <v>5</v>
      </c>
      <c r="Y47" s="2">
        <v>1</v>
      </c>
      <c r="Z47">
        <f t="shared" si="5"/>
        <v>320</v>
      </c>
      <c r="AA47">
        <f t="shared" si="6"/>
        <v>80</v>
      </c>
      <c r="AB47">
        <v>0</v>
      </c>
      <c r="AC47">
        <v>0</v>
      </c>
      <c r="AD47">
        <v>0</v>
      </c>
      <c r="AE47">
        <f t="shared" si="33"/>
        <v>32000</v>
      </c>
      <c r="AF47">
        <f t="shared" si="7"/>
        <v>8000</v>
      </c>
      <c r="AG47">
        <v>0</v>
      </c>
      <c r="AH47">
        <v>0</v>
      </c>
      <c r="AI47">
        <v>0</v>
      </c>
      <c r="AJ47">
        <v>0.5</v>
      </c>
      <c r="AK47">
        <v>0.5</v>
      </c>
      <c r="AL47">
        <v>0</v>
      </c>
      <c r="AM47">
        <v>0</v>
      </c>
      <c r="AN47">
        <v>0</v>
      </c>
      <c r="AO47">
        <v>0.1</v>
      </c>
      <c r="AP47">
        <v>0.1</v>
      </c>
      <c r="AQ47">
        <v>0</v>
      </c>
      <c r="AR47">
        <v>0</v>
      </c>
      <c r="AS47">
        <v>0</v>
      </c>
      <c r="AT47">
        <v>0</v>
      </c>
      <c r="AU47">
        <v>42</v>
      </c>
      <c r="AV47">
        <v>0</v>
      </c>
      <c r="AW47">
        <v>0</v>
      </c>
      <c r="AX47">
        <v>0</v>
      </c>
      <c r="AY47">
        <v>0</v>
      </c>
      <c r="AZ47">
        <v>0.2</v>
      </c>
      <c r="BA47">
        <v>0</v>
      </c>
      <c r="BB47">
        <v>0</v>
      </c>
      <c r="BC47">
        <v>0</v>
      </c>
      <c r="BD47">
        <v>0</v>
      </c>
      <c r="BE47">
        <v>0.05</v>
      </c>
      <c r="BF47">
        <v>0</v>
      </c>
      <c r="BG47">
        <v>0</v>
      </c>
      <c r="BH47">
        <v>0</v>
      </c>
      <c r="BI47">
        <v>7.4999999999999997E-2</v>
      </c>
      <c r="BJ47">
        <v>5.0000000000000001E-3</v>
      </c>
      <c r="BK47">
        <v>0</v>
      </c>
      <c r="BL47">
        <v>0</v>
      </c>
      <c r="BM47">
        <v>0</v>
      </c>
      <c r="BN47">
        <f t="shared" si="34"/>
        <v>1.8749999999999999E-2</v>
      </c>
      <c r="BO47">
        <f t="shared" si="35"/>
        <v>1.25E-3</v>
      </c>
      <c r="BP47">
        <v>0</v>
      </c>
      <c r="BQ47">
        <v>0</v>
      </c>
      <c r="BR47">
        <v>0</v>
      </c>
      <c r="BS47">
        <v>0.01</v>
      </c>
      <c r="BT47">
        <v>0.02</v>
      </c>
      <c r="BU47">
        <v>0</v>
      </c>
    </row>
    <row r="48" spans="1:73" x14ac:dyDescent="0.2">
      <c r="A48">
        <v>20</v>
      </c>
      <c r="B48">
        <v>20</v>
      </c>
      <c r="C48" s="3">
        <f t="shared" si="0"/>
        <v>400</v>
      </c>
      <c r="D48" s="3" t="str">
        <f t="shared" si="1"/>
        <v>square</v>
      </c>
      <c r="E48" s="3">
        <f t="shared" si="2"/>
        <v>1</v>
      </c>
      <c r="F48" s="4">
        <v>80</v>
      </c>
      <c r="G48" s="4">
        <v>80</v>
      </c>
      <c r="H48" s="4">
        <f t="shared" si="3"/>
        <v>100</v>
      </c>
      <c r="I48" s="3">
        <v>20</v>
      </c>
      <c r="J48" s="3">
        <v>20</v>
      </c>
      <c r="K48" s="3">
        <f t="shared" si="8"/>
        <v>100</v>
      </c>
      <c r="L48" s="3">
        <f t="shared" si="4"/>
        <v>7</v>
      </c>
      <c r="M48">
        <v>125</v>
      </c>
      <c r="N48">
        <v>7</v>
      </c>
      <c r="O48" s="2">
        <v>7</v>
      </c>
      <c r="P48" s="2">
        <v>1</v>
      </c>
      <c r="Q48" s="2">
        <v>0.05</v>
      </c>
      <c r="R48" s="2">
        <v>0.05</v>
      </c>
      <c r="S48" s="2">
        <v>50</v>
      </c>
      <c r="T48" s="2">
        <v>100</v>
      </c>
      <c r="U48" s="2">
        <v>5</v>
      </c>
      <c r="V48" s="2">
        <v>50</v>
      </c>
      <c r="W48" s="2">
        <v>100</v>
      </c>
      <c r="X48" s="2">
        <v>5</v>
      </c>
      <c r="Y48" s="2">
        <v>1</v>
      </c>
      <c r="Z48">
        <f t="shared" si="5"/>
        <v>320</v>
      </c>
      <c r="AA48">
        <f t="shared" si="6"/>
        <v>80</v>
      </c>
      <c r="AB48">
        <v>0</v>
      </c>
      <c r="AC48">
        <v>0</v>
      </c>
      <c r="AD48">
        <v>0</v>
      </c>
      <c r="AE48">
        <f>(A48*B48)*F48</f>
        <v>32000</v>
      </c>
      <c r="AF48">
        <f t="shared" si="7"/>
        <v>8000</v>
      </c>
      <c r="AG48">
        <v>0</v>
      </c>
      <c r="AH48">
        <v>0</v>
      </c>
      <c r="AI48">
        <v>0</v>
      </c>
      <c r="AJ48">
        <v>0.5</v>
      </c>
      <c r="AK48">
        <v>0.5</v>
      </c>
      <c r="AL48">
        <v>0</v>
      </c>
      <c r="AM48">
        <v>0</v>
      </c>
      <c r="AN48">
        <v>0</v>
      </c>
      <c r="AO48">
        <v>0.1</v>
      </c>
      <c r="AP48">
        <v>0.1</v>
      </c>
      <c r="AQ48">
        <v>0</v>
      </c>
      <c r="AR48">
        <v>0</v>
      </c>
      <c r="AS48">
        <v>0</v>
      </c>
      <c r="AT48">
        <v>0</v>
      </c>
      <c r="AU48">
        <v>42</v>
      </c>
      <c r="AV48">
        <v>0</v>
      </c>
      <c r="AW48">
        <v>0</v>
      </c>
      <c r="AX48">
        <v>0</v>
      </c>
      <c r="AY48">
        <v>0</v>
      </c>
      <c r="AZ48">
        <v>0.2</v>
      </c>
      <c r="BA48">
        <v>0</v>
      </c>
      <c r="BB48">
        <v>0</v>
      </c>
      <c r="BC48">
        <v>0</v>
      </c>
      <c r="BD48">
        <v>0</v>
      </c>
      <c r="BE48">
        <v>0.05</v>
      </c>
      <c r="BF48">
        <v>0</v>
      </c>
      <c r="BG48">
        <v>0</v>
      </c>
      <c r="BH48">
        <v>0</v>
      </c>
      <c r="BI48">
        <v>7.4999999999999997E-2</v>
      </c>
      <c r="BJ48">
        <v>5.0000000000000001E-3</v>
      </c>
      <c r="BK48">
        <v>0</v>
      </c>
      <c r="BL48">
        <v>0</v>
      </c>
      <c r="BM48">
        <v>0</v>
      </c>
      <c r="BN48">
        <f>BI48/4</f>
        <v>1.8749999999999999E-2</v>
      </c>
      <c r="BO48">
        <f>BJ48/4</f>
        <v>1.25E-3</v>
      </c>
      <c r="BP48">
        <v>0</v>
      </c>
      <c r="BQ48">
        <v>0</v>
      </c>
      <c r="BR48">
        <v>0</v>
      </c>
      <c r="BS48">
        <v>0.01</v>
      </c>
      <c r="BT48">
        <v>0.02</v>
      </c>
      <c r="BU48">
        <v>0</v>
      </c>
    </row>
    <row r="49" spans="1:73" x14ac:dyDescent="0.2">
      <c r="A49">
        <v>20</v>
      </c>
      <c r="B49">
        <v>20</v>
      </c>
      <c r="C49" s="3">
        <f t="shared" si="0"/>
        <v>400</v>
      </c>
      <c r="D49" s="3" t="str">
        <f t="shared" si="1"/>
        <v>square</v>
      </c>
      <c r="E49" s="3">
        <f t="shared" si="2"/>
        <v>1</v>
      </c>
      <c r="F49" s="4">
        <v>80</v>
      </c>
      <c r="G49" s="4">
        <v>80</v>
      </c>
      <c r="H49" s="4">
        <f t="shared" si="3"/>
        <v>100</v>
      </c>
      <c r="I49" s="3">
        <v>20</v>
      </c>
      <c r="J49" s="3">
        <v>20</v>
      </c>
      <c r="K49" s="3">
        <f t="shared" si="8"/>
        <v>100</v>
      </c>
      <c r="L49" s="3">
        <f t="shared" si="4"/>
        <v>8</v>
      </c>
      <c r="M49">
        <v>125</v>
      </c>
      <c r="N49">
        <v>7</v>
      </c>
      <c r="O49" s="2">
        <v>8</v>
      </c>
      <c r="P49" s="2">
        <v>1</v>
      </c>
      <c r="Q49" s="2">
        <v>0.05</v>
      </c>
      <c r="R49" s="2">
        <v>0.05</v>
      </c>
      <c r="S49" s="2">
        <v>50</v>
      </c>
      <c r="T49" s="2">
        <v>100</v>
      </c>
      <c r="U49" s="2">
        <v>5</v>
      </c>
      <c r="V49" s="2">
        <v>50</v>
      </c>
      <c r="W49" s="2">
        <v>100</v>
      </c>
      <c r="X49" s="2">
        <v>5</v>
      </c>
      <c r="Y49" s="2">
        <v>1</v>
      </c>
      <c r="Z49">
        <f t="shared" si="5"/>
        <v>320</v>
      </c>
      <c r="AA49">
        <f t="shared" si="6"/>
        <v>80</v>
      </c>
      <c r="AB49">
        <v>0</v>
      </c>
      <c r="AC49">
        <v>0</v>
      </c>
      <c r="AD49">
        <v>0</v>
      </c>
      <c r="AE49">
        <f t="shared" ref="AE49:AE51" si="36">(A49*B49)*F49</f>
        <v>32000</v>
      </c>
      <c r="AF49">
        <f t="shared" si="7"/>
        <v>8000</v>
      </c>
      <c r="AG49">
        <v>0</v>
      </c>
      <c r="AH49">
        <v>0</v>
      </c>
      <c r="AI49">
        <v>0</v>
      </c>
      <c r="AJ49">
        <v>0.5</v>
      </c>
      <c r="AK49">
        <v>0.5</v>
      </c>
      <c r="AL49">
        <v>0</v>
      </c>
      <c r="AM49">
        <v>0</v>
      </c>
      <c r="AN49">
        <v>0</v>
      </c>
      <c r="AO49">
        <v>0.1</v>
      </c>
      <c r="AP49">
        <v>0.1</v>
      </c>
      <c r="AQ49">
        <v>0</v>
      </c>
      <c r="AR49">
        <v>0</v>
      </c>
      <c r="AS49">
        <v>0</v>
      </c>
      <c r="AT49">
        <v>0</v>
      </c>
      <c r="AU49">
        <v>42</v>
      </c>
      <c r="AV49">
        <v>0</v>
      </c>
      <c r="AW49">
        <v>0</v>
      </c>
      <c r="AX49">
        <v>0</v>
      </c>
      <c r="AY49">
        <v>0</v>
      </c>
      <c r="AZ49">
        <v>0.2</v>
      </c>
      <c r="BA49">
        <v>0</v>
      </c>
      <c r="BB49">
        <v>0</v>
      </c>
      <c r="BC49">
        <v>0</v>
      </c>
      <c r="BD49">
        <v>0</v>
      </c>
      <c r="BE49">
        <v>0.05</v>
      </c>
      <c r="BF49">
        <v>0</v>
      </c>
      <c r="BG49">
        <v>0</v>
      </c>
      <c r="BH49">
        <v>0</v>
      </c>
      <c r="BI49">
        <v>7.4999999999999997E-2</v>
      </c>
      <c r="BJ49">
        <v>5.0000000000000001E-3</v>
      </c>
      <c r="BK49">
        <v>0</v>
      </c>
      <c r="BL49">
        <v>0</v>
      </c>
      <c r="BM49">
        <v>0</v>
      </c>
      <c r="BN49">
        <f t="shared" ref="BN49:BN51" si="37">BI49/4</f>
        <v>1.8749999999999999E-2</v>
      </c>
      <c r="BO49">
        <f t="shared" ref="BO49:BO51" si="38">BJ49/4</f>
        <v>1.25E-3</v>
      </c>
      <c r="BP49">
        <v>0</v>
      </c>
      <c r="BQ49">
        <v>0</v>
      </c>
      <c r="BR49">
        <v>0</v>
      </c>
      <c r="BS49">
        <v>0.01</v>
      </c>
      <c r="BT49">
        <v>0.02</v>
      </c>
      <c r="BU49">
        <v>0</v>
      </c>
    </row>
    <row r="50" spans="1:73" x14ac:dyDescent="0.2">
      <c r="A50">
        <v>20</v>
      </c>
      <c r="B50">
        <v>20</v>
      </c>
      <c r="C50" s="3">
        <f t="shared" si="0"/>
        <v>400</v>
      </c>
      <c r="D50" s="3" t="str">
        <f t="shared" si="1"/>
        <v>square</v>
      </c>
      <c r="E50" s="3">
        <f t="shared" si="2"/>
        <v>1</v>
      </c>
      <c r="F50" s="4">
        <v>80</v>
      </c>
      <c r="G50" s="4">
        <v>80</v>
      </c>
      <c r="H50" s="4">
        <f t="shared" si="3"/>
        <v>100</v>
      </c>
      <c r="I50" s="3">
        <v>20</v>
      </c>
      <c r="J50" s="3">
        <v>20</v>
      </c>
      <c r="K50" s="3">
        <f t="shared" si="8"/>
        <v>100</v>
      </c>
      <c r="L50" s="3">
        <f t="shared" si="4"/>
        <v>9</v>
      </c>
      <c r="M50">
        <v>125</v>
      </c>
      <c r="N50">
        <v>7</v>
      </c>
      <c r="O50" s="2">
        <v>9</v>
      </c>
      <c r="P50" s="2">
        <v>1</v>
      </c>
      <c r="Q50" s="2">
        <v>0.05</v>
      </c>
      <c r="R50" s="2">
        <v>0.05</v>
      </c>
      <c r="S50" s="2">
        <v>50</v>
      </c>
      <c r="T50" s="2">
        <v>100</v>
      </c>
      <c r="U50" s="2">
        <v>5</v>
      </c>
      <c r="V50" s="2">
        <v>50</v>
      </c>
      <c r="W50" s="2">
        <v>100</v>
      </c>
      <c r="X50" s="2">
        <v>5</v>
      </c>
      <c r="Y50" s="2">
        <v>1</v>
      </c>
      <c r="Z50">
        <f t="shared" si="5"/>
        <v>320</v>
      </c>
      <c r="AA50">
        <f t="shared" si="6"/>
        <v>80</v>
      </c>
      <c r="AB50">
        <v>0</v>
      </c>
      <c r="AC50">
        <v>0</v>
      </c>
      <c r="AD50">
        <v>0</v>
      </c>
      <c r="AE50">
        <f t="shared" si="36"/>
        <v>32000</v>
      </c>
      <c r="AF50">
        <f t="shared" si="7"/>
        <v>8000</v>
      </c>
      <c r="AG50">
        <v>0</v>
      </c>
      <c r="AH50">
        <v>0</v>
      </c>
      <c r="AI50">
        <v>0</v>
      </c>
      <c r="AJ50">
        <v>0.5</v>
      </c>
      <c r="AK50">
        <v>0.5</v>
      </c>
      <c r="AL50">
        <v>0</v>
      </c>
      <c r="AM50">
        <v>0</v>
      </c>
      <c r="AN50">
        <v>0</v>
      </c>
      <c r="AO50">
        <v>0.1</v>
      </c>
      <c r="AP50">
        <v>0.1</v>
      </c>
      <c r="AQ50">
        <v>0</v>
      </c>
      <c r="AR50">
        <v>0</v>
      </c>
      <c r="AS50">
        <v>0</v>
      </c>
      <c r="AT50">
        <v>0</v>
      </c>
      <c r="AU50">
        <v>42</v>
      </c>
      <c r="AV50">
        <v>0</v>
      </c>
      <c r="AW50">
        <v>0</v>
      </c>
      <c r="AX50">
        <v>0</v>
      </c>
      <c r="AY50">
        <v>0</v>
      </c>
      <c r="AZ50">
        <v>0.2</v>
      </c>
      <c r="BA50">
        <v>0</v>
      </c>
      <c r="BB50">
        <v>0</v>
      </c>
      <c r="BC50">
        <v>0</v>
      </c>
      <c r="BD50">
        <v>0</v>
      </c>
      <c r="BE50">
        <v>0.05</v>
      </c>
      <c r="BF50">
        <v>0</v>
      </c>
      <c r="BG50">
        <v>0</v>
      </c>
      <c r="BH50">
        <v>0</v>
      </c>
      <c r="BI50">
        <v>7.4999999999999997E-2</v>
      </c>
      <c r="BJ50">
        <v>5.0000000000000001E-3</v>
      </c>
      <c r="BK50">
        <v>0</v>
      </c>
      <c r="BL50">
        <v>0</v>
      </c>
      <c r="BM50">
        <v>0</v>
      </c>
      <c r="BN50">
        <f t="shared" si="37"/>
        <v>1.8749999999999999E-2</v>
      </c>
      <c r="BO50">
        <f t="shared" si="38"/>
        <v>1.25E-3</v>
      </c>
      <c r="BP50">
        <v>0</v>
      </c>
      <c r="BQ50">
        <v>0</v>
      </c>
      <c r="BR50">
        <v>0</v>
      </c>
      <c r="BS50">
        <v>0.01</v>
      </c>
      <c r="BT50">
        <v>0.02</v>
      </c>
      <c r="BU50">
        <v>0</v>
      </c>
    </row>
    <row r="51" spans="1:73" x14ac:dyDescent="0.2">
      <c r="A51">
        <v>20</v>
      </c>
      <c r="B51">
        <v>20</v>
      </c>
      <c r="C51" s="3">
        <f t="shared" si="0"/>
        <v>400</v>
      </c>
      <c r="D51" s="3" t="str">
        <f t="shared" si="1"/>
        <v>square</v>
      </c>
      <c r="E51" s="3">
        <f t="shared" si="2"/>
        <v>1</v>
      </c>
      <c r="F51" s="4">
        <v>80</v>
      </c>
      <c r="G51" s="4">
        <v>80</v>
      </c>
      <c r="H51" s="4">
        <f t="shared" si="3"/>
        <v>100</v>
      </c>
      <c r="I51" s="3">
        <v>20</v>
      </c>
      <c r="J51" s="3">
        <v>20</v>
      </c>
      <c r="K51" s="3">
        <f t="shared" si="8"/>
        <v>100</v>
      </c>
      <c r="L51" s="3">
        <f t="shared" si="4"/>
        <v>10</v>
      </c>
      <c r="M51">
        <v>125</v>
      </c>
      <c r="N51">
        <v>7</v>
      </c>
      <c r="O51" s="2">
        <v>10</v>
      </c>
      <c r="P51" s="2">
        <v>1</v>
      </c>
      <c r="Q51" s="2">
        <v>0.05</v>
      </c>
      <c r="R51" s="2">
        <v>0.05</v>
      </c>
      <c r="S51" s="2">
        <v>50</v>
      </c>
      <c r="T51" s="2">
        <v>100</v>
      </c>
      <c r="U51" s="2">
        <v>5</v>
      </c>
      <c r="V51" s="2">
        <v>50</v>
      </c>
      <c r="W51" s="2">
        <v>100</v>
      </c>
      <c r="X51" s="2">
        <v>5</v>
      </c>
      <c r="Y51" s="2">
        <v>1</v>
      </c>
      <c r="Z51">
        <f t="shared" si="5"/>
        <v>320</v>
      </c>
      <c r="AA51">
        <f t="shared" si="6"/>
        <v>80</v>
      </c>
      <c r="AB51">
        <v>0</v>
      </c>
      <c r="AC51">
        <v>0</v>
      </c>
      <c r="AD51">
        <v>0</v>
      </c>
      <c r="AE51">
        <f t="shared" si="36"/>
        <v>32000</v>
      </c>
      <c r="AF51">
        <f t="shared" si="7"/>
        <v>8000</v>
      </c>
      <c r="AG51">
        <v>0</v>
      </c>
      <c r="AH51">
        <v>0</v>
      </c>
      <c r="AI51">
        <v>0</v>
      </c>
      <c r="AJ51">
        <v>0.5</v>
      </c>
      <c r="AK51">
        <v>0.5</v>
      </c>
      <c r="AL51">
        <v>0</v>
      </c>
      <c r="AM51">
        <v>0</v>
      </c>
      <c r="AN51">
        <v>0</v>
      </c>
      <c r="AO51">
        <v>0.1</v>
      </c>
      <c r="AP51">
        <v>0.1</v>
      </c>
      <c r="AQ51">
        <v>0</v>
      </c>
      <c r="AR51">
        <v>0</v>
      </c>
      <c r="AS51">
        <v>0</v>
      </c>
      <c r="AT51">
        <v>0</v>
      </c>
      <c r="AU51">
        <v>42</v>
      </c>
      <c r="AV51">
        <v>0</v>
      </c>
      <c r="AW51">
        <v>0</v>
      </c>
      <c r="AX51">
        <v>0</v>
      </c>
      <c r="AY51">
        <v>0</v>
      </c>
      <c r="AZ51">
        <v>0.2</v>
      </c>
      <c r="BA51">
        <v>0</v>
      </c>
      <c r="BB51">
        <v>0</v>
      </c>
      <c r="BC51">
        <v>0</v>
      </c>
      <c r="BD51">
        <v>0</v>
      </c>
      <c r="BE51">
        <v>0.05</v>
      </c>
      <c r="BF51">
        <v>0</v>
      </c>
      <c r="BG51">
        <v>0</v>
      </c>
      <c r="BH51">
        <v>0</v>
      </c>
      <c r="BI51">
        <v>7.4999999999999997E-2</v>
      </c>
      <c r="BJ51">
        <v>5.0000000000000001E-3</v>
      </c>
      <c r="BK51">
        <v>0</v>
      </c>
      <c r="BL51">
        <v>0</v>
      </c>
      <c r="BM51">
        <v>0</v>
      </c>
      <c r="BN51">
        <f t="shared" si="37"/>
        <v>1.8749999999999999E-2</v>
      </c>
      <c r="BO51">
        <f t="shared" si="38"/>
        <v>1.25E-3</v>
      </c>
      <c r="BP51">
        <v>0</v>
      </c>
      <c r="BQ51">
        <v>0</v>
      </c>
      <c r="BR51">
        <v>0</v>
      </c>
      <c r="BS51">
        <v>0.01</v>
      </c>
      <c r="BT51">
        <v>0.02</v>
      </c>
      <c r="BU51">
        <v>0</v>
      </c>
    </row>
    <row r="52" spans="1:73" x14ac:dyDescent="0.2">
      <c r="A52">
        <v>20</v>
      </c>
      <c r="B52">
        <v>20</v>
      </c>
      <c r="C52" s="3">
        <f t="shared" si="0"/>
        <v>400</v>
      </c>
      <c r="D52" s="3" t="str">
        <f t="shared" si="1"/>
        <v>square</v>
      </c>
      <c r="E52" s="3">
        <f t="shared" si="2"/>
        <v>1</v>
      </c>
      <c r="F52" s="4">
        <v>80</v>
      </c>
      <c r="G52" s="4">
        <v>80</v>
      </c>
      <c r="H52" s="4">
        <f t="shared" si="3"/>
        <v>100</v>
      </c>
      <c r="I52" s="3">
        <v>20</v>
      </c>
      <c r="J52" s="3">
        <v>20</v>
      </c>
      <c r="K52" s="3">
        <f t="shared" si="8"/>
        <v>100</v>
      </c>
      <c r="L52" s="3">
        <f t="shared" si="4"/>
        <v>0.8</v>
      </c>
      <c r="M52">
        <v>125</v>
      </c>
      <c r="N52">
        <v>7</v>
      </c>
      <c r="O52" s="2">
        <v>1</v>
      </c>
      <c r="P52" s="2">
        <v>1.25</v>
      </c>
      <c r="Q52" s="2">
        <v>0.05</v>
      </c>
      <c r="R52" s="2">
        <v>0.05</v>
      </c>
      <c r="S52" s="2">
        <v>50</v>
      </c>
      <c r="T52" s="2">
        <v>100</v>
      </c>
      <c r="U52" s="2">
        <v>5</v>
      </c>
      <c r="V52" s="2">
        <v>50</v>
      </c>
      <c r="W52" s="2">
        <v>100</v>
      </c>
      <c r="X52" s="2">
        <v>5</v>
      </c>
      <c r="Y52" s="2">
        <v>1</v>
      </c>
      <c r="Z52">
        <f t="shared" si="5"/>
        <v>320</v>
      </c>
      <c r="AA52">
        <f t="shared" si="6"/>
        <v>80</v>
      </c>
      <c r="AB52">
        <v>0</v>
      </c>
      <c r="AC52">
        <v>0</v>
      </c>
      <c r="AD52">
        <v>0</v>
      </c>
      <c r="AE52">
        <f>(A52*B52)*F52</f>
        <v>32000</v>
      </c>
      <c r="AF52">
        <f t="shared" si="7"/>
        <v>8000</v>
      </c>
      <c r="AG52">
        <v>0</v>
      </c>
      <c r="AH52">
        <v>0</v>
      </c>
      <c r="AI52">
        <v>0</v>
      </c>
      <c r="AJ52">
        <v>0.5</v>
      </c>
      <c r="AK52">
        <v>0.5</v>
      </c>
      <c r="AL52">
        <v>0</v>
      </c>
      <c r="AM52">
        <v>0</v>
      </c>
      <c r="AN52">
        <v>0</v>
      </c>
      <c r="AO52">
        <v>0.1</v>
      </c>
      <c r="AP52">
        <v>0.1</v>
      </c>
      <c r="AQ52">
        <v>0</v>
      </c>
      <c r="AR52">
        <v>0</v>
      </c>
      <c r="AS52">
        <v>0</v>
      </c>
      <c r="AT52">
        <v>0</v>
      </c>
      <c r="AU52">
        <v>42</v>
      </c>
      <c r="AV52">
        <v>0</v>
      </c>
      <c r="AW52">
        <v>0</v>
      </c>
      <c r="AX52">
        <v>0</v>
      </c>
      <c r="AY52">
        <v>0</v>
      </c>
      <c r="AZ52">
        <v>0.2</v>
      </c>
      <c r="BA52">
        <v>0</v>
      </c>
      <c r="BB52">
        <v>0</v>
      </c>
      <c r="BC52">
        <v>0</v>
      </c>
      <c r="BD52">
        <v>0</v>
      </c>
      <c r="BE52">
        <v>0.05</v>
      </c>
      <c r="BF52">
        <v>0</v>
      </c>
      <c r="BG52">
        <v>0</v>
      </c>
      <c r="BH52">
        <v>0</v>
      </c>
      <c r="BI52">
        <v>7.4999999999999997E-2</v>
      </c>
      <c r="BJ52">
        <v>5.0000000000000001E-3</v>
      </c>
      <c r="BK52">
        <v>0</v>
      </c>
      <c r="BL52">
        <v>0</v>
      </c>
      <c r="BM52">
        <v>0</v>
      </c>
      <c r="BN52">
        <f>BI52/4</f>
        <v>1.8749999999999999E-2</v>
      </c>
      <c r="BO52">
        <f>BJ52/4</f>
        <v>1.25E-3</v>
      </c>
      <c r="BP52">
        <v>0</v>
      </c>
      <c r="BQ52">
        <v>0</v>
      </c>
      <c r="BR52">
        <v>0</v>
      </c>
      <c r="BS52">
        <v>0.01</v>
      </c>
      <c r="BT52">
        <v>0.02</v>
      </c>
      <c r="BU52">
        <v>0</v>
      </c>
    </row>
    <row r="53" spans="1:73" x14ac:dyDescent="0.2">
      <c r="A53">
        <v>20</v>
      </c>
      <c r="B53">
        <v>20</v>
      </c>
      <c r="C53" s="3">
        <f t="shared" si="0"/>
        <v>400</v>
      </c>
      <c r="D53" s="3" t="str">
        <f t="shared" si="1"/>
        <v>square</v>
      </c>
      <c r="E53" s="3">
        <f t="shared" si="2"/>
        <v>1</v>
      </c>
      <c r="F53" s="4">
        <v>80</v>
      </c>
      <c r="G53" s="4">
        <v>80</v>
      </c>
      <c r="H53" s="4">
        <f t="shared" si="3"/>
        <v>100</v>
      </c>
      <c r="I53" s="3">
        <v>20</v>
      </c>
      <c r="J53" s="3">
        <v>20</v>
      </c>
      <c r="K53" s="3">
        <f t="shared" si="8"/>
        <v>100</v>
      </c>
      <c r="L53" s="3">
        <f t="shared" si="4"/>
        <v>1.6</v>
      </c>
      <c r="M53">
        <v>125</v>
      </c>
      <c r="N53">
        <v>7</v>
      </c>
      <c r="O53" s="2">
        <v>2</v>
      </c>
      <c r="P53" s="2">
        <v>1.25</v>
      </c>
      <c r="Q53" s="2">
        <v>0.05</v>
      </c>
      <c r="R53" s="2">
        <v>0.05</v>
      </c>
      <c r="S53" s="2">
        <v>50</v>
      </c>
      <c r="T53" s="2">
        <v>100</v>
      </c>
      <c r="U53" s="2">
        <v>5</v>
      </c>
      <c r="V53" s="2">
        <v>50</v>
      </c>
      <c r="W53" s="2">
        <v>100</v>
      </c>
      <c r="X53" s="2">
        <v>5</v>
      </c>
      <c r="Y53" s="2">
        <v>1</v>
      </c>
      <c r="Z53">
        <f t="shared" si="5"/>
        <v>320</v>
      </c>
      <c r="AA53">
        <f t="shared" si="6"/>
        <v>80</v>
      </c>
      <c r="AB53">
        <v>0</v>
      </c>
      <c r="AC53">
        <v>0</v>
      </c>
      <c r="AD53">
        <v>0</v>
      </c>
      <c r="AE53">
        <f t="shared" ref="AE53:AE57" si="39">(A53*B53)*F53</f>
        <v>32000</v>
      </c>
      <c r="AF53">
        <f t="shared" si="7"/>
        <v>8000</v>
      </c>
      <c r="AG53">
        <v>0</v>
      </c>
      <c r="AH53">
        <v>0</v>
      </c>
      <c r="AI53">
        <v>0</v>
      </c>
      <c r="AJ53">
        <v>0.5</v>
      </c>
      <c r="AK53">
        <v>0.5</v>
      </c>
      <c r="AL53">
        <v>0</v>
      </c>
      <c r="AM53">
        <v>0</v>
      </c>
      <c r="AN53">
        <v>0</v>
      </c>
      <c r="AO53">
        <v>0.1</v>
      </c>
      <c r="AP53">
        <v>0.1</v>
      </c>
      <c r="AQ53">
        <v>0</v>
      </c>
      <c r="AR53">
        <v>0</v>
      </c>
      <c r="AS53">
        <v>0</v>
      </c>
      <c r="AT53">
        <v>0</v>
      </c>
      <c r="AU53">
        <v>42</v>
      </c>
      <c r="AV53">
        <v>0</v>
      </c>
      <c r="AW53">
        <v>0</v>
      </c>
      <c r="AX53">
        <v>0</v>
      </c>
      <c r="AY53">
        <v>0</v>
      </c>
      <c r="AZ53">
        <v>0.2</v>
      </c>
      <c r="BA53">
        <v>0</v>
      </c>
      <c r="BB53">
        <v>0</v>
      </c>
      <c r="BC53">
        <v>0</v>
      </c>
      <c r="BD53">
        <v>0</v>
      </c>
      <c r="BE53">
        <v>0.05</v>
      </c>
      <c r="BF53">
        <v>0</v>
      </c>
      <c r="BG53">
        <v>0</v>
      </c>
      <c r="BH53">
        <v>0</v>
      </c>
      <c r="BI53">
        <v>7.4999999999999997E-2</v>
      </c>
      <c r="BJ53">
        <v>5.0000000000000001E-3</v>
      </c>
      <c r="BK53">
        <v>0</v>
      </c>
      <c r="BL53">
        <v>0</v>
      </c>
      <c r="BM53">
        <v>0</v>
      </c>
      <c r="BN53">
        <f t="shared" ref="BN53:BN57" si="40">BI53/4</f>
        <v>1.8749999999999999E-2</v>
      </c>
      <c r="BO53">
        <f t="shared" ref="BO53:BO57" si="41">BJ53/4</f>
        <v>1.25E-3</v>
      </c>
      <c r="BP53">
        <v>0</v>
      </c>
      <c r="BQ53">
        <v>0</v>
      </c>
      <c r="BR53">
        <v>0</v>
      </c>
      <c r="BS53">
        <v>0.01</v>
      </c>
      <c r="BT53">
        <v>0.02</v>
      </c>
      <c r="BU53">
        <v>0</v>
      </c>
    </row>
    <row r="54" spans="1:73" x14ac:dyDescent="0.2">
      <c r="A54">
        <v>20</v>
      </c>
      <c r="B54">
        <v>20</v>
      </c>
      <c r="C54" s="3">
        <f t="shared" si="0"/>
        <v>400</v>
      </c>
      <c r="D54" s="3" t="str">
        <f t="shared" si="1"/>
        <v>square</v>
      </c>
      <c r="E54" s="3">
        <f t="shared" si="2"/>
        <v>1</v>
      </c>
      <c r="F54" s="4">
        <v>80</v>
      </c>
      <c r="G54" s="4">
        <v>80</v>
      </c>
      <c r="H54" s="4">
        <f t="shared" si="3"/>
        <v>100</v>
      </c>
      <c r="I54" s="3">
        <v>20</v>
      </c>
      <c r="J54" s="3">
        <v>20</v>
      </c>
      <c r="K54" s="3">
        <f t="shared" si="8"/>
        <v>100</v>
      </c>
      <c r="L54" s="3">
        <f t="shared" si="4"/>
        <v>2.4</v>
      </c>
      <c r="M54">
        <v>125</v>
      </c>
      <c r="N54">
        <v>7</v>
      </c>
      <c r="O54" s="2">
        <v>3</v>
      </c>
      <c r="P54" s="2">
        <v>1.25</v>
      </c>
      <c r="Q54" s="2">
        <v>0.05</v>
      </c>
      <c r="R54" s="2">
        <v>0.05</v>
      </c>
      <c r="S54" s="2">
        <v>50</v>
      </c>
      <c r="T54" s="2">
        <v>100</v>
      </c>
      <c r="U54" s="2">
        <v>5</v>
      </c>
      <c r="V54" s="2">
        <v>50</v>
      </c>
      <c r="W54" s="2">
        <v>100</v>
      </c>
      <c r="X54" s="2">
        <v>5</v>
      </c>
      <c r="Y54" s="2">
        <v>1</v>
      </c>
      <c r="Z54">
        <f t="shared" si="5"/>
        <v>320</v>
      </c>
      <c r="AA54">
        <f t="shared" si="6"/>
        <v>80</v>
      </c>
      <c r="AB54">
        <v>0</v>
      </c>
      <c r="AC54">
        <v>0</v>
      </c>
      <c r="AD54">
        <v>0</v>
      </c>
      <c r="AE54">
        <f t="shared" si="39"/>
        <v>32000</v>
      </c>
      <c r="AF54">
        <f t="shared" si="7"/>
        <v>8000</v>
      </c>
      <c r="AG54">
        <v>0</v>
      </c>
      <c r="AH54">
        <v>0</v>
      </c>
      <c r="AI54">
        <v>0</v>
      </c>
      <c r="AJ54">
        <v>0.5</v>
      </c>
      <c r="AK54">
        <v>0.5</v>
      </c>
      <c r="AL54">
        <v>0</v>
      </c>
      <c r="AM54">
        <v>0</v>
      </c>
      <c r="AN54">
        <v>0</v>
      </c>
      <c r="AO54">
        <v>0.1</v>
      </c>
      <c r="AP54">
        <v>0.1</v>
      </c>
      <c r="AQ54">
        <v>0</v>
      </c>
      <c r="AR54">
        <v>0</v>
      </c>
      <c r="AS54">
        <v>0</v>
      </c>
      <c r="AT54">
        <v>0</v>
      </c>
      <c r="AU54">
        <v>42</v>
      </c>
      <c r="AV54">
        <v>0</v>
      </c>
      <c r="AW54">
        <v>0</v>
      </c>
      <c r="AX54">
        <v>0</v>
      </c>
      <c r="AY54">
        <v>0</v>
      </c>
      <c r="AZ54">
        <v>0.2</v>
      </c>
      <c r="BA54">
        <v>0</v>
      </c>
      <c r="BB54">
        <v>0</v>
      </c>
      <c r="BC54">
        <v>0</v>
      </c>
      <c r="BD54">
        <v>0</v>
      </c>
      <c r="BE54">
        <v>0.05</v>
      </c>
      <c r="BF54">
        <v>0</v>
      </c>
      <c r="BG54">
        <v>0</v>
      </c>
      <c r="BH54">
        <v>0</v>
      </c>
      <c r="BI54">
        <v>7.4999999999999997E-2</v>
      </c>
      <c r="BJ54">
        <v>5.0000000000000001E-3</v>
      </c>
      <c r="BK54">
        <v>0</v>
      </c>
      <c r="BL54">
        <v>0</v>
      </c>
      <c r="BM54">
        <v>0</v>
      </c>
      <c r="BN54">
        <f t="shared" si="40"/>
        <v>1.8749999999999999E-2</v>
      </c>
      <c r="BO54">
        <f t="shared" si="41"/>
        <v>1.25E-3</v>
      </c>
      <c r="BP54">
        <v>0</v>
      </c>
      <c r="BQ54">
        <v>0</v>
      </c>
      <c r="BR54">
        <v>0</v>
      </c>
      <c r="BS54">
        <v>0.01</v>
      </c>
      <c r="BT54">
        <v>0.02</v>
      </c>
      <c r="BU54">
        <v>0</v>
      </c>
    </row>
    <row r="55" spans="1:73" x14ac:dyDescent="0.2">
      <c r="A55">
        <v>20</v>
      </c>
      <c r="B55">
        <v>20</v>
      </c>
      <c r="C55" s="3">
        <f t="shared" si="0"/>
        <v>400</v>
      </c>
      <c r="D55" s="3" t="str">
        <f t="shared" si="1"/>
        <v>square</v>
      </c>
      <c r="E55" s="3">
        <f t="shared" si="2"/>
        <v>1</v>
      </c>
      <c r="F55" s="4">
        <v>80</v>
      </c>
      <c r="G55" s="4">
        <v>80</v>
      </c>
      <c r="H55" s="4">
        <f t="shared" si="3"/>
        <v>100</v>
      </c>
      <c r="I55" s="3">
        <v>20</v>
      </c>
      <c r="J55" s="3">
        <v>20</v>
      </c>
      <c r="K55" s="3">
        <f t="shared" si="8"/>
        <v>100</v>
      </c>
      <c r="L55" s="3">
        <f t="shared" si="4"/>
        <v>3.2</v>
      </c>
      <c r="M55">
        <v>125</v>
      </c>
      <c r="N55">
        <v>7</v>
      </c>
      <c r="O55" s="2">
        <v>4</v>
      </c>
      <c r="P55" s="2">
        <v>1.25</v>
      </c>
      <c r="Q55" s="2">
        <v>0.05</v>
      </c>
      <c r="R55" s="2">
        <v>0.05</v>
      </c>
      <c r="S55" s="2">
        <v>50</v>
      </c>
      <c r="T55" s="2">
        <v>100</v>
      </c>
      <c r="U55" s="2">
        <v>5</v>
      </c>
      <c r="V55" s="2">
        <v>50</v>
      </c>
      <c r="W55" s="2">
        <v>100</v>
      </c>
      <c r="X55" s="2">
        <v>5</v>
      </c>
      <c r="Y55" s="2">
        <v>1</v>
      </c>
      <c r="Z55">
        <f t="shared" si="5"/>
        <v>320</v>
      </c>
      <c r="AA55">
        <f t="shared" si="6"/>
        <v>80</v>
      </c>
      <c r="AB55">
        <v>0</v>
      </c>
      <c r="AC55">
        <v>0</v>
      </c>
      <c r="AD55">
        <v>0</v>
      </c>
      <c r="AE55">
        <f t="shared" si="39"/>
        <v>32000</v>
      </c>
      <c r="AF55">
        <f t="shared" si="7"/>
        <v>8000</v>
      </c>
      <c r="AG55">
        <v>0</v>
      </c>
      <c r="AH55">
        <v>0</v>
      </c>
      <c r="AI55">
        <v>0</v>
      </c>
      <c r="AJ55">
        <v>0.5</v>
      </c>
      <c r="AK55">
        <v>0.5</v>
      </c>
      <c r="AL55">
        <v>0</v>
      </c>
      <c r="AM55">
        <v>0</v>
      </c>
      <c r="AN55">
        <v>0</v>
      </c>
      <c r="AO55">
        <v>0.1</v>
      </c>
      <c r="AP55">
        <v>0.1</v>
      </c>
      <c r="AQ55">
        <v>0</v>
      </c>
      <c r="AR55">
        <v>0</v>
      </c>
      <c r="AS55">
        <v>0</v>
      </c>
      <c r="AT55">
        <v>0</v>
      </c>
      <c r="AU55">
        <v>42</v>
      </c>
      <c r="AV55">
        <v>0</v>
      </c>
      <c r="AW55">
        <v>0</v>
      </c>
      <c r="AX55">
        <v>0</v>
      </c>
      <c r="AY55">
        <v>0</v>
      </c>
      <c r="AZ55">
        <v>0.2</v>
      </c>
      <c r="BA55">
        <v>0</v>
      </c>
      <c r="BB55">
        <v>0</v>
      </c>
      <c r="BC55">
        <v>0</v>
      </c>
      <c r="BD55">
        <v>0</v>
      </c>
      <c r="BE55">
        <v>0.05</v>
      </c>
      <c r="BF55">
        <v>0</v>
      </c>
      <c r="BG55">
        <v>0</v>
      </c>
      <c r="BH55">
        <v>0</v>
      </c>
      <c r="BI55">
        <v>7.4999999999999997E-2</v>
      </c>
      <c r="BJ55">
        <v>5.0000000000000001E-3</v>
      </c>
      <c r="BK55">
        <v>0</v>
      </c>
      <c r="BL55">
        <v>0</v>
      </c>
      <c r="BM55">
        <v>0</v>
      </c>
      <c r="BN55">
        <f t="shared" si="40"/>
        <v>1.8749999999999999E-2</v>
      </c>
      <c r="BO55">
        <f t="shared" si="41"/>
        <v>1.25E-3</v>
      </c>
      <c r="BP55">
        <v>0</v>
      </c>
      <c r="BQ55">
        <v>0</v>
      </c>
      <c r="BR55">
        <v>0</v>
      </c>
      <c r="BS55">
        <v>0.01</v>
      </c>
      <c r="BT55">
        <v>0.02</v>
      </c>
      <c r="BU55">
        <v>0</v>
      </c>
    </row>
    <row r="56" spans="1:73" x14ac:dyDescent="0.2">
      <c r="A56">
        <v>20</v>
      </c>
      <c r="B56">
        <v>20</v>
      </c>
      <c r="C56" s="3">
        <f t="shared" si="0"/>
        <v>400</v>
      </c>
      <c r="D56" s="3" t="str">
        <f t="shared" si="1"/>
        <v>square</v>
      </c>
      <c r="E56" s="3">
        <f t="shared" si="2"/>
        <v>1</v>
      </c>
      <c r="F56" s="4">
        <v>80</v>
      </c>
      <c r="G56" s="4">
        <v>80</v>
      </c>
      <c r="H56" s="4">
        <f t="shared" si="3"/>
        <v>100</v>
      </c>
      <c r="I56" s="3">
        <v>20</v>
      </c>
      <c r="J56" s="3">
        <v>20</v>
      </c>
      <c r="K56" s="3">
        <f t="shared" si="8"/>
        <v>100</v>
      </c>
      <c r="L56" s="3">
        <f t="shared" si="4"/>
        <v>4</v>
      </c>
      <c r="M56">
        <v>125</v>
      </c>
      <c r="N56">
        <v>7</v>
      </c>
      <c r="O56" s="2">
        <v>5</v>
      </c>
      <c r="P56" s="2">
        <v>1.25</v>
      </c>
      <c r="Q56" s="2">
        <v>0.05</v>
      </c>
      <c r="R56" s="2">
        <v>0.05</v>
      </c>
      <c r="S56" s="2">
        <v>50</v>
      </c>
      <c r="T56" s="2">
        <v>100</v>
      </c>
      <c r="U56" s="2">
        <v>5</v>
      </c>
      <c r="V56" s="2">
        <v>50</v>
      </c>
      <c r="W56" s="2">
        <v>100</v>
      </c>
      <c r="X56" s="2">
        <v>5</v>
      </c>
      <c r="Y56" s="2">
        <v>1</v>
      </c>
      <c r="Z56">
        <f t="shared" si="5"/>
        <v>320</v>
      </c>
      <c r="AA56">
        <f t="shared" si="6"/>
        <v>80</v>
      </c>
      <c r="AB56">
        <v>0</v>
      </c>
      <c r="AC56">
        <v>0</v>
      </c>
      <c r="AD56">
        <v>0</v>
      </c>
      <c r="AE56">
        <f t="shared" si="39"/>
        <v>32000</v>
      </c>
      <c r="AF56">
        <f t="shared" si="7"/>
        <v>8000</v>
      </c>
      <c r="AG56">
        <v>0</v>
      </c>
      <c r="AH56">
        <v>0</v>
      </c>
      <c r="AI56">
        <v>0</v>
      </c>
      <c r="AJ56">
        <v>0.5</v>
      </c>
      <c r="AK56">
        <v>0.5</v>
      </c>
      <c r="AL56">
        <v>0</v>
      </c>
      <c r="AM56">
        <v>0</v>
      </c>
      <c r="AN56">
        <v>0</v>
      </c>
      <c r="AO56">
        <v>0.1</v>
      </c>
      <c r="AP56">
        <v>0.1</v>
      </c>
      <c r="AQ56">
        <v>0</v>
      </c>
      <c r="AR56">
        <v>0</v>
      </c>
      <c r="AS56">
        <v>0</v>
      </c>
      <c r="AT56">
        <v>0</v>
      </c>
      <c r="AU56">
        <v>42</v>
      </c>
      <c r="AV56">
        <v>0</v>
      </c>
      <c r="AW56">
        <v>0</v>
      </c>
      <c r="AX56">
        <v>0</v>
      </c>
      <c r="AY56">
        <v>0</v>
      </c>
      <c r="AZ56">
        <v>0.2</v>
      </c>
      <c r="BA56">
        <v>0</v>
      </c>
      <c r="BB56">
        <v>0</v>
      </c>
      <c r="BC56">
        <v>0</v>
      </c>
      <c r="BD56">
        <v>0</v>
      </c>
      <c r="BE56">
        <v>0.05</v>
      </c>
      <c r="BF56">
        <v>0</v>
      </c>
      <c r="BG56">
        <v>0</v>
      </c>
      <c r="BH56">
        <v>0</v>
      </c>
      <c r="BI56">
        <v>7.4999999999999997E-2</v>
      </c>
      <c r="BJ56">
        <v>5.0000000000000001E-3</v>
      </c>
      <c r="BK56">
        <v>0</v>
      </c>
      <c r="BL56">
        <v>0</v>
      </c>
      <c r="BM56">
        <v>0</v>
      </c>
      <c r="BN56">
        <f t="shared" si="40"/>
        <v>1.8749999999999999E-2</v>
      </c>
      <c r="BO56">
        <f t="shared" si="41"/>
        <v>1.25E-3</v>
      </c>
      <c r="BP56">
        <v>0</v>
      </c>
      <c r="BQ56">
        <v>0</v>
      </c>
      <c r="BR56">
        <v>0</v>
      </c>
      <c r="BS56">
        <v>0.01</v>
      </c>
      <c r="BT56">
        <v>0.02</v>
      </c>
      <c r="BU56">
        <v>0</v>
      </c>
    </row>
    <row r="57" spans="1:73" x14ac:dyDescent="0.2">
      <c r="A57">
        <v>20</v>
      </c>
      <c r="B57">
        <v>20</v>
      </c>
      <c r="C57" s="3">
        <f t="shared" si="0"/>
        <v>400</v>
      </c>
      <c r="D57" s="3" t="str">
        <f t="shared" si="1"/>
        <v>square</v>
      </c>
      <c r="E57" s="3">
        <f t="shared" si="2"/>
        <v>1</v>
      </c>
      <c r="F57" s="4">
        <v>80</v>
      </c>
      <c r="G57" s="4">
        <v>80</v>
      </c>
      <c r="H57" s="4">
        <f t="shared" si="3"/>
        <v>100</v>
      </c>
      <c r="I57" s="3">
        <v>20</v>
      </c>
      <c r="J57" s="3">
        <v>20</v>
      </c>
      <c r="K57" s="3">
        <f t="shared" si="8"/>
        <v>100</v>
      </c>
      <c r="L57" s="3">
        <f t="shared" si="4"/>
        <v>4.8</v>
      </c>
      <c r="M57">
        <v>125</v>
      </c>
      <c r="N57">
        <v>7</v>
      </c>
      <c r="O57" s="2">
        <v>6</v>
      </c>
      <c r="P57" s="2">
        <v>1.25</v>
      </c>
      <c r="Q57" s="2">
        <v>0.05</v>
      </c>
      <c r="R57" s="2">
        <v>0.05</v>
      </c>
      <c r="S57" s="2">
        <v>50</v>
      </c>
      <c r="T57" s="2">
        <v>100</v>
      </c>
      <c r="U57" s="2">
        <v>5</v>
      </c>
      <c r="V57" s="2">
        <v>50</v>
      </c>
      <c r="W57" s="2">
        <v>100</v>
      </c>
      <c r="X57" s="2">
        <v>5</v>
      </c>
      <c r="Y57" s="2">
        <v>1</v>
      </c>
      <c r="Z57">
        <f t="shared" si="5"/>
        <v>320</v>
      </c>
      <c r="AA57">
        <f t="shared" si="6"/>
        <v>80</v>
      </c>
      <c r="AB57">
        <v>0</v>
      </c>
      <c r="AC57">
        <v>0</v>
      </c>
      <c r="AD57">
        <v>0</v>
      </c>
      <c r="AE57">
        <f t="shared" si="39"/>
        <v>32000</v>
      </c>
      <c r="AF57">
        <f t="shared" si="7"/>
        <v>8000</v>
      </c>
      <c r="AG57">
        <v>0</v>
      </c>
      <c r="AH57">
        <v>0</v>
      </c>
      <c r="AI57">
        <v>0</v>
      </c>
      <c r="AJ57">
        <v>0.5</v>
      </c>
      <c r="AK57">
        <v>0.5</v>
      </c>
      <c r="AL57">
        <v>0</v>
      </c>
      <c r="AM57">
        <v>0</v>
      </c>
      <c r="AN57">
        <v>0</v>
      </c>
      <c r="AO57">
        <v>0.1</v>
      </c>
      <c r="AP57">
        <v>0.1</v>
      </c>
      <c r="AQ57">
        <v>0</v>
      </c>
      <c r="AR57">
        <v>0</v>
      </c>
      <c r="AS57">
        <v>0</v>
      </c>
      <c r="AT57">
        <v>0</v>
      </c>
      <c r="AU57">
        <v>42</v>
      </c>
      <c r="AV57">
        <v>0</v>
      </c>
      <c r="AW57">
        <v>0</v>
      </c>
      <c r="AX57">
        <v>0</v>
      </c>
      <c r="AY57">
        <v>0</v>
      </c>
      <c r="AZ57">
        <v>0.2</v>
      </c>
      <c r="BA57">
        <v>0</v>
      </c>
      <c r="BB57">
        <v>0</v>
      </c>
      <c r="BC57">
        <v>0</v>
      </c>
      <c r="BD57">
        <v>0</v>
      </c>
      <c r="BE57">
        <v>0.05</v>
      </c>
      <c r="BF57">
        <v>0</v>
      </c>
      <c r="BG57">
        <v>0</v>
      </c>
      <c r="BH57">
        <v>0</v>
      </c>
      <c r="BI57">
        <v>7.4999999999999997E-2</v>
      </c>
      <c r="BJ57">
        <v>5.0000000000000001E-3</v>
      </c>
      <c r="BK57">
        <v>0</v>
      </c>
      <c r="BL57">
        <v>0</v>
      </c>
      <c r="BM57">
        <v>0</v>
      </c>
      <c r="BN57">
        <f t="shared" si="40"/>
        <v>1.8749999999999999E-2</v>
      </c>
      <c r="BO57">
        <f t="shared" si="41"/>
        <v>1.25E-3</v>
      </c>
      <c r="BP57">
        <v>0</v>
      </c>
      <c r="BQ57">
        <v>0</v>
      </c>
      <c r="BR57">
        <v>0</v>
      </c>
      <c r="BS57">
        <v>0.01</v>
      </c>
      <c r="BT57">
        <v>0.02</v>
      </c>
      <c r="BU57">
        <v>0</v>
      </c>
    </row>
    <row r="58" spans="1:73" x14ac:dyDescent="0.2">
      <c r="A58">
        <v>20</v>
      </c>
      <c r="B58">
        <v>20</v>
      </c>
      <c r="C58" s="3">
        <f t="shared" si="0"/>
        <v>400</v>
      </c>
      <c r="D58" s="3" t="str">
        <f t="shared" si="1"/>
        <v>square</v>
      </c>
      <c r="E58" s="3">
        <f t="shared" si="2"/>
        <v>1</v>
      </c>
      <c r="F58" s="4">
        <v>80</v>
      </c>
      <c r="G58" s="4">
        <v>80</v>
      </c>
      <c r="H58" s="4">
        <f t="shared" si="3"/>
        <v>100</v>
      </c>
      <c r="I58" s="3">
        <v>20</v>
      </c>
      <c r="J58" s="3">
        <v>20</v>
      </c>
      <c r="K58" s="3">
        <f t="shared" si="8"/>
        <v>100</v>
      </c>
      <c r="L58" s="3">
        <f t="shared" si="4"/>
        <v>5.6</v>
      </c>
      <c r="M58">
        <v>125</v>
      </c>
      <c r="N58">
        <v>7</v>
      </c>
      <c r="O58" s="2">
        <v>7</v>
      </c>
      <c r="P58" s="2">
        <v>1.25</v>
      </c>
      <c r="Q58" s="2">
        <v>0.05</v>
      </c>
      <c r="R58" s="2">
        <v>0.05</v>
      </c>
      <c r="S58" s="2">
        <v>50</v>
      </c>
      <c r="T58" s="2">
        <v>100</v>
      </c>
      <c r="U58" s="2">
        <v>5</v>
      </c>
      <c r="V58" s="2">
        <v>50</v>
      </c>
      <c r="W58" s="2">
        <v>100</v>
      </c>
      <c r="X58" s="2">
        <v>5</v>
      </c>
      <c r="Y58" s="2">
        <v>1</v>
      </c>
      <c r="Z58">
        <f t="shared" si="5"/>
        <v>320</v>
      </c>
      <c r="AA58">
        <f t="shared" si="6"/>
        <v>80</v>
      </c>
      <c r="AB58">
        <v>0</v>
      </c>
      <c r="AC58">
        <v>0</v>
      </c>
      <c r="AD58">
        <v>0</v>
      </c>
      <c r="AE58">
        <f>(A58*B58)*F58</f>
        <v>32000</v>
      </c>
      <c r="AF58">
        <f t="shared" si="7"/>
        <v>8000</v>
      </c>
      <c r="AG58">
        <v>0</v>
      </c>
      <c r="AH58">
        <v>0</v>
      </c>
      <c r="AI58">
        <v>0</v>
      </c>
      <c r="AJ58">
        <v>0.5</v>
      </c>
      <c r="AK58">
        <v>0.5</v>
      </c>
      <c r="AL58">
        <v>0</v>
      </c>
      <c r="AM58">
        <v>0</v>
      </c>
      <c r="AN58">
        <v>0</v>
      </c>
      <c r="AO58">
        <v>0.1</v>
      </c>
      <c r="AP58">
        <v>0.1</v>
      </c>
      <c r="AQ58">
        <v>0</v>
      </c>
      <c r="AR58">
        <v>0</v>
      </c>
      <c r="AS58">
        <v>0</v>
      </c>
      <c r="AT58">
        <v>0</v>
      </c>
      <c r="AU58">
        <v>42</v>
      </c>
      <c r="AV58">
        <v>0</v>
      </c>
      <c r="AW58">
        <v>0</v>
      </c>
      <c r="AX58">
        <v>0</v>
      </c>
      <c r="AY58">
        <v>0</v>
      </c>
      <c r="AZ58">
        <v>0.2</v>
      </c>
      <c r="BA58">
        <v>0</v>
      </c>
      <c r="BB58">
        <v>0</v>
      </c>
      <c r="BC58">
        <v>0</v>
      </c>
      <c r="BD58">
        <v>0</v>
      </c>
      <c r="BE58">
        <v>0.05</v>
      </c>
      <c r="BF58">
        <v>0</v>
      </c>
      <c r="BG58">
        <v>0</v>
      </c>
      <c r="BH58">
        <v>0</v>
      </c>
      <c r="BI58">
        <v>7.4999999999999997E-2</v>
      </c>
      <c r="BJ58">
        <v>5.0000000000000001E-3</v>
      </c>
      <c r="BK58">
        <v>0</v>
      </c>
      <c r="BL58">
        <v>0</v>
      </c>
      <c r="BM58">
        <v>0</v>
      </c>
      <c r="BN58">
        <f>BI58/4</f>
        <v>1.8749999999999999E-2</v>
      </c>
      <c r="BO58">
        <f>BJ58/4</f>
        <v>1.25E-3</v>
      </c>
      <c r="BP58">
        <v>0</v>
      </c>
      <c r="BQ58">
        <v>0</v>
      </c>
      <c r="BR58">
        <v>0</v>
      </c>
      <c r="BS58">
        <v>0.01</v>
      </c>
      <c r="BT58">
        <v>0.02</v>
      </c>
      <c r="BU58">
        <v>0</v>
      </c>
    </row>
    <row r="59" spans="1:73" x14ac:dyDescent="0.2">
      <c r="A59">
        <v>20</v>
      </c>
      <c r="B59">
        <v>20</v>
      </c>
      <c r="C59" s="3">
        <f t="shared" si="0"/>
        <v>400</v>
      </c>
      <c r="D59" s="3" t="str">
        <f t="shared" si="1"/>
        <v>square</v>
      </c>
      <c r="E59" s="3">
        <f t="shared" si="2"/>
        <v>1</v>
      </c>
      <c r="F59" s="4">
        <v>80</v>
      </c>
      <c r="G59" s="4">
        <v>80</v>
      </c>
      <c r="H59" s="4">
        <f t="shared" si="3"/>
        <v>100</v>
      </c>
      <c r="I59" s="3">
        <v>20</v>
      </c>
      <c r="J59" s="3">
        <v>20</v>
      </c>
      <c r="K59" s="3">
        <f t="shared" si="8"/>
        <v>100</v>
      </c>
      <c r="L59" s="3">
        <f t="shared" si="4"/>
        <v>6.4</v>
      </c>
      <c r="M59">
        <v>125</v>
      </c>
      <c r="N59">
        <v>7</v>
      </c>
      <c r="O59" s="2">
        <v>8</v>
      </c>
      <c r="P59" s="2">
        <v>1.25</v>
      </c>
      <c r="Q59" s="2">
        <v>0.05</v>
      </c>
      <c r="R59" s="2">
        <v>0.05</v>
      </c>
      <c r="S59" s="2">
        <v>50</v>
      </c>
      <c r="T59" s="2">
        <v>100</v>
      </c>
      <c r="U59" s="2">
        <v>5</v>
      </c>
      <c r="V59" s="2">
        <v>50</v>
      </c>
      <c r="W59" s="2">
        <v>100</v>
      </c>
      <c r="X59" s="2">
        <v>5</v>
      </c>
      <c r="Y59" s="2">
        <v>1</v>
      </c>
      <c r="Z59">
        <f t="shared" si="5"/>
        <v>320</v>
      </c>
      <c r="AA59">
        <f t="shared" si="6"/>
        <v>80</v>
      </c>
      <c r="AB59">
        <v>0</v>
      </c>
      <c r="AC59">
        <v>0</v>
      </c>
      <c r="AD59">
        <v>0</v>
      </c>
      <c r="AE59">
        <f t="shared" ref="AE59:AE61" si="42">(A59*B59)*F59</f>
        <v>32000</v>
      </c>
      <c r="AF59">
        <f t="shared" si="7"/>
        <v>8000</v>
      </c>
      <c r="AG59">
        <v>0</v>
      </c>
      <c r="AH59">
        <v>0</v>
      </c>
      <c r="AI59">
        <v>0</v>
      </c>
      <c r="AJ59">
        <v>0.5</v>
      </c>
      <c r="AK59">
        <v>0.5</v>
      </c>
      <c r="AL59">
        <v>0</v>
      </c>
      <c r="AM59">
        <v>0</v>
      </c>
      <c r="AN59">
        <v>0</v>
      </c>
      <c r="AO59">
        <v>0.1</v>
      </c>
      <c r="AP59">
        <v>0.1</v>
      </c>
      <c r="AQ59">
        <v>0</v>
      </c>
      <c r="AR59">
        <v>0</v>
      </c>
      <c r="AS59">
        <v>0</v>
      </c>
      <c r="AT59">
        <v>0</v>
      </c>
      <c r="AU59">
        <v>42</v>
      </c>
      <c r="AV59">
        <v>0</v>
      </c>
      <c r="AW59">
        <v>0</v>
      </c>
      <c r="AX59">
        <v>0</v>
      </c>
      <c r="AY59">
        <v>0</v>
      </c>
      <c r="AZ59">
        <v>0.2</v>
      </c>
      <c r="BA59">
        <v>0</v>
      </c>
      <c r="BB59">
        <v>0</v>
      </c>
      <c r="BC59">
        <v>0</v>
      </c>
      <c r="BD59">
        <v>0</v>
      </c>
      <c r="BE59">
        <v>0.05</v>
      </c>
      <c r="BF59">
        <v>0</v>
      </c>
      <c r="BG59">
        <v>0</v>
      </c>
      <c r="BH59">
        <v>0</v>
      </c>
      <c r="BI59">
        <v>7.4999999999999997E-2</v>
      </c>
      <c r="BJ59">
        <v>5.0000000000000001E-3</v>
      </c>
      <c r="BK59">
        <v>0</v>
      </c>
      <c r="BL59">
        <v>0</v>
      </c>
      <c r="BM59">
        <v>0</v>
      </c>
      <c r="BN59">
        <f t="shared" ref="BN59:BN61" si="43">BI59/4</f>
        <v>1.8749999999999999E-2</v>
      </c>
      <c r="BO59">
        <f t="shared" ref="BO59:BO61" si="44">BJ59/4</f>
        <v>1.25E-3</v>
      </c>
      <c r="BP59">
        <v>0</v>
      </c>
      <c r="BQ59">
        <v>0</v>
      </c>
      <c r="BR59">
        <v>0</v>
      </c>
      <c r="BS59">
        <v>0.01</v>
      </c>
      <c r="BT59">
        <v>0.02</v>
      </c>
      <c r="BU59">
        <v>0</v>
      </c>
    </row>
    <row r="60" spans="1:73" x14ac:dyDescent="0.2">
      <c r="A60">
        <v>20</v>
      </c>
      <c r="B60">
        <v>20</v>
      </c>
      <c r="C60" s="3">
        <f t="shared" si="0"/>
        <v>400</v>
      </c>
      <c r="D60" s="3" t="str">
        <f t="shared" si="1"/>
        <v>square</v>
      </c>
      <c r="E60" s="3">
        <f t="shared" si="2"/>
        <v>1</v>
      </c>
      <c r="F60" s="4">
        <v>80</v>
      </c>
      <c r="G60" s="4">
        <v>80</v>
      </c>
      <c r="H60" s="4">
        <f t="shared" si="3"/>
        <v>100</v>
      </c>
      <c r="I60" s="3">
        <v>20</v>
      </c>
      <c r="J60" s="3">
        <v>20</v>
      </c>
      <c r="K60" s="3">
        <f t="shared" si="8"/>
        <v>100</v>
      </c>
      <c r="L60" s="3">
        <f t="shared" si="4"/>
        <v>7.2</v>
      </c>
      <c r="M60">
        <v>125</v>
      </c>
      <c r="N60">
        <v>7</v>
      </c>
      <c r="O60" s="2">
        <v>9</v>
      </c>
      <c r="P60" s="2">
        <v>1.25</v>
      </c>
      <c r="Q60" s="2">
        <v>0.05</v>
      </c>
      <c r="R60" s="2">
        <v>0.05</v>
      </c>
      <c r="S60" s="2">
        <v>50</v>
      </c>
      <c r="T60" s="2">
        <v>100</v>
      </c>
      <c r="U60" s="2">
        <v>5</v>
      </c>
      <c r="V60" s="2">
        <v>50</v>
      </c>
      <c r="W60" s="2">
        <v>100</v>
      </c>
      <c r="X60" s="2">
        <v>5</v>
      </c>
      <c r="Y60" s="2">
        <v>1</v>
      </c>
      <c r="Z60">
        <f t="shared" si="5"/>
        <v>320</v>
      </c>
      <c r="AA60">
        <f t="shared" si="6"/>
        <v>80</v>
      </c>
      <c r="AB60">
        <v>0</v>
      </c>
      <c r="AC60">
        <v>0</v>
      </c>
      <c r="AD60">
        <v>0</v>
      </c>
      <c r="AE60">
        <f t="shared" si="42"/>
        <v>32000</v>
      </c>
      <c r="AF60">
        <f t="shared" si="7"/>
        <v>8000</v>
      </c>
      <c r="AG60">
        <v>0</v>
      </c>
      <c r="AH60">
        <v>0</v>
      </c>
      <c r="AI60">
        <v>0</v>
      </c>
      <c r="AJ60">
        <v>0.5</v>
      </c>
      <c r="AK60">
        <v>0.5</v>
      </c>
      <c r="AL60">
        <v>0</v>
      </c>
      <c r="AM60">
        <v>0</v>
      </c>
      <c r="AN60">
        <v>0</v>
      </c>
      <c r="AO60">
        <v>0.1</v>
      </c>
      <c r="AP60">
        <v>0.1</v>
      </c>
      <c r="AQ60">
        <v>0</v>
      </c>
      <c r="AR60">
        <v>0</v>
      </c>
      <c r="AS60">
        <v>0</v>
      </c>
      <c r="AT60">
        <v>0</v>
      </c>
      <c r="AU60">
        <v>42</v>
      </c>
      <c r="AV60">
        <v>0</v>
      </c>
      <c r="AW60">
        <v>0</v>
      </c>
      <c r="AX60">
        <v>0</v>
      </c>
      <c r="AY60">
        <v>0</v>
      </c>
      <c r="AZ60">
        <v>0.2</v>
      </c>
      <c r="BA60">
        <v>0</v>
      </c>
      <c r="BB60">
        <v>0</v>
      </c>
      <c r="BC60">
        <v>0</v>
      </c>
      <c r="BD60">
        <v>0</v>
      </c>
      <c r="BE60">
        <v>0.05</v>
      </c>
      <c r="BF60">
        <v>0</v>
      </c>
      <c r="BG60">
        <v>0</v>
      </c>
      <c r="BH60">
        <v>0</v>
      </c>
      <c r="BI60">
        <v>7.4999999999999997E-2</v>
      </c>
      <c r="BJ60">
        <v>5.0000000000000001E-3</v>
      </c>
      <c r="BK60">
        <v>0</v>
      </c>
      <c r="BL60">
        <v>0</v>
      </c>
      <c r="BM60">
        <v>0</v>
      </c>
      <c r="BN60">
        <f t="shared" si="43"/>
        <v>1.8749999999999999E-2</v>
      </c>
      <c r="BO60">
        <f t="shared" si="44"/>
        <v>1.25E-3</v>
      </c>
      <c r="BP60">
        <v>0</v>
      </c>
      <c r="BQ60">
        <v>0</v>
      </c>
      <c r="BR60">
        <v>0</v>
      </c>
      <c r="BS60">
        <v>0.01</v>
      </c>
      <c r="BT60">
        <v>0.02</v>
      </c>
      <c r="BU60">
        <v>0</v>
      </c>
    </row>
    <row r="61" spans="1:73" x14ac:dyDescent="0.2">
      <c r="A61">
        <v>20</v>
      </c>
      <c r="B61">
        <v>20</v>
      </c>
      <c r="C61" s="3">
        <f t="shared" si="0"/>
        <v>400</v>
      </c>
      <c r="D61" s="3" t="str">
        <f t="shared" si="1"/>
        <v>square</v>
      </c>
      <c r="E61" s="3">
        <f t="shared" si="2"/>
        <v>1</v>
      </c>
      <c r="F61" s="4">
        <v>80</v>
      </c>
      <c r="G61" s="4">
        <v>80</v>
      </c>
      <c r="H61" s="4">
        <f t="shared" si="3"/>
        <v>100</v>
      </c>
      <c r="I61" s="3">
        <v>20</v>
      </c>
      <c r="J61" s="3">
        <v>20</v>
      </c>
      <c r="K61" s="3">
        <f t="shared" si="8"/>
        <v>100</v>
      </c>
      <c r="L61" s="3">
        <f t="shared" si="4"/>
        <v>8</v>
      </c>
      <c r="M61">
        <v>125</v>
      </c>
      <c r="N61">
        <v>7</v>
      </c>
      <c r="O61" s="2">
        <v>10</v>
      </c>
      <c r="P61" s="2">
        <v>1.25</v>
      </c>
      <c r="Q61" s="2">
        <v>0.05</v>
      </c>
      <c r="R61" s="2">
        <v>0.05</v>
      </c>
      <c r="S61" s="2">
        <v>50</v>
      </c>
      <c r="T61" s="2">
        <v>100</v>
      </c>
      <c r="U61" s="2">
        <v>5</v>
      </c>
      <c r="V61" s="2">
        <v>50</v>
      </c>
      <c r="W61" s="2">
        <v>100</v>
      </c>
      <c r="X61" s="2">
        <v>5</v>
      </c>
      <c r="Y61" s="2">
        <v>1</v>
      </c>
      <c r="Z61">
        <f t="shared" si="5"/>
        <v>320</v>
      </c>
      <c r="AA61">
        <f t="shared" si="6"/>
        <v>80</v>
      </c>
      <c r="AB61">
        <v>0</v>
      </c>
      <c r="AC61">
        <v>0</v>
      </c>
      <c r="AD61">
        <v>0</v>
      </c>
      <c r="AE61">
        <f t="shared" si="42"/>
        <v>32000</v>
      </c>
      <c r="AF61">
        <f t="shared" si="7"/>
        <v>8000</v>
      </c>
      <c r="AG61">
        <v>0</v>
      </c>
      <c r="AH61">
        <v>0</v>
      </c>
      <c r="AI61">
        <v>0</v>
      </c>
      <c r="AJ61">
        <v>0.5</v>
      </c>
      <c r="AK61">
        <v>0.5</v>
      </c>
      <c r="AL61">
        <v>0</v>
      </c>
      <c r="AM61">
        <v>0</v>
      </c>
      <c r="AN61">
        <v>0</v>
      </c>
      <c r="AO61">
        <v>0.1</v>
      </c>
      <c r="AP61">
        <v>0.1</v>
      </c>
      <c r="AQ61">
        <v>0</v>
      </c>
      <c r="AR61">
        <v>0</v>
      </c>
      <c r="AS61">
        <v>0</v>
      </c>
      <c r="AT61">
        <v>0</v>
      </c>
      <c r="AU61">
        <v>42</v>
      </c>
      <c r="AV61">
        <v>0</v>
      </c>
      <c r="AW61">
        <v>0</v>
      </c>
      <c r="AX61">
        <v>0</v>
      </c>
      <c r="AY61">
        <v>0</v>
      </c>
      <c r="AZ61">
        <v>0.2</v>
      </c>
      <c r="BA61">
        <v>0</v>
      </c>
      <c r="BB61">
        <v>0</v>
      </c>
      <c r="BC61">
        <v>0</v>
      </c>
      <c r="BD61">
        <v>0</v>
      </c>
      <c r="BE61">
        <v>0.05</v>
      </c>
      <c r="BF61">
        <v>0</v>
      </c>
      <c r="BG61">
        <v>0</v>
      </c>
      <c r="BH61">
        <v>0</v>
      </c>
      <c r="BI61">
        <v>7.4999999999999997E-2</v>
      </c>
      <c r="BJ61">
        <v>5.0000000000000001E-3</v>
      </c>
      <c r="BK61">
        <v>0</v>
      </c>
      <c r="BL61">
        <v>0</v>
      </c>
      <c r="BM61">
        <v>0</v>
      </c>
      <c r="BN61">
        <f t="shared" si="43"/>
        <v>1.8749999999999999E-2</v>
      </c>
      <c r="BO61">
        <f t="shared" si="44"/>
        <v>1.25E-3</v>
      </c>
      <c r="BP61">
        <v>0</v>
      </c>
      <c r="BQ61">
        <v>0</v>
      </c>
      <c r="BR61">
        <v>0</v>
      </c>
      <c r="BS61">
        <v>0.01</v>
      </c>
      <c r="BT61">
        <v>0.02</v>
      </c>
      <c r="BU61">
        <v>0</v>
      </c>
    </row>
    <row r="62" spans="1:73" x14ac:dyDescent="0.2">
      <c r="A62">
        <v>20</v>
      </c>
      <c r="B62">
        <v>20</v>
      </c>
      <c r="C62" s="3">
        <f t="shared" si="0"/>
        <v>400</v>
      </c>
      <c r="D62" s="3" t="str">
        <f t="shared" si="1"/>
        <v>square</v>
      </c>
      <c r="E62" s="3">
        <f t="shared" si="2"/>
        <v>1</v>
      </c>
      <c r="F62" s="4">
        <v>80</v>
      </c>
      <c r="G62" s="4">
        <v>80</v>
      </c>
      <c r="H62" s="4">
        <f t="shared" si="3"/>
        <v>100</v>
      </c>
      <c r="I62" s="3">
        <v>20</v>
      </c>
      <c r="J62" s="3">
        <v>20</v>
      </c>
      <c r="K62" s="3">
        <f t="shared" si="8"/>
        <v>100</v>
      </c>
      <c r="L62" s="3">
        <f t="shared" si="4"/>
        <v>0.66666666666666663</v>
      </c>
      <c r="M62">
        <v>125</v>
      </c>
      <c r="N62">
        <v>7</v>
      </c>
      <c r="O62" s="2">
        <v>1</v>
      </c>
      <c r="P62" s="2">
        <v>1.5</v>
      </c>
      <c r="Q62" s="2">
        <v>0.05</v>
      </c>
      <c r="R62" s="2">
        <v>0.05</v>
      </c>
      <c r="S62" s="2">
        <v>50</v>
      </c>
      <c r="T62" s="2">
        <v>100</v>
      </c>
      <c r="U62" s="2">
        <v>5</v>
      </c>
      <c r="V62" s="2">
        <v>50</v>
      </c>
      <c r="W62" s="2">
        <v>100</v>
      </c>
      <c r="X62" s="2">
        <v>5</v>
      </c>
      <c r="Y62" s="2">
        <v>1</v>
      </c>
      <c r="Z62">
        <f t="shared" si="5"/>
        <v>320</v>
      </c>
      <c r="AA62">
        <f t="shared" si="6"/>
        <v>80</v>
      </c>
      <c r="AB62">
        <v>0</v>
      </c>
      <c r="AC62">
        <v>0</v>
      </c>
      <c r="AD62">
        <v>0</v>
      </c>
      <c r="AE62">
        <f>(A62*B62)*F62</f>
        <v>32000</v>
      </c>
      <c r="AF62">
        <f t="shared" si="7"/>
        <v>8000</v>
      </c>
      <c r="AG62">
        <v>0</v>
      </c>
      <c r="AH62">
        <v>0</v>
      </c>
      <c r="AI62">
        <v>0</v>
      </c>
      <c r="AJ62">
        <v>0.5</v>
      </c>
      <c r="AK62">
        <v>0.5</v>
      </c>
      <c r="AL62">
        <v>0</v>
      </c>
      <c r="AM62">
        <v>0</v>
      </c>
      <c r="AN62">
        <v>0</v>
      </c>
      <c r="AO62">
        <v>0.1</v>
      </c>
      <c r="AP62">
        <v>0.1</v>
      </c>
      <c r="AQ62">
        <v>0</v>
      </c>
      <c r="AR62">
        <v>0</v>
      </c>
      <c r="AS62">
        <v>0</v>
      </c>
      <c r="AT62">
        <v>0</v>
      </c>
      <c r="AU62">
        <v>42</v>
      </c>
      <c r="AV62">
        <v>0</v>
      </c>
      <c r="AW62">
        <v>0</v>
      </c>
      <c r="AX62">
        <v>0</v>
      </c>
      <c r="AY62">
        <v>0</v>
      </c>
      <c r="AZ62">
        <v>0.2</v>
      </c>
      <c r="BA62">
        <v>0</v>
      </c>
      <c r="BB62">
        <v>0</v>
      </c>
      <c r="BC62">
        <v>0</v>
      </c>
      <c r="BD62">
        <v>0</v>
      </c>
      <c r="BE62">
        <v>0.05</v>
      </c>
      <c r="BF62">
        <v>0</v>
      </c>
      <c r="BG62">
        <v>0</v>
      </c>
      <c r="BH62">
        <v>0</v>
      </c>
      <c r="BI62">
        <v>7.4999999999999997E-2</v>
      </c>
      <c r="BJ62">
        <v>5.0000000000000001E-3</v>
      </c>
      <c r="BK62">
        <v>0</v>
      </c>
      <c r="BL62">
        <v>0</v>
      </c>
      <c r="BM62">
        <v>0</v>
      </c>
      <c r="BN62">
        <f>BI62/4</f>
        <v>1.8749999999999999E-2</v>
      </c>
      <c r="BO62">
        <f>BJ62/4</f>
        <v>1.25E-3</v>
      </c>
      <c r="BP62">
        <v>0</v>
      </c>
      <c r="BQ62">
        <v>0</v>
      </c>
      <c r="BR62">
        <v>0</v>
      </c>
      <c r="BS62">
        <v>0.01</v>
      </c>
      <c r="BT62">
        <v>0.02</v>
      </c>
      <c r="BU62">
        <v>0</v>
      </c>
    </row>
    <row r="63" spans="1:73" x14ac:dyDescent="0.2">
      <c r="A63">
        <v>20</v>
      </c>
      <c r="B63">
        <v>20</v>
      </c>
      <c r="C63" s="3">
        <f t="shared" si="0"/>
        <v>400</v>
      </c>
      <c r="D63" s="3" t="str">
        <f t="shared" si="1"/>
        <v>square</v>
      </c>
      <c r="E63" s="3">
        <f t="shared" si="2"/>
        <v>1</v>
      </c>
      <c r="F63" s="4">
        <v>80</v>
      </c>
      <c r="G63" s="4">
        <v>80</v>
      </c>
      <c r="H63" s="4">
        <f t="shared" si="3"/>
        <v>100</v>
      </c>
      <c r="I63" s="3">
        <v>20</v>
      </c>
      <c r="J63" s="3">
        <v>20</v>
      </c>
      <c r="K63" s="3">
        <f t="shared" si="8"/>
        <v>100</v>
      </c>
      <c r="L63" s="3">
        <f t="shared" si="4"/>
        <v>1.3333333333333333</v>
      </c>
      <c r="M63">
        <v>125</v>
      </c>
      <c r="N63">
        <v>7</v>
      </c>
      <c r="O63" s="2">
        <v>2</v>
      </c>
      <c r="P63" s="2">
        <v>1.5</v>
      </c>
      <c r="Q63" s="2">
        <v>0.05</v>
      </c>
      <c r="R63" s="2">
        <v>0.05</v>
      </c>
      <c r="S63" s="2">
        <v>50</v>
      </c>
      <c r="T63" s="2">
        <v>100</v>
      </c>
      <c r="U63" s="2">
        <v>5</v>
      </c>
      <c r="V63" s="2">
        <v>50</v>
      </c>
      <c r="W63" s="2">
        <v>100</v>
      </c>
      <c r="X63" s="2">
        <v>5</v>
      </c>
      <c r="Y63" s="2">
        <v>1</v>
      </c>
      <c r="Z63">
        <f t="shared" si="5"/>
        <v>320</v>
      </c>
      <c r="AA63">
        <f t="shared" si="6"/>
        <v>80</v>
      </c>
      <c r="AB63">
        <v>0</v>
      </c>
      <c r="AC63">
        <v>0</v>
      </c>
      <c r="AD63">
        <v>0</v>
      </c>
      <c r="AE63">
        <f t="shared" ref="AE63:AE67" si="45">(A63*B63)*F63</f>
        <v>32000</v>
      </c>
      <c r="AF63">
        <f t="shared" si="7"/>
        <v>8000</v>
      </c>
      <c r="AG63">
        <v>0</v>
      </c>
      <c r="AH63">
        <v>0</v>
      </c>
      <c r="AI63">
        <v>0</v>
      </c>
      <c r="AJ63">
        <v>0.5</v>
      </c>
      <c r="AK63">
        <v>0.5</v>
      </c>
      <c r="AL63">
        <v>0</v>
      </c>
      <c r="AM63">
        <v>0</v>
      </c>
      <c r="AN63">
        <v>0</v>
      </c>
      <c r="AO63">
        <v>0.1</v>
      </c>
      <c r="AP63">
        <v>0.1</v>
      </c>
      <c r="AQ63">
        <v>0</v>
      </c>
      <c r="AR63">
        <v>0</v>
      </c>
      <c r="AS63">
        <v>0</v>
      </c>
      <c r="AT63">
        <v>0</v>
      </c>
      <c r="AU63">
        <v>42</v>
      </c>
      <c r="AV63">
        <v>0</v>
      </c>
      <c r="AW63">
        <v>0</v>
      </c>
      <c r="AX63">
        <v>0</v>
      </c>
      <c r="AY63">
        <v>0</v>
      </c>
      <c r="AZ63">
        <v>0.2</v>
      </c>
      <c r="BA63">
        <v>0</v>
      </c>
      <c r="BB63">
        <v>0</v>
      </c>
      <c r="BC63">
        <v>0</v>
      </c>
      <c r="BD63">
        <v>0</v>
      </c>
      <c r="BE63">
        <v>0.05</v>
      </c>
      <c r="BF63">
        <v>0</v>
      </c>
      <c r="BG63">
        <v>0</v>
      </c>
      <c r="BH63">
        <v>0</v>
      </c>
      <c r="BI63">
        <v>7.4999999999999997E-2</v>
      </c>
      <c r="BJ63">
        <v>5.0000000000000001E-3</v>
      </c>
      <c r="BK63">
        <v>0</v>
      </c>
      <c r="BL63">
        <v>0</v>
      </c>
      <c r="BM63">
        <v>0</v>
      </c>
      <c r="BN63">
        <f t="shared" ref="BN63:BN67" si="46">BI63/4</f>
        <v>1.8749999999999999E-2</v>
      </c>
      <c r="BO63">
        <f t="shared" ref="BO63:BO67" si="47">BJ63/4</f>
        <v>1.25E-3</v>
      </c>
      <c r="BP63">
        <v>0</v>
      </c>
      <c r="BQ63">
        <v>0</v>
      </c>
      <c r="BR63">
        <v>0</v>
      </c>
      <c r="BS63">
        <v>0.01</v>
      </c>
      <c r="BT63">
        <v>0.02</v>
      </c>
      <c r="BU63">
        <v>0</v>
      </c>
    </row>
    <row r="64" spans="1:73" x14ac:dyDescent="0.2">
      <c r="A64">
        <v>20</v>
      </c>
      <c r="B64">
        <v>20</v>
      </c>
      <c r="C64" s="3">
        <f t="shared" si="0"/>
        <v>400</v>
      </c>
      <c r="D64" s="3" t="str">
        <f t="shared" si="1"/>
        <v>square</v>
      </c>
      <c r="E64" s="3">
        <f t="shared" si="2"/>
        <v>1</v>
      </c>
      <c r="F64" s="4">
        <v>80</v>
      </c>
      <c r="G64" s="4">
        <v>80</v>
      </c>
      <c r="H64" s="4">
        <f t="shared" si="3"/>
        <v>100</v>
      </c>
      <c r="I64" s="3">
        <v>20</v>
      </c>
      <c r="J64" s="3">
        <v>20</v>
      </c>
      <c r="K64" s="3">
        <f t="shared" si="8"/>
        <v>100</v>
      </c>
      <c r="L64" s="3">
        <f t="shared" si="4"/>
        <v>2</v>
      </c>
      <c r="M64">
        <v>125</v>
      </c>
      <c r="N64">
        <v>7</v>
      </c>
      <c r="O64" s="2">
        <v>3</v>
      </c>
      <c r="P64" s="2">
        <v>1.5</v>
      </c>
      <c r="Q64" s="2">
        <v>0.05</v>
      </c>
      <c r="R64" s="2">
        <v>0.05</v>
      </c>
      <c r="S64" s="2">
        <v>50</v>
      </c>
      <c r="T64" s="2">
        <v>100</v>
      </c>
      <c r="U64" s="2">
        <v>5</v>
      </c>
      <c r="V64" s="2">
        <v>50</v>
      </c>
      <c r="W64" s="2">
        <v>100</v>
      </c>
      <c r="X64" s="2">
        <v>5</v>
      </c>
      <c r="Y64" s="2">
        <v>1</v>
      </c>
      <c r="Z64">
        <f t="shared" si="5"/>
        <v>320</v>
      </c>
      <c r="AA64">
        <f t="shared" si="6"/>
        <v>80</v>
      </c>
      <c r="AB64">
        <v>0</v>
      </c>
      <c r="AC64">
        <v>0</v>
      </c>
      <c r="AD64">
        <v>0</v>
      </c>
      <c r="AE64">
        <f t="shared" si="45"/>
        <v>32000</v>
      </c>
      <c r="AF64">
        <f t="shared" si="7"/>
        <v>8000</v>
      </c>
      <c r="AG64">
        <v>0</v>
      </c>
      <c r="AH64">
        <v>0</v>
      </c>
      <c r="AI64">
        <v>0</v>
      </c>
      <c r="AJ64">
        <v>0.5</v>
      </c>
      <c r="AK64">
        <v>0.5</v>
      </c>
      <c r="AL64">
        <v>0</v>
      </c>
      <c r="AM64">
        <v>0</v>
      </c>
      <c r="AN64">
        <v>0</v>
      </c>
      <c r="AO64">
        <v>0.1</v>
      </c>
      <c r="AP64">
        <v>0.1</v>
      </c>
      <c r="AQ64">
        <v>0</v>
      </c>
      <c r="AR64">
        <v>0</v>
      </c>
      <c r="AS64">
        <v>0</v>
      </c>
      <c r="AT64">
        <v>0</v>
      </c>
      <c r="AU64">
        <v>42</v>
      </c>
      <c r="AV64">
        <v>0</v>
      </c>
      <c r="AW64">
        <v>0</v>
      </c>
      <c r="AX64">
        <v>0</v>
      </c>
      <c r="AY64">
        <v>0</v>
      </c>
      <c r="AZ64">
        <v>0.2</v>
      </c>
      <c r="BA64">
        <v>0</v>
      </c>
      <c r="BB64">
        <v>0</v>
      </c>
      <c r="BC64">
        <v>0</v>
      </c>
      <c r="BD64">
        <v>0</v>
      </c>
      <c r="BE64">
        <v>0.05</v>
      </c>
      <c r="BF64">
        <v>0</v>
      </c>
      <c r="BG64">
        <v>0</v>
      </c>
      <c r="BH64">
        <v>0</v>
      </c>
      <c r="BI64">
        <v>7.4999999999999997E-2</v>
      </c>
      <c r="BJ64">
        <v>5.0000000000000001E-3</v>
      </c>
      <c r="BK64">
        <v>0</v>
      </c>
      <c r="BL64">
        <v>0</v>
      </c>
      <c r="BM64">
        <v>0</v>
      </c>
      <c r="BN64">
        <f t="shared" si="46"/>
        <v>1.8749999999999999E-2</v>
      </c>
      <c r="BO64">
        <f t="shared" si="47"/>
        <v>1.25E-3</v>
      </c>
      <c r="BP64">
        <v>0</v>
      </c>
      <c r="BQ64">
        <v>0</v>
      </c>
      <c r="BR64">
        <v>0</v>
      </c>
      <c r="BS64">
        <v>0.01</v>
      </c>
      <c r="BT64">
        <v>0.02</v>
      </c>
      <c r="BU64">
        <v>0</v>
      </c>
    </row>
    <row r="65" spans="1:73" x14ac:dyDescent="0.2">
      <c r="A65">
        <v>20</v>
      </c>
      <c r="B65">
        <v>20</v>
      </c>
      <c r="C65" s="3">
        <f t="shared" si="0"/>
        <v>400</v>
      </c>
      <c r="D65" s="3" t="str">
        <f t="shared" si="1"/>
        <v>square</v>
      </c>
      <c r="E65" s="3">
        <f t="shared" si="2"/>
        <v>1</v>
      </c>
      <c r="F65" s="4">
        <v>80</v>
      </c>
      <c r="G65" s="4">
        <v>80</v>
      </c>
      <c r="H65" s="4">
        <f t="shared" si="3"/>
        <v>100</v>
      </c>
      <c r="I65" s="3">
        <v>20</v>
      </c>
      <c r="J65" s="3">
        <v>20</v>
      </c>
      <c r="K65" s="3">
        <f t="shared" si="8"/>
        <v>100</v>
      </c>
      <c r="L65" s="3">
        <f t="shared" si="4"/>
        <v>2.6666666666666665</v>
      </c>
      <c r="M65">
        <v>125</v>
      </c>
      <c r="N65">
        <v>7</v>
      </c>
      <c r="O65" s="2">
        <v>4</v>
      </c>
      <c r="P65" s="2">
        <v>1.5</v>
      </c>
      <c r="Q65" s="2">
        <v>0.05</v>
      </c>
      <c r="R65" s="2">
        <v>0.05</v>
      </c>
      <c r="S65" s="2">
        <v>50</v>
      </c>
      <c r="T65" s="2">
        <v>100</v>
      </c>
      <c r="U65" s="2">
        <v>5</v>
      </c>
      <c r="V65" s="2">
        <v>50</v>
      </c>
      <c r="W65" s="2">
        <v>100</v>
      </c>
      <c r="X65" s="2">
        <v>5</v>
      </c>
      <c r="Y65" s="2">
        <v>1</v>
      </c>
      <c r="Z65">
        <f t="shared" si="5"/>
        <v>320</v>
      </c>
      <c r="AA65">
        <f t="shared" si="6"/>
        <v>80</v>
      </c>
      <c r="AB65">
        <v>0</v>
      </c>
      <c r="AC65">
        <v>0</v>
      </c>
      <c r="AD65">
        <v>0</v>
      </c>
      <c r="AE65">
        <f t="shared" si="45"/>
        <v>32000</v>
      </c>
      <c r="AF65">
        <f t="shared" si="7"/>
        <v>8000</v>
      </c>
      <c r="AG65">
        <v>0</v>
      </c>
      <c r="AH65">
        <v>0</v>
      </c>
      <c r="AI65">
        <v>0</v>
      </c>
      <c r="AJ65">
        <v>0.5</v>
      </c>
      <c r="AK65">
        <v>0.5</v>
      </c>
      <c r="AL65">
        <v>0</v>
      </c>
      <c r="AM65">
        <v>0</v>
      </c>
      <c r="AN65">
        <v>0</v>
      </c>
      <c r="AO65">
        <v>0.1</v>
      </c>
      <c r="AP65">
        <v>0.1</v>
      </c>
      <c r="AQ65">
        <v>0</v>
      </c>
      <c r="AR65">
        <v>0</v>
      </c>
      <c r="AS65">
        <v>0</v>
      </c>
      <c r="AT65">
        <v>0</v>
      </c>
      <c r="AU65">
        <v>42</v>
      </c>
      <c r="AV65">
        <v>0</v>
      </c>
      <c r="AW65">
        <v>0</v>
      </c>
      <c r="AX65">
        <v>0</v>
      </c>
      <c r="AY65">
        <v>0</v>
      </c>
      <c r="AZ65">
        <v>0.2</v>
      </c>
      <c r="BA65">
        <v>0</v>
      </c>
      <c r="BB65">
        <v>0</v>
      </c>
      <c r="BC65">
        <v>0</v>
      </c>
      <c r="BD65">
        <v>0</v>
      </c>
      <c r="BE65">
        <v>0.05</v>
      </c>
      <c r="BF65">
        <v>0</v>
      </c>
      <c r="BG65">
        <v>0</v>
      </c>
      <c r="BH65">
        <v>0</v>
      </c>
      <c r="BI65">
        <v>7.4999999999999997E-2</v>
      </c>
      <c r="BJ65">
        <v>5.0000000000000001E-3</v>
      </c>
      <c r="BK65">
        <v>0</v>
      </c>
      <c r="BL65">
        <v>0</v>
      </c>
      <c r="BM65">
        <v>0</v>
      </c>
      <c r="BN65">
        <f t="shared" si="46"/>
        <v>1.8749999999999999E-2</v>
      </c>
      <c r="BO65">
        <f t="shared" si="47"/>
        <v>1.25E-3</v>
      </c>
      <c r="BP65">
        <v>0</v>
      </c>
      <c r="BQ65">
        <v>0</v>
      </c>
      <c r="BR65">
        <v>0</v>
      </c>
      <c r="BS65">
        <v>0.01</v>
      </c>
      <c r="BT65">
        <v>0.02</v>
      </c>
      <c r="BU65">
        <v>0</v>
      </c>
    </row>
    <row r="66" spans="1:73" x14ac:dyDescent="0.2">
      <c r="A66">
        <v>20</v>
      </c>
      <c r="B66">
        <v>20</v>
      </c>
      <c r="C66" s="3">
        <f t="shared" ref="C66:C129" si="48">A66*B66</f>
        <v>400</v>
      </c>
      <c r="D66" s="3" t="str">
        <f t="shared" ref="D66:D129" si="49">IF(A66=B66,"square","rect")</f>
        <v>square</v>
      </c>
      <c r="E66" s="3">
        <f t="shared" ref="E66:E129" si="50">A66/B66</f>
        <v>1</v>
      </c>
      <c r="F66" s="4">
        <v>80</v>
      </c>
      <c r="G66" s="4">
        <v>80</v>
      </c>
      <c r="H66" s="4">
        <f t="shared" ref="H66:H129" si="51">AE66/Z66</f>
        <v>100</v>
      </c>
      <c r="I66" s="3">
        <v>20</v>
      </c>
      <c r="J66" s="3">
        <v>20</v>
      </c>
      <c r="K66" s="3">
        <f t="shared" si="8"/>
        <v>100</v>
      </c>
      <c r="L66" s="3">
        <f t="shared" ref="L66:L129" si="52">O66/P66</f>
        <v>3.3333333333333335</v>
      </c>
      <c r="M66">
        <v>125</v>
      </c>
      <c r="N66">
        <v>7</v>
      </c>
      <c r="O66" s="2">
        <v>5</v>
      </c>
      <c r="P66" s="2">
        <v>1.5</v>
      </c>
      <c r="Q66" s="2">
        <v>0.05</v>
      </c>
      <c r="R66" s="2">
        <v>0.05</v>
      </c>
      <c r="S66" s="2">
        <v>50</v>
      </c>
      <c r="T66" s="2">
        <v>100</v>
      </c>
      <c r="U66" s="2">
        <v>5</v>
      </c>
      <c r="V66" s="2">
        <v>50</v>
      </c>
      <c r="W66" s="2">
        <v>100</v>
      </c>
      <c r="X66" s="2">
        <v>5</v>
      </c>
      <c r="Y66" s="2">
        <v>1</v>
      </c>
      <c r="Z66">
        <f t="shared" ref="Z66:Z129" si="53">(G66/100)*(A66*B66)</f>
        <v>320</v>
      </c>
      <c r="AA66">
        <f t="shared" ref="AA66:AA129" si="54">(J66/100)*(A66*B66)</f>
        <v>80</v>
      </c>
      <c r="AB66">
        <v>0</v>
      </c>
      <c r="AC66">
        <v>0</v>
      </c>
      <c r="AD66">
        <v>0</v>
      </c>
      <c r="AE66">
        <f t="shared" si="45"/>
        <v>32000</v>
      </c>
      <c r="AF66">
        <f t="shared" ref="AF66:AF129" si="55">(A66*B66)*I66</f>
        <v>8000</v>
      </c>
      <c r="AG66">
        <v>0</v>
      </c>
      <c r="AH66">
        <v>0</v>
      </c>
      <c r="AI66">
        <v>0</v>
      </c>
      <c r="AJ66">
        <v>0.5</v>
      </c>
      <c r="AK66">
        <v>0.5</v>
      </c>
      <c r="AL66">
        <v>0</v>
      </c>
      <c r="AM66">
        <v>0</v>
      </c>
      <c r="AN66">
        <v>0</v>
      </c>
      <c r="AO66">
        <v>0.1</v>
      </c>
      <c r="AP66">
        <v>0.1</v>
      </c>
      <c r="AQ66">
        <v>0</v>
      </c>
      <c r="AR66">
        <v>0</v>
      </c>
      <c r="AS66">
        <v>0</v>
      </c>
      <c r="AT66">
        <v>0</v>
      </c>
      <c r="AU66">
        <v>42</v>
      </c>
      <c r="AV66">
        <v>0</v>
      </c>
      <c r="AW66">
        <v>0</v>
      </c>
      <c r="AX66">
        <v>0</v>
      </c>
      <c r="AY66">
        <v>0</v>
      </c>
      <c r="AZ66">
        <v>0.2</v>
      </c>
      <c r="BA66">
        <v>0</v>
      </c>
      <c r="BB66">
        <v>0</v>
      </c>
      <c r="BC66">
        <v>0</v>
      </c>
      <c r="BD66">
        <v>0</v>
      </c>
      <c r="BE66">
        <v>0.05</v>
      </c>
      <c r="BF66">
        <v>0</v>
      </c>
      <c r="BG66">
        <v>0</v>
      </c>
      <c r="BH66">
        <v>0</v>
      </c>
      <c r="BI66">
        <v>7.4999999999999997E-2</v>
      </c>
      <c r="BJ66">
        <v>5.0000000000000001E-3</v>
      </c>
      <c r="BK66">
        <v>0</v>
      </c>
      <c r="BL66">
        <v>0</v>
      </c>
      <c r="BM66">
        <v>0</v>
      </c>
      <c r="BN66">
        <f t="shared" si="46"/>
        <v>1.8749999999999999E-2</v>
      </c>
      <c r="BO66">
        <f t="shared" si="47"/>
        <v>1.25E-3</v>
      </c>
      <c r="BP66">
        <v>0</v>
      </c>
      <c r="BQ66">
        <v>0</v>
      </c>
      <c r="BR66">
        <v>0</v>
      </c>
      <c r="BS66">
        <v>0.01</v>
      </c>
      <c r="BT66">
        <v>0.02</v>
      </c>
      <c r="BU66">
        <v>0</v>
      </c>
    </row>
    <row r="67" spans="1:73" x14ac:dyDescent="0.2">
      <c r="A67">
        <v>20</v>
      </c>
      <c r="B67">
        <v>20</v>
      </c>
      <c r="C67" s="3">
        <f t="shared" si="48"/>
        <v>400</v>
      </c>
      <c r="D67" s="3" t="str">
        <f t="shared" si="49"/>
        <v>square</v>
      </c>
      <c r="E67" s="3">
        <f t="shared" si="50"/>
        <v>1</v>
      </c>
      <c r="F67" s="4">
        <v>80</v>
      </c>
      <c r="G67" s="4">
        <v>80</v>
      </c>
      <c r="H67" s="4">
        <f t="shared" si="51"/>
        <v>100</v>
      </c>
      <c r="I67" s="3">
        <v>20</v>
      </c>
      <c r="J67" s="3">
        <v>20</v>
      </c>
      <c r="K67" s="3">
        <f t="shared" ref="K67:K91" si="56">AF67/AA67</f>
        <v>100</v>
      </c>
      <c r="L67" s="3">
        <f t="shared" si="52"/>
        <v>4</v>
      </c>
      <c r="M67">
        <v>125</v>
      </c>
      <c r="N67">
        <v>7</v>
      </c>
      <c r="O67" s="2">
        <v>6</v>
      </c>
      <c r="P67" s="2">
        <v>1.5</v>
      </c>
      <c r="Q67" s="2">
        <v>0.05</v>
      </c>
      <c r="R67" s="2">
        <v>0.05</v>
      </c>
      <c r="S67" s="2">
        <v>50</v>
      </c>
      <c r="T67" s="2">
        <v>100</v>
      </c>
      <c r="U67" s="2">
        <v>5</v>
      </c>
      <c r="V67" s="2">
        <v>50</v>
      </c>
      <c r="W67" s="2">
        <v>100</v>
      </c>
      <c r="X67" s="2">
        <v>5</v>
      </c>
      <c r="Y67" s="2">
        <v>1</v>
      </c>
      <c r="Z67">
        <f t="shared" si="53"/>
        <v>320</v>
      </c>
      <c r="AA67">
        <f t="shared" si="54"/>
        <v>80</v>
      </c>
      <c r="AB67">
        <v>0</v>
      </c>
      <c r="AC67">
        <v>0</v>
      </c>
      <c r="AD67">
        <v>0</v>
      </c>
      <c r="AE67">
        <f t="shared" si="45"/>
        <v>32000</v>
      </c>
      <c r="AF67">
        <f t="shared" si="55"/>
        <v>8000</v>
      </c>
      <c r="AG67">
        <v>0</v>
      </c>
      <c r="AH67">
        <v>0</v>
      </c>
      <c r="AI67">
        <v>0</v>
      </c>
      <c r="AJ67">
        <v>0.5</v>
      </c>
      <c r="AK67">
        <v>0.5</v>
      </c>
      <c r="AL67">
        <v>0</v>
      </c>
      <c r="AM67">
        <v>0</v>
      </c>
      <c r="AN67">
        <v>0</v>
      </c>
      <c r="AO67">
        <v>0.1</v>
      </c>
      <c r="AP67">
        <v>0.1</v>
      </c>
      <c r="AQ67">
        <v>0</v>
      </c>
      <c r="AR67">
        <v>0</v>
      </c>
      <c r="AS67">
        <v>0</v>
      </c>
      <c r="AT67">
        <v>0</v>
      </c>
      <c r="AU67">
        <v>42</v>
      </c>
      <c r="AV67">
        <v>0</v>
      </c>
      <c r="AW67">
        <v>0</v>
      </c>
      <c r="AX67">
        <v>0</v>
      </c>
      <c r="AY67">
        <v>0</v>
      </c>
      <c r="AZ67">
        <v>0.2</v>
      </c>
      <c r="BA67">
        <v>0</v>
      </c>
      <c r="BB67">
        <v>0</v>
      </c>
      <c r="BC67">
        <v>0</v>
      </c>
      <c r="BD67">
        <v>0</v>
      </c>
      <c r="BE67">
        <v>0.05</v>
      </c>
      <c r="BF67">
        <v>0</v>
      </c>
      <c r="BG67">
        <v>0</v>
      </c>
      <c r="BH67">
        <v>0</v>
      </c>
      <c r="BI67">
        <v>7.4999999999999997E-2</v>
      </c>
      <c r="BJ67">
        <v>5.0000000000000001E-3</v>
      </c>
      <c r="BK67">
        <v>0</v>
      </c>
      <c r="BL67">
        <v>0</v>
      </c>
      <c r="BM67">
        <v>0</v>
      </c>
      <c r="BN67">
        <f t="shared" si="46"/>
        <v>1.8749999999999999E-2</v>
      </c>
      <c r="BO67">
        <f t="shared" si="47"/>
        <v>1.25E-3</v>
      </c>
      <c r="BP67">
        <v>0</v>
      </c>
      <c r="BQ67">
        <v>0</v>
      </c>
      <c r="BR67">
        <v>0</v>
      </c>
      <c r="BS67">
        <v>0.01</v>
      </c>
      <c r="BT67">
        <v>0.02</v>
      </c>
      <c r="BU67">
        <v>0</v>
      </c>
    </row>
    <row r="68" spans="1:73" x14ac:dyDescent="0.2">
      <c r="A68">
        <v>20</v>
      </c>
      <c r="B68">
        <v>20</v>
      </c>
      <c r="C68" s="3">
        <f t="shared" si="48"/>
        <v>400</v>
      </c>
      <c r="D68" s="3" t="str">
        <f t="shared" si="49"/>
        <v>square</v>
      </c>
      <c r="E68" s="3">
        <f t="shared" si="50"/>
        <v>1</v>
      </c>
      <c r="F68" s="4">
        <v>80</v>
      </c>
      <c r="G68" s="4">
        <v>80</v>
      </c>
      <c r="H68" s="4">
        <f t="shared" si="51"/>
        <v>100</v>
      </c>
      <c r="I68" s="3">
        <v>20</v>
      </c>
      <c r="J68" s="3">
        <v>20</v>
      </c>
      <c r="K68" s="3">
        <f t="shared" si="56"/>
        <v>100</v>
      </c>
      <c r="L68" s="3">
        <f t="shared" si="52"/>
        <v>4.666666666666667</v>
      </c>
      <c r="M68">
        <v>125</v>
      </c>
      <c r="N68">
        <v>7</v>
      </c>
      <c r="O68" s="2">
        <v>7</v>
      </c>
      <c r="P68" s="2">
        <v>1.5</v>
      </c>
      <c r="Q68" s="2">
        <v>0.05</v>
      </c>
      <c r="R68" s="2">
        <v>0.05</v>
      </c>
      <c r="S68" s="2">
        <v>50</v>
      </c>
      <c r="T68" s="2">
        <v>100</v>
      </c>
      <c r="U68" s="2">
        <v>5</v>
      </c>
      <c r="V68" s="2">
        <v>50</v>
      </c>
      <c r="W68" s="2">
        <v>100</v>
      </c>
      <c r="X68" s="2">
        <v>5</v>
      </c>
      <c r="Y68" s="2">
        <v>1</v>
      </c>
      <c r="Z68">
        <f t="shared" si="53"/>
        <v>320</v>
      </c>
      <c r="AA68">
        <f t="shared" si="54"/>
        <v>80</v>
      </c>
      <c r="AB68">
        <v>0</v>
      </c>
      <c r="AC68">
        <v>0</v>
      </c>
      <c r="AD68">
        <v>0</v>
      </c>
      <c r="AE68">
        <f>(A68*B68)*F68</f>
        <v>32000</v>
      </c>
      <c r="AF68">
        <f t="shared" si="55"/>
        <v>8000</v>
      </c>
      <c r="AG68">
        <v>0</v>
      </c>
      <c r="AH68">
        <v>0</v>
      </c>
      <c r="AI68">
        <v>0</v>
      </c>
      <c r="AJ68">
        <v>0.5</v>
      </c>
      <c r="AK68">
        <v>0.5</v>
      </c>
      <c r="AL68">
        <v>0</v>
      </c>
      <c r="AM68">
        <v>0</v>
      </c>
      <c r="AN68">
        <v>0</v>
      </c>
      <c r="AO68">
        <v>0.1</v>
      </c>
      <c r="AP68">
        <v>0.1</v>
      </c>
      <c r="AQ68">
        <v>0</v>
      </c>
      <c r="AR68">
        <v>0</v>
      </c>
      <c r="AS68">
        <v>0</v>
      </c>
      <c r="AT68">
        <v>0</v>
      </c>
      <c r="AU68">
        <v>42</v>
      </c>
      <c r="AV68">
        <v>0</v>
      </c>
      <c r="AW68">
        <v>0</v>
      </c>
      <c r="AX68">
        <v>0</v>
      </c>
      <c r="AY68">
        <v>0</v>
      </c>
      <c r="AZ68">
        <v>0.2</v>
      </c>
      <c r="BA68">
        <v>0</v>
      </c>
      <c r="BB68">
        <v>0</v>
      </c>
      <c r="BC68">
        <v>0</v>
      </c>
      <c r="BD68">
        <v>0</v>
      </c>
      <c r="BE68">
        <v>0.05</v>
      </c>
      <c r="BF68">
        <v>0</v>
      </c>
      <c r="BG68">
        <v>0</v>
      </c>
      <c r="BH68">
        <v>0</v>
      </c>
      <c r="BI68">
        <v>7.4999999999999997E-2</v>
      </c>
      <c r="BJ68">
        <v>5.0000000000000001E-3</v>
      </c>
      <c r="BK68">
        <v>0</v>
      </c>
      <c r="BL68">
        <v>0</v>
      </c>
      <c r="BM68">
        <v>0</v>
      </c>
      <c r="BN68">
        <f>BI68/4</f>
        <v>1.8749999999999999E-2</v>
      </c>
      <c r="BO68">
        <f>BJ68/4</f>
        <v>1.25E-3</v>
      </c>
      <c r="BP68">
        <v>0</v>
      </c>
      <c r="BQ68">
        <v>0</v>
      </c>
      <c r="BR68">
        <v>0</v>
      </c>
      <c r="BS68">
        <v>0.01</v>
      </c>
      <c r="BT68">
        <v>0.02</v>
      </c>
      <c r="BU68">
        <v>0</v>
      </c>
    </row>
    <row r="69" spans="1:73" x14ac:dyDescent="0.2">
      <c r="A69">
        <v>20</v>
      </c>
      <c r="B69">
        <v>20</v>
      </c>
      <c r="C69" s="3">
        <f t="shared" si="48"/>
        <v>400</v>
      </c>
      <c r="D69" s="3" t="str">
        <f t="shared" si="49"/>
        <v>square</v>
      </c>
      <c r="E69" s="3">
        <f t="shared" si="50"/>
        <v>1</v>
      </c>
      <c r="F69" s="4">
        <v>80</v>
      </c>
      <c r="G69" s="4">
        <v>80</v>
      </c>
      <c r="H69" s="4">
        <f t="shared" si="51"/>
        <v>100</v>
      </c>
      <c r="I69" s="3">
        <v>20</v>
      </c>
      <c r="J69" s="3">
        <v>20</v>
      </c>
      <c r="K69" s="3">
        <f t="shared" si="56"/>
        <v>100</v>
      </c>
      <c r="L69" s="3">
        <f t="shared" si="52"/>
        <v>5.333333333333333</v>
      </c>
      <c r="M69">
        <v>125</v>
      </c>
      <c r="N69">
        <v>7</v>
      </c>
      <c r="O69" s="2">
        <v>8</v>
      </c>
      <c r="P69" s="2">
        <v>1.5</v>
      </c>
      <c r="Q69" s="2">
        <v>0.05</v>
      </c>
      <c r="R69" s="2">
        <v>0.05</v>
      </c>
      <c r="S69" s="2">
        <v>50</v>
      </c>
      <c r="T69" s="2">
        <v>100</v>
      </c>
      <c r="U69" s="2">
        <v>5</v>
      </c>
      <c r="V69" s="2">
        <v>50</v>
      </c>
      <c r="W69" s="2">
        <v>100</v>
      </c>
      <c r="X69" s="2">
        <v>5</v>
      </c>
      <c r="Y69" s="2">
        <v>1</v>
      </c>
      <c r="Z69">
        <f t="shared" si="53"/>
        <v>320</v>
      </c>
      <c r="AA69">
        <f t="shared" si="54"/>
        <v>80</v>
      </c>
      <c r="AB69">
        <v>0</v>
      </c>
      <c r="AC69">
        <v>0</v>
      </c>
      <c r="AD69">
        <v>0</v>
      </c>
      <c r="AE69">
        <f t="shared" ref="AE69:AE71" si="57">(A69*B69)*F69</f>
        <v>32000</v>
      </c>
      <c r="AF69">
        <f t="shared" si="55"/>
        <v>8000</v>
      </c>
      <c r="AG69">
        <v>0</v>
      </c>
      <c r="AH69">
        <v>0</v>
      </c>
      <c r="AI69">
        <v>0</v>
      </c>
      <c r="AJ69">
        <v>0.5</v>
      </c>
      <c r="AK69">
        <v>0.5</v>
      </c>
      <c r="AL69">
        <v>0</v>
      </c>
      <c r="AM69">
        <v>0</v>
      </c>
      <c r="AN69">
        <v>0</v>
      </c>
      <c r="AO69">
        <v>0.1</v>
      </c>
      <c r="AP69">
        <v>0.1</v>
      </c>
      <c r="AQ69">
        <v>0</v>
      </c>
      <c r="AR69">
        <v>0</v>
      </c>
      <c r="AS69">
        <v>0</v>
      </c>
      <c r="AT69">
        <v>0</v>
      </c>
      <c r="AU69">
        <v>42</v>
      </c>
      <c r="AV69">
        <v>0</v>
      </c>
      <c r="AW69">
        <v>0</v>
      </c>
      <c r="AX69">
        <v>0</v>
      </c>
      <c r="AY69">
        <v>0</v>
      </c>
      <c r="AZ69">
        <v>0.2</v>
      </c>
      <c r="BA69">
        <v>0</v>
      </c>
      <c r="BB69">
        <v>0</v>
      </c>
      <c r="BC69">
        <v>0</v>
      </c>
      <c r="BD69">
        <v>0</v>
      </c>
      <c r="BE69">
        <v>0.05</v>
      </c>
      <c r="BF69">
        <v>0</v>
      </c>
      <c r="BG69">
        <v>0</v>
      </c>
      <c r="BH69">
        <v>0</v>
      </c>
      <c r="BI69">
        <v>7.4999999999999997E-2</v>
      </c>
      <c r="BJ69">
        <v>5.0000000000000001E-3</v>
      </c>
      <c r="BK69">
        <v>0</v>
      </c>
      <c r="BL69">
        <v>0</v>
      </c>
      <c r="BM69">
        <v>0</v>
      </c>
      <c r="BN69">
        <f t="shared" ref="BN69:BN71" si="58">BI69/4</f>
        <v>1.8749999999999999E-2</v>
      </c>
      <c r="BO69">
        <f t="shared" ref="BO69:BO71" si="59">BJ69/4</f>
        <v>1.25E-3</v>
      </c>
      <c r="BP69">
        <v>0</v>
      </c>
      <c r="BQ69">
        <v>0</v>
      </c>
      <c r="BR69">
        <v>0</v>
      </c>
      <c r="BS69">
        <v>0.01</v>
      </c>
      <c r="BT69">
        <v>0.02</v>
      </c>
      <c r="BU69">
        <v>0</v>
      </c>
    </row>
    <row r="70" spans="1:73" x14ac:dyDescent="0.2">
      <c r="A70">
        <v>20</v>
      </c>
      <c r="B70">
        <v>20</v>
      </c>
      <c r="C70" s="3">
        <f t="shared" si="48"/>
        <v>400</v>
      </c>
      <c r="D70" s="3" t="str">
        <f t="shared" si="49"/>
        <v>square</v>
      </c>
      <c r="E70" s="3">
        <f t="shared" si="50"/>
        <v>1</v>
      </c>
      <c r="F70" s="4">
        <v>80</v>
      </c>
      <c r="G70" s="4">
        <v>80</v>
      </c>
      <c r="H70" s="4">
        <f t="shared" si="51"/>
        <v>100</v>
      </c>
      <c r="I70" s="3">
        <v>20</v>
      </c>
      <c r="J70" s="3">
        <v>20</v>
      </c>
      <c r="K70" s="3">
        <f t="shared" si="56"/>
        <v>100</v>
      </c>
      <c r="L70" s="3">
        <f t="shared" si="52"/>
        <v>6</v>
      </c>
      <c r="M70">
        <v>125</v>
      </c>
      <c r="N70">
        <v>7</v>
      </c>
      <c r="O70" s="2">
        <v>9</v>
      </c>
      <c r="P70" s="2">
        <v>1.5</v>
      </c>
      <c r="Q70" s="2">
        <v>0.05</v>
      </c>
      <c r="R70" s="2">
        <v>0.05</v>
      </c>
      <c r="S70" s="2">
        <v>50</v>
      </c>
      <c r="T70" s="2">
        <v>100</v>
      </c>
      <c r="U70" s="2">
        <v>5</v>
      </c>
      <c r="V70" s="2">
        <v>50</v>
      </c>
      <c r="W70" s="2">
        <v>100</v>
      </c>
      <c r="X70" s="2">
        <v>5</v>
      </c>
      <c r="Y70" s="2">
        <v>1</v>
      </c>
      <c r="Z70">
        <f t="shared" si="53"/>
        <v>320</v>
      </c>
      <c r="AA70">
        <f t="shared" si="54"/>
        <v>80</v>
      </c>
      <c r="AB70">
        <v>0</v>
      </c>
      <c r="AC70">
        <v>0</v>
      </c>
      <c r="AD70">
        <v>0</v>
      </c>
      <c r="AE70">
        <f t="shared" si="57"/>
        <v>32000</v>
      </c>
      <c r="AF70">
        <f t="shared" si="55"/>
        <v>8000</v>
      </c>
      <c r="AG70">
        <v>0</v>
      </c>
      <c r="AH70">
        <v>0</v>
      </c>
      <c r="AI70">
        <v>0</v>
      </c>
      <c r="AJ70">
        <v>0.5</v>
      </c>
      <c r="AK70">
        <v>0.5</v>
      </c>
      <c r="AL70">
        <v>0</v>
      </c>
      <c r="AM70">
        <v>0</v>
      </c>
      <c r="AN70">
        <v>0</v>
      </c>
      <c r="AO70">
        <v>0.1</v>
      </c>
      <c r="AP70">
        <v>0.1</v>
      </c>
      <c r="AQ70">
        <v>0</v>
      </c>
      <c r="AR70">
        <v>0</v>
      </c>
      <c r="AS70">
        <v>0</v>
      </c>
      <c r="AT70">
        <v>0</v>
      </c>
      <c r="AU70">
        <v>42</v>
      </c>
      <c r="AV70">
        <v>0</v>
      </c>
      <c r="AW70">
        <v>0</v>
      </c>
      <c r="AX70">
        <v>0</v>
      </c>
      <c r="AY70">
        <v>0</v>
      </c>
      <c r="AZ70">
        <v>0.2</v>
      </c>
      <c r="BA70">
        <v>0</v>
      </c>
      <c r="BB70">
        <v>0</v>
      </c>
      <c r="BC70">
        <v>0</v>
      </c>
      <c r="BD70">
        <v>0</v>
      </c>
      <c r="BE70">
        <v>0.05</v>
      </c>
      <c r="BF70">
        <v>0</v>
      </c>
      <c r="BG70">
        <v>0</v>
      </c>
      <c r="BH70">
        <v>0</v>
      </c>
      <c r="BI70">
        <v>7.4999999999999997E-2</v>
      </c>
      <c r="BJ70">
        <v>5.0000000000000001E-3</v>
      </c>
      <c r="BK70">
        <v>0</v>
      </c>
      <c r="BL70">
        <v>0</v>
      </c>
      <c r="BM70">
        <v>0</v>
      </c>
      <c r="BN70">
        <f t="shared" si="58"/>
        <v>1.8749999999999999E-2</v>
      </c>
      <c r="BO70">
        <f t="shared" si="59"/>
        <v>1.25E-3</v>
      </c>
      <c r="BP70">
        <v>0</v>
      </c>
      <c r="BQ70">
        <v>0</v>
      </c>
      <c r="BR70">
        <v>0</v>
      </c>
      <c r="BS70">
        <v>0.01</v>
      </c>
      <c r="BT70">
        <v>0.02</v>
      </c>
      <c r="BU70">
        <v>0</v>
      </c>
    </row>
    <row r="71" spans="1:73" x14ac:dyDescent="0.2">
      <c r="A71">
        <v>20</v>
      </c>
      <c r="B71">
        <v>20</v>
      </c>
      <c r="C71" s="3">
        <f t="shared" si="48"/>
        <v>400</v>
      </c>
      <c r="D71" s="3" t="str">
        <f t="shared" si="49"/>
        <v>square</v>
      </c>
      <c r="E71" s="3">
        <f t="shared" si="50"/>
        <v>1</v>
      </c>
      <c r="F71" s="4">
        <v>80</v>
      </c>
      <c r="G71" s="4">
        <v>80</v>
      </c>
      <c r="H71" s="4">
        <f t="shared" si="51"/>
        <v>100</v>
      </c>
      <c r="I71" s="3">
        <v>20</v>
      </c>
      <c r="J71" s="3">
        <v>20</v>
      </c>
      <c r="K71" s="3">
        <f t="shared" si="56"/>
        <v>100</v>
      </c>
      <c r="L71" s="3">
        <f t="shared" si="52"/>
        <v>6.666666666666667</v>
      </c>
      <c r="M71">
        <v>125</v>
      </c>
      <c r="N71">
        <v>7</v>
      </c>
      <c r="O71" s="2">
        <v>10</v>
      </c>
      <c r="P71" s="2">
        <v>1.5</v>
      </c>
      <c r="Q71" s="2">
        <v>0.05</v>
      </c>
      <c r="R71" s="2">
        <v>0.05</v>
      </c>
      <c r="S71" s="2">
        <v>50</v>
      </c>
      <c r="T71" s="2">
        <v>100</v>
      </c>
      <c r="U71" s="2">
        <v>5</v>
      </c>
      <c r="V71" s="2">
        <v>50</v>
      </c>
      <c r="W71" s="2">
        <v>100</v>
      </c>
      <c r="X71" s="2">
        <v>5</v>
      </c>
      <c r="Y71" s="2">
        <v>1</v>
      </c>
      <c r="Z71">
        <f t="shared" si="53"/>
        <v>320</v>
      </c>
      <c r="AA71">
        <f t="shared" si="54"/>
        <v>80</v>
      </c>
      <c r="AB71">
        <v>0</v>
      </c>
      <c r="AC71">
        <v>0</v>
      </c>
      <c r="AD71">
        <v>0</v>
      </c>
      <c r="AE71">
        <f t="shared" si="57"/>
        <v>32000</v>
      </c>
      <c r="AF71">
        <f t="shared" si="55"/>
        <v>8000</v>
      </c>
      <c r="AG71">
        <v>0</v>
      </c>
      <c r="AH71">
        <v>0</v>
      </c>
      <c r="AI71">
        <v>0</v>
      </c>
      <c r="AJ71">
        <v>0.5</v>
      </c>
      <c r="AK71">
        <v>0.5</v>
      </c>
      <c r="AL71">
        <v>0</v>
      </c>
      <c r="AM71">
        <v>0</v>
      </c>
      <c r="AN71">
        <v>0</v>
      </c>
      <c r="AO71">
        <v>0.1</v>
      </c>
      <c r="AP71">
        <v>0.1</v>
      </c>
      <c r="AQ71">
        <v>0</v>
      </c>
      <c r="AR71">
        <v>0</v>
      </c>
      <c r="AS71">
        <v>0</v>
      </c>
      <c r="AT71">
        <v>0</v>
      </c>
      <c r="AU71">
        <v>42</v>
      </c>
      <c r="AV71">
        <v>0</v>
      </c>
      <c r="AW71">
        <v>0</v>
      </c>
      <c r="AX71">
        <v>0</v>
      </c>
      <c r="AY71">
        <v>0</v>
      </c>
      <c r="AZ71">
        <v>0.2</v>
      </c>
      <c r="BA71">
        <v>0</v>
      </c>
      <c r="BB71">
        <v>0</v>
      </c>
      <c r="BC71">
        <v>0</v>
      </c>
      <c r="BD71">
        <v>0</v>
      </c>
      <c r="BE71">
        <v>0.05</v>
      </c>
      <c r="BF71">
        <v>0</v>
      </c>
      <c r="BG71">
        <v>0</v>
      </c>
      <c r="BH71">
        <v>0</v>
      </c>
      <c r="BI71">
        <v>7.4999999999999997E-2</v>
      </c>
      <c r="BJ71">
        <v>5.0000000000000001E-3</v>
      </c>
      <c r="BK71">
        <v>0</v>
      </c>
      <c r="BL71">
        <v>0</v>
      </c>
      <c r="BM71">
        <v>0</v>
      </c>
      <c r="BN71">
        <f t="shared" si="58"/>
        <v>1.8749999999999999E-2</v>
      </c>
      <c r="BO71">
        <f t="shared" si="59"/>
        <v>1.25E-3</v>
      </c>
      <c r="BP71">
        <v>0</v>
      </c>
      <c r="BQ71">
        <v>0</v>
      </c>
      <c r="BR71">
        <v>0</v>
      </c>
      <c r="BS71">
        <v>0.01</v>
      </c>
      <c r="BT71">
        <v>0.02</v>
      </c>
      <c r="BU71">
        <v>0</v>
      </c>
    </row>
    <row r="72" spans="1:73" x14ac:dyDescent="0.2">
      <c r="A72">
        <v>20</v>
      </c>
      <c r="B72">
        <v>20</v>
      </c>
      <c r="C72" s="3">
        <f t="shared" si="48"/>
        <v>400</v>
      </c>
      <c r="D72" s="3" t="str">
        <f t="shared" si="49"/>
        <v>square</v>
      </c>
      <c r="E72" s="3">
        <f t="shared" si="50"/>
        <v>1</v>
      </c>
      <c r="F72" s="4">
        <v>80</v>
      </c>
      <c r="G72" s="4">
        <v>80</v>
      </c>
      <c r="H72" s="4">
        <f t="shared" si="51"/>
        <v>100</v>
      </c>
      <c r="I72" s="3">
        <v>20</v>
      </c>
      <c r="J72" s="3">
        <v>20</v>
      </c>
      <c r="K72" s="3">
        <f t="shared" si="56"/>
        <v>100</v>
      </c>
      <c r="L72" s="3">
        <f t="shared" si="52"/>
        <v>0.5714285714285714</v>
      </c>
      <c r="M72">
        <v>125</v>
      </c>
      <c r="N72">
        <v>7</v>
      </c>
      <c r="O72" s="2">
        <v>1</v>
      </c>
      <c r="P72" s="2">
        <v>1.75</v>
      </c>
      <c r="Q72" s="2">
        <v>0.05</v>
      </c>
      <c r="R72" s="2">
        <v>0.05</v>
      </c>
      <c r="S72" s="2">
        <v>50</v>
      </c>
      <c r="T72" s="2">
        <v>100</v>
      </c>
      <c r="U72" s="2">
        <v>5</v>
      </c>
      <c r="V72" s="2">
        <v>50</v>
      </c>
      <c r="W72" s="2">
        <v>100</v>
      </c>
      <c r="X72" s="2">
        <v>5</v>
      </c>
      <c r="Y72" s="2">
        <v>1</v>
      </c>
      <c r="Z72">
        <f t="shared" si="53"/>
        <v>320</v>
      </c>
      <c r="AA72">
        <f t="shared" si="54"/>
        <v>80</v>
      </c>
      <c r="AB72">
        <v>0</v>
      </c>
      <c r="AC72">
        <v>0</v>
      </c>
      <c r="AD72">
        <v>0</v>
      </c>
      <c r="AE72">
        <f>(A72*B72)*F72</f>
        <v>32000</v>
      </c>
      <c r="AF72">
        <f t="shared" si="55"/>
        <v>8000</v>
      </c>
      <c r="AG72">
        <v>0</v>
      </c>
      <c r="AH72">
        <v>0</v>
      </c>
      <c r="AI72">
        <v>0</v>
      </c>
      <c r="AJ72">
        <v>0.5</v>
      </c>
      <c r="AK72">
        <v>0.5</v>
      </c>
      <c r="AL72">
        <v>0</v>
      </c>
      <c r="AM72">
        <v>0</v>
      </c>
      <c r="AN72">
        <v>0</v>
      </c>
      <c r="AO72">
        <v>0.1</v>
      </c>
      <c r="AP72">
        <v>0.1</v>
      </c>
      <c r="AQ72">
        <v>0</v>
      </c>
      <c r="AR72">
        <v>0</v>
      </c>
      <c r="AS72">
        <v>0</v>
      </c>
      <c r="AT72">
        <v>0</v>
      </c>
      <c r="AU72">
        <v>42</v>
      </c>
      <c r="AV72">
        <v>0</v>
      </c>
      <c r="AW72">
        <v>0</v>
      </c>
      <c r="AX72">
        <v>0</v>
      </c>
      <c r="AY72">
        <v>0</v>
      </c>
      <c r="AZ72">
        <v>0.2</v>
      </c>
      <c r="BA72">
        <v>0</v>
      </c>
      <c r="BB72">
        <v>0</v>
      </c>
      <c r="BC72">
        <v>0</v>
      </c>
      <c r="BD72">
        <v>0</v>
      </c>
      <c r="BE72">
        <v>0.05</v>
      </c>
      <c r="BF72">
        <v>0</v>
      </c>
      <c r="BG72">
        <v>0</v>
      </c>
      <c r="BH72">
        <v>0</v>
      </c>
      <c r="BI72">
        <v>7.4999999999999997E-2</v>
      </c>
      <c r="BJ72">
        <v>5.0000000000000001E-3</v>
      </c>
      <c r="BK72">
        <v>0</v>
      </c>
      <c r="BL72">
        <v>0</v>
      </c>
      <c r="BM72">
        <v>0</v>
      </c>
      <c r="BN72">
        <f>BI72/4</f>
        <v>1.8749999999999999E-2</v>
      </c>
      <c r="BO72">
        <f>BJ72/4</f>
        <v>1.25E-3</v>
      </c>
      <c r="BP72">
        <v>0</v>
      </c>
      <c r="BQ72">
        <v>0</v>
      </c>
      <c r="BR72">
        <v>0</v>
      </c>
      <c r="BS72">
        <v>0.01</v>
      </c>
      <c r="BT72">
        <v>0.02</v>
      </c>
      <c r="BU72">
        <v>0</v>
      </c>
    </row>
    <row r="73" spans="1:73" x14ac:dyDescent="0.2">
      <c r="A73">
        <v>20</v>
      </c>
      <c r="B73">
        <v>20</v>
      </c>
      <c r="C73" s="3">
        <f t="shared" si="48"/>
        <v>400</v>
      </c>
      <c r="D73" s="3" t="str">
        <f t="shared" si="49"/>
        <v>square</v>
      </c>
      <c r="E73" s="3">
        <f t="shared" si="50"/>
        <v>1</v>
      </c>
      <c r="F73" s="4">
        <v>80</v>
      </c>
      <c r="G73" s="4">
        <v>80</v>
      </c>
      <c r="H73" s="4">
        <f t="shared" si="51"/>
        <v>100</v>
      </c>
      <c r="I73" s="3">
        <v>20</v>
      </c>
      <c r="J73" s="3">
        <v>20</v>
      </c>
      <c r="K73" s="3">
        <f t="shared" si="56"/>
        <v>100</v>
      </c>
      <c r="L73" s="3">
        <f t="shared" si="52"/>
        <v>1.1428571428571428</v>
      </c>
      <c r="M73">
        <v>125</v>
      </c>
      <c r="N73">
        <v>7</v>
      </c>
      <c r="O73" s="2">
        <v>2</v>
      </c>
      <c r="P73" s="2">
        <v>1.75</v>
      </c>
      <c r="Q73" s="2">
        <v>0.05</v>
      </c>
      <c r="R73" s="2">
        <v>0.05</v>
      </c>
      <c r="S73" s="2">
        <v>50</v>
      </c>
      <c r="T73" s="2">
        <v>100</v>
      </c>
      <c r="U73" s="2">
        <v>5</v>
      </c>
      <c r="V73" s="2">
        <v>50</v>
      </c>
      <c r="W73" s="2">
        <v>100</v>
      </c>
      <c r="X73" s="2">
        <v>5</v>
      </c>
      <c r="Y73" s="2">
        <v>1</v>
      </c>
      <c r="Z73">
        <f t="shared" si="53"/>
        <v>320</v>
      </c>
      <c r="AA73">
        <f t="shared" si="54"/>
        <v>80</v>
      </c>
      <c r="AB73">
        <v>0</v>
      </c>
      <c r="AC73">
        <v>0</v>
      </c>
      <c r="AD73">
        <v>0</v>
      </c>
      <c r="AE73">
        <f t="shared" ref="AE73:AE77" si="60">(A73*B73)*F73</f>
        <v>32000</v>
      </c>
      <c r="AF73">
        <f t="shared" si="55"/>
        <v>8000</v>
      </c>
      <c r="AG73">
        <v>0</v>
      </c>
      <c r="AH73">
        <v>0</v>
      </c>
      <c r="AI73">
        <v>0</v>
      </c>
      <c r="AJ73">
        <v>0.5</v>
      </c>
      <c r="AK73">
        <v>0.5</v>
      </c>
      <c r="AL73">
        <v>0</v>
      </c>
      <c r="AM73">
        <v>0</v>
      </c>
      <c r="AN73">
        <v>0</v>
      </c>
      <c r="AO73">
        <v>0.1</v>
      </c>
      <c r="AP73">
        <v>0.1</v>
      </c>
      <c r="AQ73">
        <v>0</v>
      </c>
      <c r="AR73">
        <v>0</v>
      </c>
      <c r="AS73">
        <v>0</v>
      </c>
      <c r="AT73">
        <v>0</v>
      </c>
      <c r="AU73">
        <v>42</v>
      </c>
      <c r="AV73">
        <v>0</v>
      </c>
      <c r="AW73">
        <v>0</v>
      </c>
      <c r="AX73">
        <v>0</v>
      </c>
      <c r="AY73">
        <v>0</v>
      </c>
      <c r="AZ73">
        <v>0.2</v>
      </c>
      <c r="BA73">
        <v>0</v>
      </c>
      <c r="BB73">
        <v>0</v>
      </c>
      <c r="BC73">
        <v>0</v>
      </c>
      <c r="BD73">
        <v>0</v>
      </c>
      <c r="BE73">
        <v>0.05</v>
      </c>
      <c r="BF73">
        <v>0</v>
      </c>
      <c r="BG73">
        <v>0</v>
      </c>
      <c r="BH73">
        <v>0</v>
      </c>
      <c r="BI73">
        <v>7.4999999999999997E-2</v>
      </c>
      <c r="BJ73">
        <v>5.0000000000000001E-3</v>
      </c>
      <c r="BK73">
        <v>0</v>
      </c>
      <c r="BL73">
        <v>0</v>
      </c>
      <c r="BM73">
        <v>0</v>
      </c>
      <c r="BN73">
        <f t="shared" ref="BN73:BN77" si="61">BI73/4</f>
        <v>1.8749999999999999E-2</v>
      </c>
      <c r="BO73">
        <f t="shared" ref="BO73:BO77" si="62">BJ73/4</f>
        <v>1.25E-3</v>
      </c>
      <c r="BP73">
        <v>0</v>
      </c>
      <c r="BQ73">
        <v>0</v>
      </c>
      <c r="BR73">
        <v>0</v>
      </c>
      <c r="BS73">
        <v>0.01</v>
      </c>
      <c r="BT73">
        <v>0.02</v>
      </c>
      <c r="BU73">
        <v>0</v>
      </c>
    </row>
    <row r="74" spans="1:73" x14ac:dyDescent="0.2">
      <c r="A74">
        <v>20</v>
      </c>
      <c r="B74">
        <v>20</v>
      </c>
      <c r="C74" s="3">
        <f t="shared" si="48"/>
        <v>400</v>
      </c>
      <c r="D74" s="3" t="str">
        <f t="shared" si="49"/>
        <v>square</v>
      </c>
      <c r="E74" s="3">
        <f t="shared" si="50"/>
        <v>1</v>
      </c>
      <c r="F74" s="4">
        <v>80</v>
      </c>
      <c r="G74" s="4">
        <v>80</v>
      </c>
      <c r="H74" s="4">
        <f t="shared" si="51"/>
        <v>100</v>
      </c>
      <c r="I74" s="3">
        <v>20</v>
      </c>
      <c r="J74" s="3">
        <v>20</v>
      </c>
      <c r="K74" s="3">
        <f t="shared" si="56"/>
        <v>100</v>
      </c>
      <c r="L74" s="3">
        <f t="shared" si="52"/>
        <v>1.7142857142857142</v>
      </c>
      <c r="M74">
        <v>125</v>
      </c>
      <c r="N74">
        <v>7</v>
      </c>
      <c r="O74" s="2">
        <v>3</v>
      </c>
      <c r="P74" s="2">
        <v>1.75</v>
      </c>
      <c r="Q74" s="2">
        <v>0.05</v>
      </c>
      <c r="R74" s="2">
        <v>0.05</v>
      </c>
      <c r="S74" s="2">
        <v>50</v>
      </c>
      <c r="T74" s="2">
        <v>100</v>
      </c>
      <c r="U74" s="2">
        <v>5</v>
      </c>
      <c r="V74" s="2">
        <v>50</v>
      </c>
      <c r="W74" s="2">
        <v>100</v>
      </c>
      <c r="X74" s="2">
        <v>5</v>
      </c>
      <c r="Y74" s="2">
        <v>1</v>
      </c>
      <c r="Z74">
        <f t="shared" si="53"/>
        <v>320</v>
      </c>
      <c r="AA74">
        <f t="shared" si="54"/>
        <v>80</v>
      </c>
      <c r="AB74">
        <v>0</v>
      </c>
      <c r="AC74">
        <v>0</v>
      </c>
      <c r="AD74">
        <v>0</v>
      </c>
      <c r="AE74">
        <f t="shared" si="60"/>
        <v>32000</v>
      </c>
      <c r="AF74">
        <f t="shared" si="55"/>
        <v>8000</v>
      </c>
      <c r="AG74">
        <v>0</v>
      </c>
      <c r="AH74">
        <v>0</v>
      </c>
      <c r="AI74">
        <v>0</v>
      </c>
      <c r="AJ74">
        <v>0.5</v>
      </c>
      <c r="AK74">
        <v>0.5</v>
      </c>
      <c r="AL74">
        <v>0</v>
      </c>
      <c r="AM74">
        <v>0</v>
      </c>
      <c r="AN74">
        <v>0</v>
      </c>
      <c r="AO74">
        <v>0.1</v>
      </c>
      <c r="AP74">
        <v>0.1</v>
      </c>
      <c r="AQ74">
        <v>0</v>
      </c>
      <c r="AR74">
        <v>0</v>
      </c>
      <c r="AS74">
        <v>0</v>
      </c>
      <c r="AT74">
        <v>0</v>
      </c>
      <c r="AU74">
        <v>42</v>
      </c>
      <c r="AV74">
        <v>0</v>
      </c>
      <c r="AW74">
        <v>0</v>
      </c>
      <c r="AX74">
        <v>0</v>
      </c>
      <c r="AY74">
        <v>0</v>
      </c>
      <c r="AZ74">
        <v>0.2</v>
      </c>
      <c r="BA74">
        <v>0</v>
      </c>
      <c r="BB74">
        <v>0</v>
      </c>
      <c r="BC74">
        <v>0</v>
      </c>
      <c r="BD74">
        <v>0</v>
      </c>
      <c r="BE74">
        <v>0.05</v>
      </c>
      <c r="BF74">
        <v>0</v>
      </c>
      <c r="BG74">
        <v>0</v>
      </c>
      <c r="BH74">
        <v>0</v>
      </c>
      <c r="BI74">
        <v>7.4999999999999997E-2</v>
      </c>
      <c r="BJ74">
        <v>5.0000000000000001E-3</v>
      </c>
      <c r="BK74">
        <v>0</v>
      </c>
      <c r="BL74">
        <v>0</v>
      </c>
      <c r="BM74">
        <v>0</v>
      </c>
      <c r="BN74">
        <f t="shared" si="61"/>
        <v>1.8749999999999999E-2</v>
      </c>
      <c r="BO74">
        <f t="shared" si="62"/>
        <v>1.25E-3</v>
      </c>
      <c r="BP74">
        <v>0</v>
      </c>
      <c r="BQ74">
        <v>0</v>
      </c>
      <c r="BR74">
        <v>0</v>
      </c>
      <c r="BS74">
        <v>0.01</v>
      </c>
      <c r="BT74">
        <v>0.02</v>
      </c>
      <c r="BU74">
        <v>0</v>
      </c>
    </row>
    <row r="75" spans="1:73" x14ac:dyDescent="0.2">
      <c r="A75">
        <v>20</v>
      </c>
      <c r="B75">
        <v>20</v>
      </c>
      <c r="C75" s="3">
        <f t="shared" si="48"/>
        <v>400</v>
      </c>
      <c r="D75" s="3" t="str">
        <f t="shared" si="49"/>
        <v>square</v>
      </c>
      <c r="E75" s="3">
        <f t="shared" si="50"/>
        <v>1</v>
      </c>
      <c r="F75" s="4">
        <v>80</v>
      </c>
      <c r="G75" s="4">
        <v>80</v>
      </c>
      <c r="H75" s="4">
        <f t="shared" si="51"/>
        <v>100</v>
      </c>
      <c r="I75" s="3">
        <v>20</v>
      </c>
      <c r="J75" s="3">
        <v>20</v>
      </c>
      <c r="K75" s="3">
        <f t="shared" si="56"/>
        <v>100</v>
      </c>
      <c r="L75" s="3">
        <f t="shared" si="52"/>
        <v>2.2857142857142856</v>
      </c>
      <c r="M75">
        <v>125</v>
      </c>
      <c r="N75">
        <v>7</v>
      </c>
      <c r="O75" s="2">
        <v>4</v>
      </c>
      <c r="P75" s="2">
        <v>1.75</v>
      </c>
      <c r="Q75" s="2">
        <v>0.05</v>
      </c>
      <c r="R75" s="2">
        <v>0.05</v>
      </c>
      <c r="S75" s="2">
        <v>50</v>
      </c>
      <c r="T75" s="2">
        <v>100</v>
      </c>
      <c r="U75" s="2">
        <v>5</v>
      </c>
      <c r="V75" s="2">
        <v>50</v>
      </c>
      <c r="W75" s="2">
        <v>100</v>
      </c>
      <c r="X75" s="2">
        <v>5</v>
      </c>
      <c r="Y75" s="2">
        <v>1</v>
      </c>
      <c r="Z75">
        <f t="shared" si="53"/>
        <v>320</v>
      </c>
      <c r="AA75">
        <f t="shared" si="54"/>
        <v>80</v>
      </c>
      <c r="AB75">
        <v>0</v>
      </c>
      <c r="AC75">
        <v>0</v>
      </c>
      <c r="AD75">
        <v>0</v>
      </c>
      <c r="AE75">
        <f t="shared" si="60"/>
        <v>32000</v>
      </c>
      <c r="AF75">
        <f t="shared" si="55"/>
        <v>8000</v>
      </c>
      <c r="AG75">
        <v>0</v>
      </c>
      <c r="AH75">
        <v>0</v>
      </c>
      <c r="AI75">
        <v>0</v>
      </c>
      <c r="AJ75">
        <v>0.5</v>
      </c>
      <c r="AK75">
        <v>0.5</v>
      </c>
      <c r="AL75">
        <v>0</v>
      </c>
      <c r="AM75">
        <v>0</v>
      </c>
      <c r="AN75">
        <v>0</v>
      </c>
      <c r="AO75">
        <v>0.1</v>
      </c>
      <c r="AP75">
        <v>0.1</v>
      </c>
      <c r="AQ75">
        <v>0</v>
      </c>
      <c r="AR75">
        <v>0</v>
      </c>
      <c r="AS75">
        <v>0</v>
      </c>
      <c r="AT75">
        <v>0</v>
      </c>
      <c r="AU75">
        <v>42</v>
      </c>
      <c r="AV75">
        <v>0</v>
      </c>
      <c r="AW75">
        <v>0</v>
      </c>
      <c r="AX75">
        <v>0</v>
      </c>
      <c r="AY75">
        <v>0</v>
      </c>
      <c r="AZ75">
        <v>0.2</v>
      </c>
      <c r="BA75">
        <v>0</v>
      </c>
      <c r="BB75">
        <v>0</v>
      </c>
      <c r="BC75">
        <v>0</v>
      </c>
      <c r="BD75">
        <v>0</v>
      </c>
      <c r="BE75">
        <v>0.05</v>
      </c>
      <c r="BF75">
        <v>0</v>
      </c>
      <c r="BG75">
        <v>0</v>
      </c>
      <c r="BH75">
        <v>0</v>
      </c>
      <c r="BI75">
        <v>7.4999999999999997E-2</v>
      </c>
      <c r="BJ75">
        <v>5.0000000000000001E-3</v>
      </c>
      <c r="BK75">
        <v>0</v>
      </c>
      <c r="BL75">
        <v>0</v>
      </c>
      <c r="BM75">
        <v>0</v>
      </c>
      <c r="BN75">
        <f t="shared" si="61"/>
        <v>1.8749999999999999E-2</v>
      </c>
      <c r="BO75">
        <f t="shared" si="62"/>
        <v>1.25E-3</v>
      </c>
      <c r="BP75">
        <v>0</v>
      </c>
      <c r="BQ75">
        <v>0</v>
      </c>
      <c r="BR75">
        <v>0</v>
      </c>
      <c r="BS75">
        <v>0.01</v>
      </c>
      <c r="BT75">
        <v>0.02</v>
      </c>
      <c r="BU75">
        <v>0</v>
      </c>
    </row>
    <row r="76" spans="1:73" x14ac:dyDescent="0.2">
      <c r="A76">
        <v>20</v>
      </c>
      <c r="B76">
        <v>20</v>
      </c>
      <c r="C76" s="3">
        <f t="shared" si="48"/>
        <v>400</v>
      </c>
      <c r="D76" s="3" t="str">
        <f t="shared" si="49"/>
        <v>square</v>
      </c>
      <c r="E76" s="3">
        <f t="shared" si="50"/>
        <v>1</v>
      </c>
      <c r="F76" s="4">
        <v>80</v>
      </c>
      <c r="G76" s="4">
        <v>80</v>
      </c>
      <c r="H76" s="4">
        <f t="shared" si="51"/>
        <v>100</v>
      </c>
      <c r="I76" s="3">
        <v>20</v>
      </c>
      <c r="J76" s="3">
        <v>20</v>
      </c>
      <c r="K76" s="3">
        <f t="shared" si="56"/>
        <v>100</v>
      </c>
      <c r="L76" s="3">
        <f t="shared" si="52"/>
        <v>2.8571428571428572</v>
      </c>
      <c r="M76">
        <v>125</v>
      </c>
      <c r="N76">
        <v>7</v>
      </c>
      <c r="O76" s="2">
        <v>5</v>
      </c>
      <c r="P76" s="2">
        <v>1.75</v>
      </c>
      <c r="Q76" s="2">
        <v>0.05</v>
      </c>
      <c r="R76" s="2">
        <v>0.05</v>
      </c>
      <c r="S76" s="2">
        <v>50</v>
      </c>
      <c r="T76" s="2">
        <v>100</v>
      </c>
      <c r="U76" s="2">
        <v>5</v>
      </c>
      <c r="V76" s="2">
        <v>50</v>
      </c>
      <c r="W76" s="2">
        <v>100</v>
      </c>
      <c r="X76" s="2">
        <v>5</v>
      </c>
      <c r="Y76" s="2">
        <v>1</v>
      </c>
      <c r="Z76">
        <f t="shared" si="53"/>
        <v>320</v>
      </c>
      <c r="AA76">
        <f t="shared" si="54"/>
        <v>80</v>
      </c>
      <c r="AB76">
        <v>0</v>
      </c>
      <c r="AC76">
        <v>0</v>
      </c>
      <c r="AD76">
        <v>0</v>
      </c>
      <c r="AE76">
        <f t="shared" si="60"/>
        <v>32000</v>
      </c>
      <c r="AF76">
        <f t="shared" si="55"/>
        <v>8000</v>
      </c>
      <c r="AG76">
        <v>0</v>
      </c>
      <c r="AH76">
        <v>0</v>
      </c>
      <c r="AI76">
        <v>0</v>
      </c>
      <c r="AJ76">
        <v>0.5</v>
      </c>
      <c r="AK76">
        <v>0.5</v>
      </c>
      <c r="AL76">
        <v>0</v>
      </c>
      <c r="AM76">
        <v>0</v>
      </c>
      <c r="AN76">
        <v>0</v>
      </c>
      <c r="AO76">
        <v>0.1</v>
      </c>
      <c r="AP76">
        <v>0.1</v>
      </c>
      <c r="AQ76">
        <v>0</v>
      </c>
      <c r="AR76">
        <v>0</v>
      </c>
      <c r="AS76">
        <v>0</v>
      </c>
      <c r="AT76">
        <v>0</v>
      </c>
      <c r="AU76">
        <v>42</v>
      </c>
      <c r="AV76">
        <v>0</v>
      </c>
      <c r="AW76">
        <v>0</v>
      </c>
      <c r="AX76">
        <v>0</v>
      </c>
      <c r="AY76">
        <v>0</v>
      </c>
      <c r="AZ76">
        <v>0.2</v>
      </c>
      <c r="BA76">
        <v>0</v>
      </c>
      <c r="BB76">
        <v>0</v>
      </c>
      <c r="BC76">
        <v>0</v>
      </c>
      <c r="BD76">
        <v>0</v>
      </c>
      <c r="BE76">
        <v>0.05</v>
      </c>
      <c r="BF76">
        <v>0</v>
      </c>
      <c r="BG76">
        <v>0</v>
      </c>
      <c r="BH76">
        <v>0</v>
      </c>
      <c r="BI76">
        <v>7.4999999999999997E-2</v>
      </c>
      <c r="BJ76">
        <v>5.0000000000000001E-3</v>
      </c>
      <c r="BK76">
        <v>0</v>
      </c>
      <c r="BL76">
        <v>0</v>
      </c>
      <c r="BM76">
        <v>0</v>
      </c>
      <c r="BN76">
        <f t="shared" si="61"/>
        <v>1.8749999999999999E-2</v>
      </c>
      <c r="BO76">
        <f t="shared" si="62"/>
        <v>1.25E-3</v>
      </c>
      <c r="BP76">
        <v>0</v>
      </c>
      <c r="BQ76">
        <v>0</v>
      </c>
      <c r="BR76">
        <v>0</v>
      </c>
      <c r="BS76">
        <v>0.01</v>
      </c>
      <c r="BT76">
        <v>0.02</v>
      </c>
      <c r="BU76">
        <v>0</v>
      </c>
    </row>
    <row r="77" spans="1:73" x14ac:dyDescent="0.2">
      <c r="A77">
        <v>20</v>
      </c>
      <c r="B77">
        <v>20</v>
      </c>
      <c r="C77" s="3">
        <f t="shared" si="48"/>
        <v>400</v>
      </c>
      <c r="D77" s="3" t="str">
        <f t="shared" si="49"/>
        <v>square</v>
      </c>
      <c r="E77" s="3">
        <f t="shared" si="50"/>
        <v>1</v>
      </c>
      <c r="F77" s="4">
        <v>80</v>
      </c>
      <c r="G77" s="4">
        <v>80</v>
      </c>
      <c r="H77" s="4">
        <f t="shared" si="51"/>
        <v>100</v>
      </c>
      <c r="I77" s="3">
        <v>20</v>
      </c>
      <c r="J77" s="3">
        <v>20</v>
      </c>
      <c r="K77" s="3">
        <f t="shared" si="56"/>
        <v>100</v>
      </c>
      <c r="L77" s="3">
        <f t="shared" si="52"/>
        <v>3.4285714285714284</v>
      </c>
      <c r="M77">
        <v>125</v>
      </c>
      <c r="N77">
        <v>7</v>
      </c>
      <c r="O77" s="2">
        <v>6</v>
      </c>
      <c r="P77" s="2">
        <v>1.75</v>
      </c>
      <c r="Q77" s="2">
        <v>0.05</v>
      </c>
      <c r="R77" s="2">
        <v>0.05</v>
      </c>
      <c r="S77" s="2">
        <v>50</v>
      </c>
      <c r="T77" s="2">
        <v>100</v>
      </c>
      <c r="U77" s="2">
        <v>5</v>
      </c>
      <c r="V77" s="2">
        <v>50</v>
      </c>
      <c r="W77" s="2">
        <v>100</v>
      </c>
      <c r="X77" s="2">
        <v>5</v>
      </c>
      <c r="Y77" s="2">
        <v>1</v>
      </c>
      <c r="Z77">
        <f t="shared" si="53"/>
        <v>320</v>
      </c>
      <c r="AA77">
        <f t="shared" si="54"/>
        <v>80</v>
      </c>
      <c r="AB77">
        <v>0</v>
      </c>
      <c r="AC77">
        <v>0</v>
      </c>
      <c r="AD77">
        <v>0</v>
      </c>
      <c r="AE77">
        <f t="shared" si="60"/>
        <v>32000</v>
      </c>
      <c r="AF77">
        <f t="shared" si="55"/>
        <v>8000</v>
      </c>
      <c r="AG77">
        <v>0</v>
      </c>
      <c r="AH77">
        <v>0</v>
      </c>
      <c r="AI77">
        <v>0</v>
      </c>
      <c r="AJ77">
        <v>0.5</v>
      </c>
      <c r="AK77">
        <v>0.5</v>
      </c>
      <c r="AL77">
        <v>0</v>
      </c>
      <c r="AM77">
        <v>0</v>
      </c>
      <c r="AN77">
        <v>0</v>
      </c>
      <c r="AO77">
        <v>0.1</v>
      </c>
      <c r="AP77">
        <v>0.1</v>
      </c>
      <c r="AQ77">
        <v>0</v>
      </c>
      <c r="AR77">
        <v>0</v>
      </c>
      <c r="AS77">
        <v>0</v>
      </c>
      <c r="AT77">
        <v>0</v>
      </c>
      <c r="AU77">
        <v>42</v>
      </c>
      <c r="AV77">
        <v>0</v>
      </c>
      <c r="AW77">
        <v>0</v>
      </c>
      <c r="AX77">
        <v>0</v>
      </c>
      <c r="AY77">
        <v>0</v>
      </c>
      <c r="AZ77">
        <v>0.2</v>
      </c>
      <c r="BA77">
        <v>0</v>
      </c>
      <c r="BB77">
        <v>0</v>
      </c>
      <c r="BC77">
        <v>0</v>
      </c>
      <c r="BD77">
        <v>0</v>
      </c>
      <c r="BE77">
        <v>0.05</v>
      </c>
      <c r="BF77">
        <v>0</v>
      </c>
      <c r="BG77">
        <v>0</v>
      </c>
      <c r="BH77">
        <v>0</v>
      </c>
      <c r="BI77">
        <v>7.4999999999999997E-2</v>
      </c>
      <c r="BJ77">
        <v>5.0000000000000001E-3</v>
      </c>
      <c r="BK77">
        <v>0</v>
      </c>
      <c r="BL77">
        <v>0</v>
      </c>
      <c r="BM77">
        <v>0</v>
      </c>
      <c r="BN77">
        <f t="shared" si="61"/>
        <v>1.8749999999999999E-2</v>
      </c>
      <c r="BO77">
        <f t="shared" si="62"/>
        <v>1.25E-3</v>
      </c>
      <c r="BP77">
        <v>0</v>
      </c>
      <c r="BQ77">
        <v>0</v>
      </c>
      <c r="BR77">
        <v>0</v>
      </c>
      <c r="BS77">
        <v>0.01</v>
      </c>
      <c r="BT77">
        <v>0.02</v>
      </c>
      <c r="BU77">
        <v>0</v>
      </c>
    </row>
    <row r="78" spans="1:73" x14ac:dyDescent="0.2">
      <c r="A78">
        <v>20</v>
      </c>
      <c r="B78">
        <v>20</v>
      </c>
      <c r="C78" s="3">
        <f t="shared" si="48"/>
        <v>400</v>
      </c>
      <c r="D78" s="3" t="str">
        <f t="shared" si="49"/>
        <v>square</v>
      </c>
      <c r="E78" s="3">
        <f t="shared" si="50"/>
        <v>1</v>
      </c>
      <c r="F78" s="4">
        <v>80</v>
      </c>
      <c r="G78" s="4">
        <v>80</v>
      </c>
      <c r="H78" s="4">
        <f t="shared" si="51"/>
        <v>100</v>
      </c>
      <c r="I78" s="3">
        <v>20</v>
      </c>
      <c r="J78" s="3">
        <v>20</v>
      </c>
      <c r="K78" s="3">
        <f t="shared" si="56"/>
        <v>100</v>
      </c>
      <c r="L78" s="3">
        <f t="shared" si="52"/>
        <v>4</v>
      </c>
      <c r="M78">
        <v>125</v>
      </c>
      <c r="N78">
        <v>7</v>
      </c>
      <c r="O78" s="2">
        <v>7</v>
      </c>
      <c r="P78" s="2">
        <v>1.75</v>
      </c>
      <c r="Q78" s="2">
        <v>0.05</v>
      </c>
      <c r="R78" s="2">
        <v>0.05</v>
      </c>
      <c r="S78" s="2">
        <v>50</v>
      </c>
      <c r="T78" s="2">
        <v>100</v>
      </c>
      <c r="U78" s="2">
        <v>5</v>
      </c>
      <c r="V78" s="2">
        <v>50</v>
      </c>
      <c r="W78" s="2">
        <v>100</v>
      </c>
      <c r="X78" s="2">
        <v>5</v>
      </c>
      <c r="Y78" s="2">
        <v>1</v>
      </c>
      <c r="Z78">
        <f t="shared" si="53"/>
        <v>320</v>
      </c>
      <c r="AA78">
        <f t="shared" si="54"/>
        <v>80</v>
      </c>
      <c r="AB78">
        <v>0</v>
      </c>
      <c r="AC78">
        <v>0</v>
      </c>
      <c r="AD78">
        <v>0</v>
      </c>
      <c r="AE78">
        <f>(A78*B78)*F78</f>
        <v>32000</v>
      </c>
      <c r="AF78">
        <f t="shared" si="55"/>
        <v>8000</v>
      </c>
      <c r="AG78">
        <v>0</v>
      </c>
      <c r="AH78">
        <v>0</v>
      </c>
      <c r="AI78">
        <v>0</v>
      </c>
      <c r="AJ78">
        <v>0.5</v>
      </c>
      <c r="AK78">
        <v>0.5</v>
      </c>
      <c r="AL78">
        <v>0</v>
      </c>
      <c r="AM78">
        <v>0</v>
      </c>
      <c r="AN78">
        <v>0</v>
      </c>
      <c r="AO78">
        <v>0.1</v>
      </c>
      <c r="AP78">
        <v>0.1</v>
      </c>
      <c r="AQ78">
        <v>0</v>
      </c>
      <c r="AR78">
        <v>0</v>
      </c>
      <c r="AS78">
        <v>0</v>
      </c>
      <c r="AT78">
        <v>0</v>
      </c>
      <c r="AU78">
        <v>42</v>
      </c>
      <c r="AV78">
        <v>0</v>
      </c>
      <c r="AW78">
        <v>0</v>
      </c>
      <c r="AX78">
        <v>0</v>
      </c>
      <c r="AY78">
        <v>0</v>
      </c>
      <c r="AZ78">
        <v>0.2</v>
      </c>
      <c r="BA78">
        <v>0</v>
      </c>
      <c r="BB78">
        <v>0</v>
      </c>
      <c r="BC78">
        <v>0</v>
      </c>
      <c r="BD78">
        <v>0</v>
      </c>
      <c r="BE78">
        <v>0.05</v>
      </c>
      <c r="BF78">
        <v>0</v>
      </c>
      <c r="BG78">
        <v>0</v>
      </c>
      <c r="BH78">
        <v>0</v>
      </c>
      <c r="BI78">
        <v>7.4999999999999997E-2</v>
      </c>
      <c r="BJ78">
        <v>5.0000000000000001E-3</v>
      </c>
      <c r="BK78">
        <v>0</v>
      </c>
      <c r="BL78">
        <v>0</v>
      </c>
      <c r="BM78">
        <v>0</v>
      </c>
      <c r="BN78">
        <f>BI78/4</f>
        <v>1.8749999999999999E-2</v>
      </c>
      <c r="BO78">
        <f>BJ78/4</f>
        <v>1.25E-3</v>
      </c>
      <c r="BP78">
        <v>0</v>
      </c>
      <c r="BQ78">
        <v>0</v>
      </c>
      <c r="BR78">
        <v>0</v>
      </c>
      <c r="BS78">
        <v>0.01</v>
      </c>
      <c r="BT78">
        <v>0.02</v>
      </c>
      <c r="BU78">
        <v>0</v>
      </c>
    </row>
    <row r="79" spans="1:73" x14ac:dyDescent="0.2">
      <c r="A79">
        <v>20</v>
      </c>
      <c r="B79">
        <v>20</v>
      </c>
      <c r="C79" s="3">
        <f t="shared" si="48"/>
        <v>400</v>
      </c>
      <c r="D79" s="3" t="str">
        <f t="shared" si="49"/>
        <v>square</v>
      </c>
      <c r="E79" s="3">
        <f t="shared" si="50"/>
        <v>1</v>
      </c>
      <c r="F79" s="4">
        <v>80</v>
      </c>
      <c r="G79" s="4">
        <v>80</v>
      </c>
      <c r="H79" s="4">
        <f t="shared" si="51"/>
        <v>100</v>
      </c>
      <c r="I79" s="3">
        <v>20</v>
      </c>
      <c r="J79" s="3">
        <v>20</v>
      </c>
      <c r="K79" s="3">
        <f t="shared" si="56"/>
        <v>100</v>
      </c>
      <c r="L79" s="3">
        <f t="shared" si="52"/>
        <v>4.5714285714285712</v>
      </c>
      <c r="M79">
        <v>125</v>
      </c>
      <c r="N79">
        <v>7</v>
      </c>
      <c r="O79" s="2">
        <v>8</v>
      </c>
      <c r="P79" s="2">
        <v>1.75</v>
      </c>
      <c r="Q79" s="2">
        <v>0.05</v>
      </c>
      <c r="R79" s="2">
        <v>0.05</v>
      </c>
      <c r="S79" s="2">
        <v>50</v>
      </c>
      <c r="T79" s="2">
        <v>100</v>
      </c>
      <c r="U79" s="2">
        <v>5</v>
      </c>
      <c r="V79" s="2">
        <v>50</v>
      </c>
      <c r="W79" s="2">
        <v>100</v>
      </c>
      <c r="X79" s="2">
        <v>5</v>
      </c>
      <c r="Y79" s="2">
        <v>1</v>
      </c>
      <c r="Z79">
        <f t="shared" si="53"/>
        <v>320</v>
      </c>
      <c r="AA79">
        <f t="shared" si="54"/>
        <v>80</v>
      </c>
      <c r="AB79">
        <v>0</v>
      </c>
      <c r="AC79">
        <v>0</v>
      </c>
      <c r="AD79">
        <v>0</v>
      </c>
      <c r="AE79">
        <f t="shared" ref="AE79:AE81" si="63">(A79*B79)*F79</f>
        <v>32000</v>
      </c>
      <c r="AF79">
        <f t="shared" si="55"/>
        <v>8000</v>
      </c>
      <c r="AG79">
        <v>0</v>
      </c>
      <c r="AH79">
        <v>0</v>
      </c>
      <c r="AI79">
        <v>0</v>
      </c>
      <c r="AJ79">
        <v>0.5</v>
      </c>
      <c r="AK79">
        <v>0.5</v>
      </c>
      <c r="AL79">
        <v>0</v>
      </c>
      <c r="AM79">
        <v>0</v>
      </c>
      <c r="AN79">
        <v>0</v>
      </c>
      <c r="AO79">
        <v>0.1</v>
      </c>
      <c r="AP79">
        <v>0.1</v>
      </c>
      <c r="AQ79">
        <v>0</v>
      </c>
      <c r="AR79">
        <v>0</v>
      </c>
      <c r="AS79">
        <v>0</v>
      </c>
      <c r="AT79">
        <v>0</v>
      </c>
      <c r="AU79">
        <v>42</v>
      </c>
      <c r="AV79">
        <v>0</v>
      </c>
      <c r="AW79">
        <v>0</v>
      </c>
      <c r="AX79">
        <v>0</v>
      </c>
      <c r="AY79">
        <v>0</v>
      </c>
      <c r="AZ79">
        <v>0.2</v>
      </c>
      <c r="BA79">
        <v>0</v>
      </c>
      <c r="BB79">
        <v>0</v>
      </c>
      <c r="BC79">
        <v>0</v>
      </c>
      <c r="BD79">
        <v>0</v>
      </c>
      <c r="BE79">
        <v>0.05</v>
      </c>
      <c r="BF79">
        <v>0</v>
      </c>
      <c r="BG79">
        <v>0</v>
      </c>
      <c r="BH79">
        <v>0</v>
      </c>
      <c r="BI79">
        <v>7.4999999999999997E-2</v>
      </c>
      <c r="BJ79">
        <v>5.0000000000000001E-3</v>
      </c>
      <c r="BK79">
        <v>0</v>
      </c>
      <c r="BL79">
        <v>0</v>
      </c>
      <c r="BM79">
        <v>0</v>
      </c>
      <c r="BN79">
        <f t="shared" ref="BN79:BN81" si="64">BI79/4</f>
        <v>1.8749999999999999E-2</v>
      </c>
      <c r="BO79">
        <f t="shared" ref="BO79:BO81" si="65">BJ79/4</f>
        <v>1.25E-3</v>
      </c>
      <c r="BP79">
        <v>0</v>
      </c>
      <c r="BQ79">
        <v>0</v>
      </c>
      <c r="BR79">
        <v>0</v>
      </c>
      <c r="BS79">
        <v>0.01</v>
      </c>
      <c r="BT79">
        <v>0.02</v>
      </c>
      <c r="BU79">
        <v>0</v>
      </c>
    </row>
    <row r="80" spans="1:73" x14ac:dyDescent="0.2">
      <c r="A80">
        <v>20</v>
      </c>
      <c r="B80">
        <v>20</v>
      </c>
      <c r="C80" s="3">
        <f t="shared" si="48"/>
        <v>400</v>
      </c>
      <c r="D80" s="3" t="str">
        <f t="shared" si="49"/>
        <v>square</v>
      </c>
      <c r="E80" s="3">
        <f t="shared" si="50"/>
        <v>1</v>
      </c>
      <c r="F80" s="4">
        <v>80</v>
      </c>
      <c r="G80" s="4">
        <v>80</v>
      </c>
      <c r="H80" s="4">
        <f t="shared" si="51"/>
        <v>100</v>
      </c>
      <c r="I80" s="3">
        <v>20</v>
      </c>
      <c r="J80" s="3">
        <v>20</v>
      </c>
      <c r="K80" s="3">
        <f t="shared" si="56"/>
        <v>100</v>
      </c>
      <c r="L80" s="3">
        <f t="shared" si="52"/>
        <v>5.1428571428571432</v>
      </c>
      <c r="M80">
        <v>125</v>
      </c>
      <c r="N80">
        <v>7</v>
      </c>
      <c r="O80" s="2">
        <v>9</v>
      </c>
      <c r="P80" s="2">
        <v>1.75</v>
      </c>
      <c r="Q80" s="2">
        <v>0.05</v>
      </c>
      <c r="R80" s="2">
        <v>0.05</v>
      </c>
      <c r="S80" s="2">
        <v>50</v>
      </c>
      <c r="T80" s="2">
        <v>100</v>
      </c>
      <c r="U80" s="2">
        <v>5</v>
      </c>
      <c r="V80" s="2">
        <v>50</v>
      </c>
      <c r="W80" s="2">
        <v>100</v>
      </c>
      <c r="X80" s="2">
        <v>5</v>
      </c>
      <c r="Y80" s="2">
        <v>1</v>
      </c>
      <c r="Z80">
        <f t="shared" si="53"/>
        <v>320</v>
      </c>
      <c r="AA80">
        <f t="shared" si="54"/>
        <v>80</v>
      </c>
      <c r="AB80">
        <v>0</v>
      </c>
      <c r="AC80">
        <v>0</v>
      </c>
      <c r="AD80">
        <v>0</v>
      </c>
      <c r="AE80">
        <f t="shared" si="63"/>
        <v>32000</v>
      </c>
      <c r="AF80">
        <f t="shared" si="55"/>
        <v>8000</v>
      </c>
      <c r="AG80">
        <v>0</v>
      </c>
      <c r="AH80">
        <v>0</v>
      </c>
      <c r="AI80">
        <v>0</v>
      </c>
      <c r="AJ80">
        <v>0.5</v>
      </c>
      <c r="AK80">
        <v>0.5</v>
      </c>
      <c r="AL80">
        <v>0</v>
      </c>
      <c r="AM80">
        <v>0</v>
      </c>
      <c r="AN80">
        <v>0</v>
      </c>
      <c r="AO80">
        <v>0.1</v>
      </c>
      <c r="AP80">
        <v>0.1</v>
      </c>
      <c r="AQ80">
        <v>0</v>
      </c>
      <c r="AR80">
        <v>0</v>
      </c>
      <c r="AS80">
        <v>0</v>
      </c>
      <c r="AT80">
        <v>0</v>
      </c>
      <c r="AU80">
        <v>42</v>
      </c>
      <c r="AV80">
        <v>0</v>
      </c>
      <c r="AW80">
        <v>0</v>
      </c>
      <c r="AX80">
        <v>0</v>
      </c>
      <c r="AY80">
        <v>0</v>
      </c>
      <c r="AZ80">
        <v>0.2</v>
      </c>
      <c r="BA80">
        <v>0</v>
      </c>
      <c r="BB80">
        <v>0</v>
      </c>
      <c r="BC80">
        <v>0</v>
      </c>
      <c r="BD80">
        <v>0</v>
      </c>
      <c r="BE80">
        <v>0.05</v>
      </c>
      <c r="BF80">
        <v>0</v>
      </c>
      <c r="BG80">
        <v>0</v>
      </c>
      <c r="BH80">
        <v>0</v>
      </c>
      <c r="BI80">
        <v>7.4999999999999997E-2</v>
      </c>
      <c r="BJ80">
        <v>5.0000000000000001E-3</v>
      </c>
      <c r="BK80">
        <v>0</v>
      </c>
      <c r="BL80">
        <v>0</v>
      </c>
      <c r="BM80">
        <v>0</v>
      </c>
      <c r="BN80">
        <f t="shared" si="64"/>
        <v>1.8749999999999999E-2</v>
      </c>
      <c r="BO80">
        <f t="shared" si="65"/>
        <v>1.25E-3</v>
      </c>
      <c r="BP80">
        <v>0</v>
      </c>
      <c r="BQ80">
        <v>0</v>
      </c>
      <c r="BR80">
        <v>0</v>
      </c>
      <c r="BS80">
        <v>0.01</v>
      </c>
      <c r="BT80">
        <v>0.02</v>
      </c>
      <c r="BU80">
        <v>0</v>
      </c>
    </row>
    <row r="81" spans="1:73" x14ac:dyDescent="0.2">
      <c r="A81">
        <v>20</v>
      </c>
      <c r="B81">
        <v>20</v>
      </c>
      <c r="C81" s="3">
        <f t="shared" si="48"/>
        <v>400</v>
      </c>
      <c r="D81" s="3" t="str">
        <f t="shared" si="49"/>
        <v>square</v>
      </c>
      <c r="E81" s="3">
        <f t="shared" si="50"/>
        <v>1</v>
      </c>
      <c r="F81" s="4">
        <v>80</v>
      </c>
      <c r="G81" s="4">
        <v>80</v>
      </c>
      <c r="H81" s="4">
        <f t="shared" si="51"/>
        <v>100</v>
      </c>
      <c r="I81" s="3">
        <v>20</v>
      </c>
      <c r="J81" s="3">
        <v>20</v>
      </c>
      <c r="K81" s="3">
        <f t="shared" si="56"/>
        <v>100</v>
      </c>
      <c r="L81" s="3">
        <f t="shared" si="52"/>
        <v>5.7142857142857144</v>
      </c>
      <c r="M81">
        <v>125</v>
      </c>
      <c r="N81">
        <v>7</v>
      </c>
      <c r="O81" s="2">
        <v>10</v>
      </c>
      <c r="P81" s="2">
        <v>1.75</v>
      </c>
      <c r="Q81" s="2">
        <v>0.05</v>
      </c>
      <c r="R81" s="2">
        <v>0.05</v>
      </c>
      <c r="S81" s="2">
        <v>50</v>
      </c>
      <c r="T81" s="2">
        <v>100</v>
      </c>
      <c r="U81" s="2">
        <v>5</v>
      </c>
      <c r="V81" s="2">
        <v>50</v>
      </c>
      <c r="W81" s="2">
        <v>100</v>
      </c>
      <c r="X81" s="2">
        <v>5</v>
      </c>
      <c r="Y81" s="2">
        <v>1</v>
      </c>
      <c r="Z81">
        <f t="shared" si="53"/>
        <v>320</v>
      </c>
      <c r="AA81">
        <f t="shared" si="54"/>
        <v>80</v>
      </c>
      <c r="AB81">
        <v>0</v>
      </c>
      <c r="AC81">
        <v>0</v>
      </c>
      <c r="AD81">
        <v>0</v>
      </c>
      <c r="AE81">
        <f t="shared" si="63"/>
        <v>32000</v>
      </c>
      <c r="AF81">
        <f t="shared" si="55"/>
        <v>8000</v>
      </c>
      <c r="AG81">
        <v>0</v>
      </c>
      <c r="AH81">
        <v>0</v>
      </c>
      <c r="AI81">
        <v>0</v>
      </c>
      <c r="AJ81">
        <v>0.5</v>
      </c>
      <c r="AK81">
        <v>0.5</v>
      </c>
      <c r="AL81">
        <v>0</v>
      </c>
      <c r="AM81">
        <v>0</v>
      </c>
      <c r="AN81">
        <v>0</v>
      </c>
      <c r="AO81">
        <v>0.1</v>
      </c>
      <c r="AP81">
        <v>0.1</v>
      </c>
      <c r="AQ81">
        <v>0</v>
      </c>
      <c r="AR81">
        <v>0</v>
      </c>
      <c r="AS81">
        <v>0</v>
      </c>
      <c r="AT81">
        <v>0</v>
      </c>
      <c r="AU81">
        <v>42</v>
      </c>
      <c r="AV81">
        <v>0</v>
      </c>
      <c r="AW81">
        <v>0</v>
      </c>
      <c r="AX81">
        <v>0</v>
      </c>
      <c r="AY81">
        <v>0</v>
      </c>
      <c r="AZ81">
        <v>0.2</v>
      </c>
      <c r="BA81">
        <v>0</v>
      </c>
      <c r="BB81">
        <v>0</v>
      </c>
      <c r="BC81">
        <v>0</v>
      </c>
      <c r="BD81">
        <v>0</v>
      </c>
      <c r="BE81">
        <v>0.05</v>
      </c>
      <c r="BF81">
        <v>0</v>
      </c>
      <c r="BG81">
        <v>0</v>
      </c>
      <c r="BH81">
        <v>0</v>
      </c>
      <c r="BI81">
        <v>7.4999999999999997E-2</v>
      </c>
      <c r="BJ81">
        <v>5.0000000000000001E-3</v>
      </c>
      <c r="BK81">
        <v>0</v>
      </c>
      <c r="BL81">
        <v>0</v>
      </c>
      <c r="BM81">
        <v>0</v>
      </c>
      <c r="BN81">
        <f t="shared" si="64"/>
        <v>1.8749999999999999E-2</v>
      </c>
      <c r="BO81">
        <f t="shared" si="65"/>
        <v>1.25E-3</v>
      </c>
      <c r="BP81">
        <v>0</v>
      </c>
      <c r="BQ81">
        <v>0</v>
      </c>
      <c r="BR81">
        <v>0</v>
      </c>
      <c r="BS81">
        <v>0.01</v>
      </c>
      <c r="BT81">
        <v>0.02</v>
      </c>
      <c r="BU81">
        <v>0</v>
      </c>
    </row>
    <row r="82" spans="1:73" x14ac:dyDescent="0.2">
      <c r="A82">
        <v>20</v>
      </c>
      <c r="B82">
        <v>20</v>
      </c>
      <c r="C82" s="3">
        <f t="shared" si="48"/>
        <v>400</v>
      </c>
      <c r="D82" s="3" t="str">
        <f t="shared" si="49"/>
        <v>square</v>
      </c>
      <c r="E82" s="3">
        <f t="shared" si="50"/>
        <v>1</v>
      </c>
      <c r="F82" s="4">
        <v>80</v>
      </c>
      <c r="G82" s="4">
        <v>80</v>
      </c>
      <c r="H82" s="4">
        <f t="shared" si="51"/>
        <v>100</v>
      </c>
      <c r="I82" s="3">
        <v>20</v>
      </c>
      <c r="J82" s="3">
        <v>20</v>
      </c>
      <c r="K82" s="3">
        <f t="shared" si="56"/>
        <v>100</v>
      </c>
      <c r="L82" s="3">
        <f t="shared" si="52"/>
        <v>0.5</v>
      </c>
      <c r="M82">
        <v>125</v>
      </c>
      <c r="N82">
        <v>7</v>
      </c>
      <c r="O82" s="2">
        <v>1</v>
      </c>
      <c r="P82" s="2">
        <v>2</v>
      </c>
      <c r="Q82" s="2">
        <v>0.05</v>
      </c>
      <c r="R82" s="2">
        <v>0.05</v>
      </c>
      <c r="S82" s="2">
        <v>50</v>
      </c>
      <c r="T82" s="2">
        <v>100</v>
      </c>
      <c r="U82" s="2">
        <v>5</v>
      </c>
      <c r="V82" s="2">
        <v>50</v>
      </c>
      <c r="W82" s="2">
        <v>100</v>
      </c>
      <c r="X82" s="2">
        <v>5</v>
      </c>
      <c r="Y82" s="2">
        <v>1</v>
      </c>
      <c r="Z82">
        <f t="shared" si="53"/>
        <v>320</v>
      </c>
      <c r="AA82">
        <f t="shared" si="54"/>
        <v>80</v>
      </c>
      <c r="AB82">
        <v>0</v>
      </c>
      <c r="AC82">
        <v>0</v>
      </c>
      <c r="AD82">
        <v>0</v>
      </c>
      <c r="AE82">
        <f>(A82*B82)*F82</f>
        <v>32000</v>
      </c>
      <c r="AF82">
        <f t="shared" si="55"/>
        <v>8000</v>
      </c>
      <c r="AG82">
        <v>0</v>
      </c>
      <c r="AH82">
        <v>0</v>
      </c>
      <c r="AI82">
        <v>0</v>
      </c>
      <c r="AJ82">
        <v>0.5</v>
      </c>
      <c r="AK82">
        <v>0.5</v>
      </c>
      <c r="AL82">
        <v>0</v>
      </c>
      <c r="AM82">
        <v>0</v>
      </c>
      <c r="AN82">
        <v>0</v>
      </c>
      <c r="AO82">
        <v>0.1</v>
      </c>
      <c r="AP82">
        <v>0.1</v>
      </c>
      <c r="AQ82">
        <v>0</v>
      </c>
      <c r="AR82">
        <v>0</v>
      </c>
      <c r="AS82">
        <v>0</v>
      </c>
      <c r="AT82">
        <v>0</v>
      </c>
      <c r="AU82">
        <v>42</v>
      </c>
      <c r="AV82">
        <v>0</v>
      </c>
      <c r="AW82">
        <v>0</v>
      </c>
      <c r="AX82">
        <v>0</v>
      </c>
      <c r="AY82">
        <v>0</v>
      </c>
      <c r="AZ82">
        <v>0.2</v>
      </c>
      <c r="BA82">
        <v>0</v>
      </c>
      <c r="BB82">
        <v>0</v>
      </c>
      <c r="BC82">
        <v>0</v>
      </c>
      <c r="BD82">
        <v>0</v>
      </c>
      <c r="BE82">
        <v>0.05</v>
      </c>
      <c r="BF82">
        <v>0</v>
      </c>
      <c r="BG82">
        <v>0</v>
      </c>
      <c r="BH82">
        <v>0</v>
      </c>
      <c r="BI82">
        <v>7.4999999999999997E-2</v>
      </c>
      <c r="BJ82">
        <v>5.0000000000000001E-3</v>
      </c>
      <c r="BK82">
        <v>0</v>
      </c>
      <c r="BL82">
        <v>0</v>
      </c>
      <c r="BM82">
        <v>0</v>
      </c>
      <c r="BN82">
        <f>BI82/4</f>
        <v>1.8749999999999999E-2</v>
      </c>
      <c r="BO82">
        <f>BJ82/4</f>
        <v>1.25E-3</v>
      </c>
      <c r="BP82">
        <v>0</v>
      </c>
      <c r="BQ82">
        <v>0</v>
      </c>
      <c r="BR82">
        <v>0</v>
      </c>
      <c r="BS82">
        <v>0.01</v>
      </c>
      <c r="BT82">
        <v>0.02</v>
      </c>
      <c r="BU82">
        <v>0</v>
      </c>
    </row>
    <row r="83" spans="1:73" x14ac:dyDescent="0.2">
      <c r="A83">
        <v>20</v>
      </c>
      <c r="B83">
        <v>20</v>
      </c>
      <c r="C83" s="3">
        <f t="shared" si="48"/>
        <v>400</v>
      </c>
      <c r="D83" s="3" t="str">
        <f t="shared" si="49"/>
        <v>square</v>
      </c>
      <c r="E83" s="3">
        <f t="shared" si="50"/>
        <v>1</v>
      </c>
      <c r="F83" s="4">
        <v>80</v>
      </c>
      <c r="G83" s="4">
        <v>80</v>
      </c>
      <c r="H83" s="4">
        <f t="shared" si="51"/>
        <v>100</v>
      </c>
      <c r="I83" s="3">
        <v>20</v>
      </c>
      <c r="J83" s="3">
        <v>20</v>
      </c>
      <c r="K83" s="3">
        <f t="shared" si="56"/>
        <v>100</v>
      </c>
      <c r="L83" s="3">
        <f t="shared" si="52"/>
        <v>1</v>
      </c>
      <c r="M83">
        <v>125</v>
      </c>
      <c r="N83">
        <v>7</v>
      </c>
      <c r="O83" s="2">
        <v>2</v>
      </c>
      <c r="P83" s="2">
        <v>2</v>
      </c>
      <c r="Q83" s="2">
        <v>0.05</v>
      </c>
      <c r="R83" s="2">
        <v>0.05</v>
      </c>
      <c r="S83" s="2">
        <v>50</v>
      </c>
      <c r="T83" s="2">
        <v>100</v>
      </c>
      <c r="U83" s="2">
        <v>5</v>
      </c>
      <c r="V83" s="2">
        <v>50</v>
      </c>
      <c r="W83" s="2">
        <v>100</v>
      </c>
      <c r="X83" s="2">
        <v>5</v>
      </c>
      <c r="Y83" s="2">
        <v>1</v>
      </c>
      <c r="Z83">
        <f t="shared" si="53"/>
        <v>320</v>
      </c>
      <c r="AA83">
        <f t="shared" si="54"/>
        <v>80</v>
      </c>
      <c r="AB83">
        <v>0</v>
      </c>
      <c r="AC83">
        <v>0</v>
      </c>
      <c r="AD83">
        <v>0</v>
      </c>
      <c r="AE83">
        <f t="shared" ref="AE83:AE87" si="66">(A83*B83)*F83</f>
        <v>32000</v>
      </c>
      <c r="AF83">
        <f t="shared" si="55"/>
        <v>8000</v>
      </c>
      <c r="AG83">
        <v>0</v>
      </c>
      <c r="AH83">
        <v>0</v>
      </c>
      <c r="AI83">
        <v>0</v>
      </c>
      <c r="AJ83">
        <v>0.5</v>
      </c>
      <c r="AK83">
        <v>0.5</v>
      </c>
      <c r="AL83">
        <v>0</v>
      </c>
      <c r="AM83">
        <v>0</v>
      </c>
      <c r="AN83">
        <v>0</v>
      </c>
      <c r="AO83">
        <v>0.1</v>
      </c>
      <c r="AP83">
        <v>0.1</v>
      </c>
      <c r="AQ83">
        <v>0</v>
      </c>
      <c r="AR83">
        <v>0</v>
      </c>
      <c r="AS83">
        <v>0</v>
      </c>
      <c r="AT83">
        <v>0</v>
      </c>
      <c r="AU83">
        <v>42</v>
      </c>
      <c r="AV83">
        <v>0</v>
      </c>
      <c r="AW83">
        <v>0</v>
      </c>
      <c r="AX83">
        <v>0</v>
      </c>
      <c r="AY83">
        <v>0</v>
      </c>
      <c r="AZ83">
        <v>0.2</v>
      </c>
      <c r="BA83">
        <v>0</v>
      </c>
      <c r="BB83">
        <v>0</v>
      </c>
      <c r="BC83">
        <v>0</v>
      </c>
      <c r="BD83">
        <v>0</v>
      </c>
      <c r="BE83">
        <v>0.05</v>
      </c>
      <c r="BF83">
        <v>0</v>
      </c>
      <c r="BG83">
        <v>0</v>
      </c>
      <c r="BH83">
        <v>0</v>
      </c>
      <c r="BI83">
        <v>7.4999999999999997E-2</v>
      </c>
      <c r="BJ83">
        <v>5.0000000000000001E-3</v>
      </c>
      <c r="BK83">
        <v>0</v>
      </c>
      <c r="BL83">
        <v>0</v>
      </c>
      <c r="BM83">
        <v>0</v>
      </c>
      <c r="BN83">
        <f t="shared" ref="BN83:BN87" si="67">BI83/4</f>
        <v>1.8749999999999999E-2</v>
      </c>
      <c r="BO83">
        <f t="shared" ref="BO83:BO87" si="68">BJ83/4</f>
        <v>1.25E-3</v>
      </c>
      <c r="BP83">
        <v>0</v>
      </c>
      <c r="BQ83">
        <v>0</v>
      </c>
      <c r="BR83">
        <v>0</v>
      </c>
      <c r="BS83">
        <v>0.01</v>
      </c>
      <c r="BT83">
        <v>0.02</v>
      </c>
      <c r="BU83">
        <v>0</v>
      </c>
    </row>
    <row r="84" spans="1:73" x14ac:dyDescent="0.2">
      <c r="A84">
        <v>20</v>
      </c>
      <c r="B84">
        <v>20</v>
      </c>
      <c r="C84" s="3">
        <f t="shared" si="48"/>
        <v>400</v>
      </c>
      <c r="D84" s="3" t="str">
        <f t="shared" si="49"/>
        <v>square</v>
      </c>
      <c r="E84" s="3">
        <f t="shared" si="50"/>
        <v>1</v>
      </c>
      <c r="F84" s="4">
        <v>80</v>
      </c>
      <c r="G84" s="4">
        <v>80</v>
      </c>
      <c r="H84" s="4">
        <f t="shared" si="51"/>
        <v>100</v>
      </c>
      <c r="I84" s="3">
        <v>20</v>
      </c>
      <c r="J84" s="3">
        <v>20</v>
      </c>
      <c r="K84" s="3">
        <f t="shared" si="56"/>
        <v>100</v>
      </c>
      <c r="L84" s="3">
        <f t="shared" si="52"/>
        <v>1.5</v>
      </c>
      <c r="M84">
        <v>125</v>
      </c>
      <c r="N84">
        <v>7</v>
      </c>
      <c r="O84" s="2">
        <v>3</v>
      </c>
      <c r="P84" s="2">
        <v>2</v>
      </c>
      <c r="Q84" s="2">
        <v>0.05</v>
      </c>
      <c r="R84" s="2">
        <v>0.05</v>
      </c>
      <c r="S84" s="2">
        <v>50</v>
      </c>
      <c r="T84" s="2">
        <v>100</v>
      </c>
      <c r="U84" s="2">
        <v>5</v>
      </c>
      <c r="V84" s="2">
        <v>50</v>
      </c>
      <c r="W84" s="2">
        <v>100</v>
      </c>
      <c r="X84" s="2">
        <v>5</v>
      </c>
      <c r="Y84" s="2">
        <v>1</v>
      </c>
      <c r="Z84">
        <f t="shared" si="53"/>
        <v>320</v>
      </c>
      <c r="AA84">
        <f t="shared" si="54"/>
        <v>80</v>
      </c>
      <c r="AB84">
        <v>0</v>
      </c>
      <c r="AC84">
        <v>0</v>
      </c>
      <c r="AD84">
        <v>0</v>
      </c>
      <c r="AE84">
        <f t="shared" si="66"/>
        <v>32000</v>
      </c>
      <c r="AF84">
        <f t="shared" si="55"/>
        <v>8000</v>
      </c>
      <c r="AG84">
        <v>0</v>
      </c>
      <c r="AH84">
        <v>0</v>
      </c>
      <c r="AI84">
        <v>0</v>
      </c>
      <c r="AJ84">
        <v>0.5</v>
      </c>
      <c r="AK84">
        <v>0.5</v>
      </c>
      <c r="AL84">
        <v>0</v>
      </c>
      <c r="AM84">
        <v>0</v>
      </c>
      <c r="AN84">
        <v>0</v>
      </c>
      <c r="AO84">
        <v>0.1</v>
      </c>
      <c r="AP84">
        <v>0.1</v>
      </c>
      <c r="AQ84">
        <v>0</v>
      </c>
      <c r="AR84">
        <v>0</v>
      </c>
      <c r="AS84">
        <v>0</v>
      </c>
      <c r="AT84">
        <v>0</v>
      </c>
      <c r="AU84">
        <v>42</v>
      </c>
      <c r="AV84">
        <v>0</v>
      </c>
      <c r="AW84">
        <v>0</v>
      </c>
      <c r="AX84">
        <v>0</v>
      </c>
      <c r="AY84">
        <v>0</v>
      </c>
      <c r="AZ84">
        <v>0.2</v>
      </c>
      <c r="BA84">
        <v>0</v>
      </c>
      <c r="BB84">
        <v>0</v>
      </c>
      <c r="BC84">
        <v>0</v>
      </c>
      <c r="BD84">
        <v>0</v>
      </c>
      <c r="BE84">
        <v>0.05</v>
      </c>
      <c r="BF84">
        <v>0</v>
      </c>
      <c r="BG84">
        <v>0</v>
      </c>
      <c r="BH84">
        <v>0</v>
      </c>
      <c r="BI84">
        <v>7.4999999999999997E-2</v>
      </c>
      <c r="BJ84">
        <v>5.0000000000000001E-3</v>
      </c>
      <c r="BK84">
        <v>0</v>
      </c>
      <c r="BL84">
        <v>0</v>
      </c>
      <c r="BM84">
        <v>0</v>
      </c>
      <c r="BN84">
        <f t="shared" si="67"/>
        <v>1.8749999999999999E-2</v>
      </c>
      <c r="BO84">
        <f t="shared" si="68"/>
        <v>1.25E-3</v>
      </c>
      <c r="BP84">
        <v>0</v>
      </c>
      <c r="BQ84">
        <v>0</v>
      </c>
      <c r="BR84">
        <v>0</v>
      </c>
      <c r="BS84">
        <v>0.01</v>
      </c>
      <c r="BT84">
        <v>0.02</v>
      </c>
      <c r="BU84">
        <v>0</v>
      </c>
    </row>
    <row r="85" spans="1:73" x14ac:dyDescent="0.2">
      <c r="A85">
        <v>20</v>
      </c>
      <c r="B85">
        <v>20</v>
      </c>
      <c r="C85" s="3">
        <f t="shared" si="48"/>
        <v>400</v>
      </c>
      <c r="D85" s="3" t="str">
        <f t="shared" si="49"/>
        <v>square</v>
      </c>
      <c r="E85" s="3">
        <f t="shared" si="50"/>
        <v>1</v>
      </c>
      <c r="F85" s="4">
        <v>80</v>
      </c>
      <c r="G85" s="4">
        <v>80</v>
      </c>
      <c r="H85" s="4">
        <f t="shared" si="51"/>
        <v>100</v>
      </c>
      <c r="I85" s="3">
        <v>20</v>
      </c>
      <c r="J85" s="3">
        <v>20</v>
      </c>
      <c r="K85" s="3">
        <f t="shared" si="56"/>
        <v>100</v>
      </c>
      <c r="L85" s="3">
        <f t="shared" si="52"/>
        <v>2</v>
      </c>
      <c r="M85">
        <v>125</v>
      </c>
      <c r="N85">
        <v>7</v>
      </c>
      <c r="O85" s="2">
        <v>4</v>
      </c>
      <c r="P85" s="2">
        <v>2</v>
      </c>
      <c r="Q85" s="2">
        <v>0.05</v>
      </c>
      <c r="R85" s="2">
        <v>0.05</v>
      </c>
      <c r="S85" s="2">
        <v>50</v>
      </c>
      <c r="T85" s="2">
        <v>100</v>
      </c>
      <c r="U85" s="2">
        <v>5</v>
      </c>
      <c r="V85" s="2">
        <v>50</v>
      </c>
      <c r="W85" s="2">
        <v>100</v>
      </c>
      <c r="X85" s="2">
        <v>5</v>
      </c>
      <c r="Y85" s="2">
        <v>1</v>
      </c>
      <c r="Z85">
        <f t="shared" si="53"/>
        <v>320</v>
      </c>
      <c r="AA85">
        <f t="shared" si="54"/>
        <v>80</v>
      </c>
      <c r="AB85">
        <v>0</v>
      </c>
      <c r="AC85">
        <v>0</v>
      </c>
      <c r="AD85">
        <v>0</v>
      </c>
      <c r="AE85">
        <f t="shared" si="66"/>
        <v>32000</v>
      </c>
      <c r="AF85">
        <f t="shared" si="55"/>
        <v>8000</v>
      </c>
      <c r="AG85">
        <v>0</v>
      </c>
      <c r="AH85">
        <v>0</v>
      </c>
      <c r="AI85">
        <v>0</v>
      </c>
      <c r="AJ85">
        <v>0.5</v>
      </c>
      <c r="AK85">
        <v>0.5</v>
      </c>
      <c r="AL85">
        <v>0</v>
      </c>
      <c r="AM85">
        <v>0</v>
      </c>
      <c r="AN85">
        <v>0</v>
      </c>
      <c r="AO85">
        <v>0.1</v>
      </c>
      <c r="AP85">
        <v>0.1</v>
      </c>
      <c r="AQ85">
        <v>0</v>
      </c>
      <c r="AR85">
        <v>0</v>
      </c>
      <c r="AS85">
        <v>0</v>
      </c>
      <c r="AT85">
        <v>0</v>
      </c>
      <c r="AU85">
        <v>42</v>
      </c>
      <c r="AV85">
        <v>0</v>
      </c>
      <c r="AW85">
        <v>0</v>
      </c>
      <c r="AX85">
        <v>0</v>
      </c>
      <c r="AY85">
        <v>0</v>
      </c>
      <c r="AZ85">
        <v>0.2</v>
      </c>
      <c r="BA85">
        <v>0</v>
      </c>
      <c r="BB85">
        <v>0</v>
      </c>
      <c r="BC85">
        <v>0</v>
      </c>
      <c r="BD85">
        <v>0</v>
      </c>
      <c r="BE85">
        <v>0.05</v>
      </c>
      <c r="BF85">
        <v>0</v>
      </c>
      <c r="BG85">
        <v>0</v>
      </c>
      <c r="BH85">
        <v>0</v>
      </c>
      <c r="BI85">
        <v>7.4999999999999997E-2</v>
      </c>
      <c r="BJ85">
        <v>5.0000000000000001E-3</v>
      </c>
      <c r="BK85">
        <v>0</v>
      </c>
      <c r="BL85">
        <v>0</v>
      </c>
      <c r="BM85">
        <v>0</v>
      </c>
      <c r="BN85">
        <f t="shared" si="67"/>
        <v>1.8749999999999999E-2</v>
      </c>
      <c r="BO85">
        <f t="shared" si="68"/>
        <v>1.25E-3</v>
      </c>
      <c r="BP85">
        <v>0</v>
      </c>
      <c r="BQ85">
        <v>0</v>
      </c>
      <c r="BR85">
        <v>0</v>
      </c>
      <c r="BS85">
        <v>0.01</v>
      </c>
      <c r="BT85">
        <v>0.02</v>
      </c>
      <c r="BU85">
        <v>0</v>
      </c>
    </row>
    <row r="86" spans="1:73" x14ac:dyDescent="0.2">
      <c r="A86">
        <v>20</v>
      </c>
      <c r="B86">
        <v>20</v>
      </c>
      <c r="C86" s="3">
        <f t="shared" si="48"/>
        <v>400</v>
      </c>
      <c r="D86" s="3" t="str">
        <f t="shared" si="49"/>
        <v>square</v>
      </c>
      <c r="E86" s="3">
        <f t="shared" si="50"/>
        <v>1</v>
      </c>
      <c r="F86" s="4">
        <v>80</v>
      </c>
      <c r="G86" s="4">
        <v>80</v>
      </c>
      <c r="H86" s="4">
        <f t="shared" si="51"/>
        <v>100</v>
      </c>
      <c r="I86" s="3">
        <v>20</v>
      </c>
      <c r="J86" s="3">
        <v>20</v>
      </c>
      <c r="K86" s="3">
        <f t="shared" si="56"/>
        <v>100</v>
      </c>
      <c r="L86" s="3">
        <f t="shared" si="52"/>
        <v>2.5</v>
      </c>
      <c r="M86">
        <v>125</v>
      </c>
      <c r="N86">
        <v>7</v>
      </c>
      <c r="O86" s="2">
        <v>5</v>
      </c>
      <c r="P86" s="2">
        <v>2</v>
      </c>
      <c r="Q86" s="2">
        <v>0.05</v>
      </c>
      <c r="R86" s="2">
        <v>0.05</v>
      </c>
      <c r="S86" s="2">
        <v>50</v>
      </c>
      <c r="T86" s="2">
        <v>100</v>
      </c>
      <c r="U86" s="2">
        <v>5</v>
      </c>
      <c r="V86" s="2">
        <v>50</v>
      </c>
      <c r="W86" s="2">
        <v>100</v>
      </c>
      <c r="X86" s="2">
        <v>5</v>
      </c>
      <c r="Y86" s="2">
        <v>1</v>
      </c>
      <c r="Z86">
        <f t="shared" si="53"/>
        <v>320</v>
      </c>
      <c r="AA86">
        <f t="shared" si="54"/>
        <v>80</v>
      </c>
      <c r="AB86">
        <v>0</v>
      </c>
      <c r="AC86">
        <v>0</v>
      </c>
      <c r="AD86">
        <v>0</v>
      </c>
      <c r="AE86">
        <f t="shared" si="66"/>
        <v>32000</v>
      </c>
      <c r="AF86">
        <f t="shared" si="55"/>
        <v>8000</v>
      </c>
      <c r="AG86">
        <v>0</v>
      </c>
      <c r="AH86">
        <v>0</v>
      </c>
      <c r="AI86">
        <v>0</v>
      </c>
      <c r="AJ86">
        <v>0.5</v>
      </c>
      <c r="AK86">
        <v>0.5</v>
      </c>
      <c r="AL86">
        <v>0</v>
      </c>
      <c r="AM86">
        <v>0</v>
      </c>
      <c r="AN86">
        <v>0</v>
      </c>
      <c r="AO86">
        <v>0.1</v>
      </c>
      <c r="AP86">
        <v>0.1</v>
      </c>
      <c r="AQ86">
        <v>0</v>
      </c>
      <c r="AR86">
        <v>0</v>
      </c>
      <c r="AS86">
        <v>0</v>
      </c>
      <c r="AT86">
        <v>0</v>
      </c>
      <c r="AU86">
        <v>42</v>
      </c>
      <c r="AV86">
        <v>0</v>
      </c>
      <c r="AW86">
        <v>0</v>
      </c>
      <c r="AX86">
        <v>0</v>
      </c>
      <c r="AY86">
        <v>0</v>
      </c>
      <c r="AZ86">
        <v>0.2</v>
      </c>
      <c r="BA86">
        <v>0</v>
      </c>
      <c r="BB86">
        <v>0</v>
      </c>
      <c r="BC86">
        <v>0</v>
      </c>
      <c r="BD86">
        <v>0</v>
      </c>
      <c r="BE86">
        <v>0.05</v>
      </c>
      <c r="BF86">
        <v>0</v>
      </c>
      <c r="BG86">
        <v>0</v>
      </c>
      <c r="BH86">
        <v>0</v>
      </c>
      <c r="BI86">
        <v>7.4999999999999997E-2</v>
      </c>
      <c r="BJ86">
        <v>5.0000000000000001E-3</v>
      </c>
      <c r="BK86">
        <v>0</v>
      </c>
      <c r="BL86">
        <v>0</v>
      </c>
      <c r="BM86">
        <v>0</v>
      </c>
      <c r="BN86">
        <f t="shared" si="67"/>
        <v>1.8749999999999999E-2</v>
      </c>
      <c r="BO86">
        <f t="shared" si="68"/>
        <v>1.25E-3</v>
      </c>
      <c r="BP86">
        <v>0</v>
      </c>
      <c r="BQ86">
        <v>0</v>
      </c>
      <c r="BR86">
        <v>0</v>
      </c>
      <c r="BS86">
        <v>0.01</v>
      </c>
      <c r="BT86">
        <v>0.02</v>
      </c>
      <c r="BU86">
        <v>0</v>
      </c>
    </row>
    <row r="87" spans="1:73" x14ac:dyDescent="0.2">
      <c r="A87">
        <v>20</v>
      </c>
      <c r="B87">
        <v>20</v>
      </c>
      <c r="C87" s="3">
        <f t="shared" si="48"/>
        <v>400</v>
      </c>
      <c r="D87" s="3" t="str">
        <f t="shared" si="49"/>
        <v>square</v>
      </c>
      <c r="E87" s="3">
        <f t="shared" si="50"/>
        <v>1</v>
      </c>
      <c r="F87" s="4">
        <v>80</v>
      </c>
      <c r="G87" s="4">
        <v>80</v>
      </c>
      <c r="H87" s="4">
        <f t="shared" si="51"/>
        <v>100</v>
      </c>
      <c r="I87" s="3">
        <v>20</v>
      </c>
      <c r="J87" s="3">
        <v>20</v>
      </c>
      <c r="K87" s="3">
        <f t="shared" si="56"/>
        <v>100</v>
      </c>
      <c r="L87" s="3">
        <f t="shared" si="52"/>
        <v>3</v>
      </c>
      <c r="M87">
        <v>125</v>
      </c>
      <c r="N87">
        <v>7</v>
      </c>
      <c r="O87" s="2">
        <v>6</v>
      </c>
      <c r="P87" s="2">
        <v>2</v>
      </c>
      <c r="Q87" s="2">
        <v>0.05</v>
      </c>
      <c r="R87" s="2">
        <v>0.05</v>
      </c>
      <c r="S87" s="2">
        <v>50</v>
      </c>
      <c r="T87" s="2">
        <v>100</v>
      </c>
      <c r="U87" s="2">
        <v>5</v>
      </c>
      <c r="V87" s="2">
        <v>50</v>
      </c>
      <c r="W87" s="2">
        <v>100</v>
      </c>
      <c r="X87" s="2">
        <v>5</v>
      </c>
      <c r="Y87" s="2">
        <v>1</v>
      </c>
      <c r="Z87">
        <f t="shared" si="53"/>
        <v>320</v>
      </c>
      <c r="AA87">
        <f t="shared" si="54"/>
        <v>80</v>
      </c>
      <c r="AB87">
        <v>0</v>
      </c>
      <c r="AC87">
        <v>0</v>
      </c>
      <c r="AD87">
        <v>0</v>
      </c>
      <c r="AE87">
        <f t="shared" si="66"/>
        <v>32000</v>
      </c>
      <c r="AF87">
        <f t="shared" si="55"/>
        <v>8000</v>
      </c>
      <c r="AG87">
        <v>0</v>
      </c>
      <c r="AH87">
        <v>0</v>
      </c>
      <c r="AI87">
        <v>0</v>
      </c>
      <c r="AJ87">
        <v>0.5</v>
      </c>
      <c r="AK87">
        <v>0.5</v>
      </c>
      <c r="AL87">
        <v>0</v>
      </c>
      <c r="AM87">
        <v>0</v>
      </c>
      <c r="AN87">
        <v>0</v>
      </c>
      <c r="AO87">
        <v>0.1</v>
      </c>
      <c r="AP87">
        <v>0.1</v>
      </c>
      <c r="AQ87">
        <v>0</v>
      </c>
      <c r="AR87">
        <v>0</v>
      </c>
      <c r="AS87">
        <v>0</v>
      </c>
      <c r="AT87">
        <v>0</v>
      </c>
      <c r="AU87">
        <v>42</v>
      </c>
      <c r="AV87">
        <v>0</v>
      </c>
      <c r="AW87">
        <v>0</v>
      </c>
      <c r="AX87">
        <v>0</v>
      </c>
      <c r="AY87">
        <v>0</v>
      </c>
      <c r="AZ87">
        <v>0.2</v>
      </c>
      <c r="BA87">
        <v>0</v>
      </c>
      <c r="BB87">
        <v>0</v>
      </c>
      <c r="BC87">
        <v>0</v>
      </c>
      <c r="BD87">
        <v>0</v>
      </c>
      <c r="BE87">
        <v>0.05</v>
      </c>
      <c r="BF87">
        <v>0</v>
      </c>
      <c r="BG87">
        <v>0</v>
      </c>
      <c r="BH87">
        <v>0</v>
      </c>
      <c r="BI87">
        <v>7.4999999999999997E-2</v>
      </c>
      <c r="BJ87">
        <v>5.0000000000000001E-3</v>
      </c>
      <c r="BK87">
        <v>0</v>
      </c>
      <c r="BL87">
        <v>0</v>
      </c>
      <c r="BM87">
        <v>0</v>
      </c>
      <c r="BN87">
        <f t="shared" si="67"/>
        <v>1.8749999999999999E-2</v>
      </c>
      <c r="BO87">
        <f t="shared" si="68"/>
        <v>1.25E-3</v>
      </c>
      <c r="BP87">
        <v>0</v>
      </c>
      <c r="BQ87">
        <v>0</v>
      </c>
      <c r="BR87">
        <v>0</v>
      </c>
      <c r="BS87">
        <v>0.01</v>
      </c>
      <c r="BT87">
        <v>0.02</v>
      </c>
      <c r="BU87">
        <v>0</v>
      </c>
    </row>
    <row r="88" spans="1:73" x14ac:dyDescent="0.2">
      <c r="A88">
        <v>20</v>
      </c>
      <c r="B88">
        <v>20</v>
      </c>
      <c r="C88" s="3">
        <f t="shared" si="48"/>
        <v>400</v>
      </c>
      <c r="D88" s="3" t="str">
        <f t="shared" si="49"/>
        <v>square</v>
      </c>
      <c r="E88" s="3">
        <f t="shared" si="50"/>
        <v>1</v>
      </c>
      <c r="F88" s="4">
        <v>80</v>
      </c>
      <c r="G88" s="4">
        <v>80</v>
      </c>
      <c r="H88" s="4">
        <f t="shared" si="51"/>
        <v>100</v>
      </c>
      <c r="I88" s="3">
        <v>20</v>
      </c>
      <c r="J88" s="3">
        <v>20</v>
      </c>
      <c r="K88" s="3">
        <f t="shared" si="56"/>
        <v>100</v>
      </c>
      <c r="L88" s="3">
        <f t="shared" si="52"/>
        <v>3.5</v>
      </c>
      <c r="M88">
        <v>125</v>
      </c>
      <c r="N88">
        <v>7</v>
      </c>
      <c r="O88" s="2">
        <v>7</v>
      </c>
      <c r="P88" s="2">
        <v>2</v>
      </c>
      <c r="Q88" s="2">
        <v>0.05</v>
      </c>
      <c r="R88" s="2">
        <v>0.05</v>
      </c>
      <c r="S88" s="2">
        <v>50</v>
      </c>
      <c r="T88" s="2">
        <v>100</v>
      </c>
      <c r="U88" s="2">
        <v>5</v>
      </c>
      <c r="V88" s="2">
        <v>50</v>
      </c>
      <c r="W88" s="2">
        <v>100</v>
      </c>
      <c r="X88" s="2">
        <v>5</v>
      </c>
      <c r="Y88" s="2">
        <v>1</v>
      </c>
      <c r="Z88">
        <f t="shared" si="53"/>
        <v>320</v>
      </c>
      <c r="AA88">
        <f t="shared" si="54"/>
        <v>80</v>
      </c>
      <c r="AB88">
        <v>0</v>
      </c>
      <c r="AC88">
        <v>0</v>
      </c>
      <c r="AD88">
        <v>0</v>
      </c>
      <c r="AE88">
        <f>(A88*B88)*F88</f>
        <v>32000</v>
      </c>
      <c r="AF88">
        <f t="shared" si="55"/>
        <v>8000</v>
      </c>
      <c r="AG88">
        <v>0</v>
      </c>
      <c r="AH88">
        <v>0</v>
      </c>
      <c r="AI88">
        <v>0</v>
      </c>
      <c r="AJ88">
        <v>0.5</v>
      </c>
      <c r="AK88">
        <v>0.5</v>
      </c>
      <c r="AL88">
        <v>0</v>
      </c>
      <c r="AM88">
        <v>0</v>
      </c>
      <c r="AN88">
        <v>0</v>
      </c>
      <c r="AO88">
        <v>0.1</v>
      </c>
      <c r="AP88">
        <v>0.1</v>
      </c>
      <c r="AQ88">
        <v>0</v>
      </c>
      <c r="AR88">
        <v>0</v>
      </c>
      <c r="AS88">
        <v>0</v>
      </c>
      <c r="AT88">
        <v>0</v>
      </c>
      <c r="AU88">
        <v>42</v>
      </c>
      <c r="AV88">
        <v>0</v>
      </c>
      <c r="AW88">
        <v>0</v>
      </c>
      <c r="AX88">
        <v>0</v>
      </c>
      <c r="AY88">
        <v>0</v>
      </c>
      <c r="AZ88">
        <v>0.2</v>
      </c>
      <c r="BA88">
        <v>0</v>
      </c>
      <c r="BB88">
        <v>0</v>
      </c>
      <c r="BC88">
        <v>0</v>
      </c>
      <c r="BD88">
        <v>0</v>
      </c>
      <c r="BE88">
        <v>0.05</v>
      </c>
      <c r="BF88">
        <v>0</v>
      </c>
      <c r="BG88">
        <v>0</v>
      </c>
      <c r="BH88">
        <v>0</v>
      </c>
      <c r="BI88">
        <v>7.4999999999999997E-2</v>
      </c>
      <c r="BJ88">
        <v>5.0000000000000001E-3</v>
      </c>
      <c r="BK88">
        <v>0</v>
      </c>
      <c r="BL88">
        <v>0</v>
      </c>
      <c r="BM88">
        <v>0</v>
      </c>
      <c r="BN88">
        <f>BI88/4</f>
        <v>1.8749999999999999E-2</v>
      </c>
      <c r="BO88">
        <f>BJ88/4</f>
        <v>1.25E-3</v>
      </c>
      <c r="BP88">
        <v>0</v>
      </c>
      <c r="BQ88">
        <v>0</v>
      </c>
      <c r="BR88">
        <v>0</v>
      </c>
      <c r="BS88">
        <v>0.01</v>
      </c>
      <c r="BT88">
        <v>0.02</v>
      </c>
      <c r="BU88">
        <v>0</v>
      </c>
    </row>
    <row r="89" spans="1:73" x14ac:dyDescent="0.2">
      <c r="A89">
        <v>20</v>
      </c>
      <c r="B89">
        <v>20</v>
      </c>
      <c r="C89" s="3">
        <f t="shared" si="48"/>
        <v>400</v>
      </c>
      <c r="D89" s="3" t="str">
        <f t="shared" si="49"/>
        <v>square</v>
      </c>
      <c r="E89" s="3">
        <f t="shared" si="50"/>
        <v>1</v>
      </c>
      <c r="F89" s="4">
        <v>80</v>
      </c>
      <c r="G89" s="4">
        <v>80</v>
      </c>
      <c r="H89" s="4">
        <f t="shared" si="51"/>
        <v>100</v>
      </c>
      <c r="I89" s="3">
        <v>20</v>
      </c>
      <c r="J89" s="3">
        <v>20</v>
      </c>
      <c r="K89" s="3">
        <f t="shared" si="56"/>
        <v>100</v>
      </c>
      <c r="L89" s="3">
        <f t="shared" si="52"/>
        <v>4</v>
      </c>
      <c r="M89">
        <v>125</v>
      </c>
      <c r="N89">
        <v>7</v>
      </c>
      <c r="O89" s="2">
        <v>8</v>
      </c>
      <c r="P89" s="2">
        <v>2</v>
      </c>
      <c r="Q89" s="2">
        <v>0.05</v>
      </c>
      <c r="R89" s="2">
        <v>0.05</v>
      </c>
      <c r="S89" s="2">
        <v>50</v>
      </c>
      <c r="T89" s="2">
        <v>100</v>
      </c>
      <c r="U89" s="2">
        <v>5</v>
      </c>
      <c r="V89" s="2">
        <v>50</v>
      </c>
      <c r="W89" s="2">
        <v>100</v>
      </c>
      <c r="X89" s="2">
        <v>5</v>
      </c>
      <c r="Y89" s="2">
        <v>1</v>
      </c>
      <c r="Z89">
        <f t="shared" si="53"/>
        <v>320</v>
      </c>
      <c r="AA89">
        <f t="shared" si="54"/>
        <v>80</v>
      </c>
      <c r="AB89">
        <v>0</v>
      </c>
      <c r="AC89">
        <v>0</v>
      </c>
      <c r="AD89">
        <v>0</v>
      </c>
      <c r="AE89">
        <f t="shared" ref="AE89:AE91" si="69">(A89*B89)*F89</f>
        <v>32000</v>
      </c>
      <c r="AF89">
        <f t="shared" si="55"/>
        <v>8000</v>
      </c>
      <c r="AG89">
        <v>0</v>
      </c>
      <c r="AH89">
        <v>0</v>
      </c>
      <c r="AI89">
        <v>0</v>
      </c>
      <c r="AJ89">
        <v>0.5</v>
      </c>
      <c r="AK89">
        <v>0.5</v>
      </c>
      <c r="AL89">
        <v>0</v>
      </c>
      <c r="AM89">
        <v>0</v>
      </c>
      <c r="AN89">
        <v>0</v>
      </c>
      <c r="AO89">
        <v>0.1</v>
      </c>
      <c r="AP89">
        <v>0.1</v>
      </c>
      <c r="AQ89">
        <v>0</v>
      </c>
      <c r="AR89">
        <v>0</v>
      </c>
      <c r="AS89">
        <v>0</v>
      </c>
      <c r="AT89">
        <v>0</v>
      </c>
      <c r="AU89">
        <v>42</v>
      </c>
      <c r="AV89">
        <v>0</v>
      </c>
      <c r="AW89">
        <v>0</v>
      </c>
      <c r="AX89">
        <v>0</v>
      </c>
      <c r="AY89">
        <v>0</v>
      </c>
      <c r="AZ89">
        <v>0.2</v>
      </c>
      <c r="BA89">
        <v>0</v>
      </c>
      <c r="BB89">
        <v>0</v>
      </c>
      <c r="BC89">
        <v>0</v>
      </c>
      <c r="BD89">
        <v>0</v>
      </c>
      <c r="BE89">
        <v>0.05</v>
      </c>
      <c r="BF89">
        <v>0</v>
      </c>
      <c r="BG89">
        <v>0</v>
      </c>
      <c r="BH89">
        <v>0</v>
      </c>
      <c r="BI89">
        <v>7.4999999999999997E-2</v>
      </c>
      <c r="BJ89">
        <v>5.0000000000000001E-3</v>
      </c>
      <c r="BK89">
        <v>0</v>
      </c>
      <c r="BL89">
        <v>0</v>
      </c>
      <c r="BM89">
        <v>0</v>
      </c>
      <c r="BN89">
        <f t="shared" ref="BN89:BN91" si="70">BI89/4</f>
        <v>1.8749999999999999E-2</v>
      </c>
      <c r="BO89">
        <f t="shared" ref="BO89:BO91" si="71">BJ89/4</f>
        <v>1.25E-3</v>
      </c>
      <c r="BP89">
        <v>0</v>
      </c>
      <c r="BQ89">
        <v>0</v>
      </c>
      <c r="BR89">
        <v>0</v>
      </c>
      <c r="BS89">
        <v>0.01</v>
      </c>
      <c r="BT89">
        <v>0.02</v>
      </c>
      <c r="BU89">
        <v>0</v>
      </c>
    </row>
    <row r="90" spans="1:73" x14ac:dyDescent="0.2">
      <c r="A90">
        <v>20</v>
      </c>
      <c r="B90">
        <v>20</v>
      </c>
      <c r="C90" s="3">
        <f t="shared" si="48"/>
        <v>400</v>
      </c>
      <c r="D90" s="3" t="str">
        <f t="shared" si="49"/>
        <v>square</v>
      </c>
      <c r="E90" s="3">
        <f t="shared" si="50"/>
        <v>1</v>
      </c>
      <c r="F90" s="4">
        <v>80</v>
      </c>
      <c r="G90" s="4">
        <v>80</v>
      </c>
      <c r="H90" s="4">
        <f t="shared" si="51"/>
        <v>100</v>
      </c>
      <c r="I90" s="3">
        <v>20</v>
      </c>
      <c r="J90" s="3">
        <v>20</v>
      </c>
      <c r="K90" s="3">
        <f t="shared" si="56"/>
        <v>100</v>
      </c>
      <c r="L90" s="3">
        <f t="shared" si="52"/>
        <v>4.5</v>
      </c>
      <c r="M90">
        <v>125</v>
      </c>
      <c r="N90">
        <v>7</v>
      </c>
      <c r="O90" s="2">
        <v>9</v>
      </c>
      <c r="P90" s="2">
        <v>2</v>
      </c>
      <c r="Q90" s="2">
        <v>0.05</v>
      </c>
      <c r="R90" s="2">
        <v>0.05</v>
      </c>
      <c r="S90" s="2">
        <v>50</v>
      </c>
      <c r="T90" s="2">
        <v>100</v>
      </c>
      <c r="U90" s="2">
        <v>5</v>
      </c>
      <c r="V90" s="2">
        <v>50</v>
      </c>
      <c r="W90" s="2">
        <v>100</v>
      </c>
      <c r="X90" s="2">
        <v>5</v>
      </c>
      <c r="Y90" s="2">
        <v>1</v>
      </c>
      <c r="Z90">
        <f t="shared" si="53"/>
        <v>320</v>
      </c>
      <c r="AA90">
        <f t="shared" si="54"/>
        <v>80</v>
      </c>
      <c r="AB90">
        <v>0</v>
      </c>
      <c r="AC90">
        <v>0</v>
      </c>
      <c r="AD90">
        <v>0</v>
      </c>
      <c r="AE90">
        <f t="shared" si="69"/>
        <v>32000</v>
      </c>
      <c r="AF90">
        <f t="shared" si="55"/>
        <v>8000</v>
      </c>
      <c r="AG90">
        <v>0</v>
      </c>
      <c r="AH90">
        <v>0</v>
      </c>
      <c r="AI90">
        <v>0</v>
      </c>
      <c r="AJ90">
        <v>0.5</v>
      </c>
      <c r="AK90">
        <v>0.5</v>
      </c>
      <c r="AL90">
        <v>0</v>
      </c>
      <c r="AM90">
        <v>0</v>
      </c>
      <c r="AN90">
        <v>0</v>
      </c>
      <c r="AO90">
        <v>0.1</v>
      </c>
      <c r="AP90">
        <v>0.1</v>
      </c>
      <c r="AQ90">
        <v>0</v>
      </c>
      <c r="AR90">
        <v>0</v>
      </c>
      <c r="AS90">
        <v>0</v>
      </c>
      <c r="AT90">
        <v>0</v>
      </c>
      <c r="AU90">
        <v>42</v>
      </c>
      <c r="AV90">
        <v>0</v>
      </c>
      <c r="AW90">
        <v>0</v>
      </c>
      <c r="AX90">
        <v>0</v>
      </c>
      <c r="AY90">
        <v>0</v>
      </c>
      <c r="AZ90">
        <v>0.2</v>
      </c>
      <c r="BA90">
        <v>0</v>
      </c>
      <c r="BB90">
        <v>0</v>
      </c>
      <c r="BC90">
        <v>0</v>
      </c>
      <c r="BD90">
        <v>0</v>
      </c>
      <c r="BE90">
        <v>0.05</v>
      </c>
      <c r="BF90">
        <v>0</v>
      </c>
      <c r="BG90">
        <v>0</v>
      </c>
      <c r="BH90">
        <v>0</v>
      </c>
      <c r="BI90">
        <v>7.4999999999999997E-2</v>
      </c>
      <c r="BJ90">
        <v>5.0000000000000001E-3</v>
      </c>
      <c r="BK90">
        <v>0</v>
      </c>
      <c r="BL90">
        <v>0</v>
      </c>
      <c r="BM90">
        <v>0</v>
      </c>
      <c r="BN90">
        <f t="shared" si="70"/>
        <v>1.8749999999999999E-2</v>
      </c>
      <c r="BO90">
        <f t="shared" si="71"/>
        <v>1.25E-3</v>
      </c>
      <c r="BP90">
        <v>0</v>
      </c>
      <c r="BQ90">
        <v>0</v>
      </c>
      <c r="BR90">
        <v>0</v>
      </c>
      <c r="BS90">
        <v>0.01</v>
      </c>
      <c r="BT90">
        <v>0.02</v>
      </c>
      <c r="BU90">
        <v>0</v>
      </c>
    </row>
    <row r="91" spans="1:73" x14ac:dyDescent="0.2">
      <c r="A91">
        <v>20</v>
      </c>
      <c r="B91">
        <v>20</v>
      </c>
      <c r="C91" s="3">
        <f t="shared" si="48"/>
        <v>400</v>
      </c>
      <c r="D91" s="3" t="str">
        <f t="shared" si="49"/>
        <v>square</v>
      </c>
      <c r="E91" s="3">
        <f t="shared" si="50"/>
        <v>1</v>
      </c>
      <c r="F91" s="4">
        <v>80</v>
      </c>
      <c r="G91" s="4">
        <v>80</v>
      </c>
      <c r="H91" s="4">
        <f t="shared" si="51"/>
        <v>100</v>
      </c>
      <c r="I91" s="3">
        <v>20</v>
      </c>
      <c r="J91" s="3">
        <v>20</v>
      </c>
      <c r="K91" s="3">
        <f t="shared" si="56"/>
        <v>100</v>
      </c>
      <c r="L91" s="3">
        <f t="shared" si="52"/>
        <v>5</v>
      </c>
      <c r="M91">
        <v>125</v>
      </c>
      <c r="N91">
        <v>7</v>
      </c>
      <c r="O91" s="2">
        <v>10</v>
      </c>
      <c r="P91" s="2">
        <v>2</v>
      </c>
      <c r="Q91" s="2">
        <v>0.05</v>
      </c>
      <c r="R91" s="2">
        <v>0.05</v>
      </c>
      <c r="S91" s="2">
        <v>50</v>
      </c>
      <c r="T91" s="2">
        <v>100</v>
      </c>
      <c r="U91" s="2">
        <v>5</v>
      </c>
      <c r="V91" s="2">
        <v>50</v>
      </c>
      <c r="W91" s="2">
        <v>100</v>
      </c>
      <c r="X91" s="2">
        <v>5</v>
      </c>
      <c r="Y91" s="2">
        <v>1</v>
      </c>
      <c r="Z91">
        <f t="shared" si="53"/>
        <v>320</v>
      </c>
      <c r="AA91">
        <f t="shared" si="54"/>
        <v>80</v>
      </c>
      <c r="AB91">
        <v>0</v>
      </c>
      <c r="AC91">
        <v>0</v>
      </c>
      <c r="AD91">
        <v>0</v>
      </c>
      <c r="AE91">
        <f t="shared" si="69"/>
        <v>32000</v>
      </c>
      <c r="AF91">
        <f t="shared" si="55"/>
        <v>8000</v>
      </c>
      <c r="AG91">
        <v>0</v>
      </c>
      <c r="AH91">
        <v>0</v>
      </c>
      <c r="AI91">
        <v>0</v>
      </c>
      <c r="AJ91">
        <v>0.5</v>
      </c>
      <c r="AK91">
        <v>0.5</v>
      </c>
      <c r="AL91">
        <v>0</v>
      </c>
      <c r="AM91">
        <v>0</v>
      </c>
      <c r="AN91">
        <v>0</v>
      </c>
      <c r="AO91">
        <v>0.1</v>
      </c>
      <c r="AP91">
        <v>0.1</v>
      </c>
      <c r="AQ91">
        <v>0</v>
      </c>
      <c r="AR91">
        <v>0</v>
      </c>
      <c r="AS91">
        <v>0</v>
      </c>
      <c r="AT91">
        <v>0</v>
      </c>
      <c r="AU91">
        <v>42</v>
      </c>
      <c r="AV91">
        <v>0</v>
      </c>
      <c r="AW91">
        <v>0</v>
      </c>
      <c r="AX91">
        <v>0</v>
      </c>
      <c r="AY91">
        <v>0</v>
      </c>
      <c r="AZ91">
        <v>0.2</v>
      </c>
      <c r="BA91">
        <v>0</v>
      </c>
      <c r="BB91">
        <v>0</v>
      </c>
      <c r="BC91">
        <v>0</v>
      </c>
      <c r="BD91">
        <v>0</v>
      </c>
      <c r="BE91">
        <v>0.05</v>
      </c>
      <c r="BF91">
        <v>0</v>
      </c>
      <c r="BG91">
        <v>0</v>
      </c>
      <c r="BH91">
        <v>0</v>
      </c>
      <c r="BI91">
        <v>7.4999999999999997E-2</v>
      </c>
      <c r="BJ91">
        <v>5.0000000000000001E-3</v>
      </c>
      <c r="BK91">
        <v>0</v>
      </c>
      <c r="BL91">
        <v>0</v>
      </c>
      <c r="BM91">
        <v>0</v>
      </c>
      <c r="BN91">
        <f t="shared" si="70"/>
        <v>1.8749999999999999E-2</v>
      </c>
      <c r="BO91">
        <f t="shared" si="71"/>
        <v>1.25E-3</v>
      </c>
      <c r="BP91">
        <v>0</v>
      </c>
      <c r="BQ91">
        <v>0</v>
      </c>
      <c r="BR91">
        <v>0</v>
      </c>
      <c r="BS91">
        <v>0.01</v>
      </c>
      <c r="BT91">
        <v>0.02</v>
      </c>
      <c r="BU91">
        <v>0</v>
      </c>
    </row>
    <row r="92" spans="1:73" x14ac:dyDescent="0.2">
      <c r="A92">
        <v>20</v>
      </c>
      <c r="B92">
        <v>20</v>
      </c>
      <c r="C92" s="3">
        <f t="shared" si="48"/>
        <v>400</v>
      </c>
      <c r="D92" s="3" t="str">
        <f t="shared" si="49"/>
        <v>square</v>
      </c>
      <c r="E92" s="3">
        <f t="shared" si="50"/>
        <v>1</v>
      </c>
      <c r="F92" s="4">
        <v>20</v>
      </c>
      <c r="G92" s="4">
        <v>20</v>
      </c>
      <c r="H92" s="4">
        <f t="shared" si="51"/>
        <v>100</v>
      </c>
      <c r="I92" s="3">
        <v>80</v>
      </c>
      <c r="J92" s="3">
        <v>80</v>
      </c>
      <c r="K92" s="3">
        <f>AF92/AA92</f>
        <v>100</v>
      </c>
      <c r="L92" s="3">
        <f t="shared" si="52"/>
        <v>10</v>
      </c>
      <c r="M92">
        <v>125</v>
      </c>
      <c r="N92">
        <v>7</v>
      </c>
      <c r="O92" s="2">
        <v>1</v>
      </c>
      <c r="P92" s="2">
        <v>0.1</v>
      </c>
      <c r="Q92" s="2">
        <v>0.05</v>
      </c>
      <c r="R92" s="2">
        <v>0.05</v>
      </c>
      <c r="S92" s="2">
        <v>50</v>
      </c>
      <c r="T92" s="2">
        <v>100</v>
      </c>
      <c r="U92" s="2">
        <v>5</v>
      </c>
      <c r="V92" s="2">
        <v>50</v>
      </c>
      <c r="W92" s="2">
        <v>100</v>
      </c>
      <c r="X92" s="2">
        <v>5</v>
      </c>
      <c r="Y92" s="2">
        <v>1</v>
      </c>
      <c r="Z92">
        <f t="shared" si="53"/>
        <v>80</v>
      </c>
      <c r="AA92">
        <f t="shared" si="54"/>
        <v>320</v>
      </c>
      <c r="AB92">
        <v>0</v>
      </c>
      <c r="AC92">
        <v>0</v>
      </c>
      <c r="AD92">
        <v>0</v>
      </c>
      <c r="AE92">
        <f>(A92*B92)*F92</f>
        <v>8000</v>
      </c>
      <c r="AF92">
        <f t="shared" si="55"/>
        <v>32000</v>
      </c>
      <c r="AG92">
        <v>0</v>
      </c>
      <c r="AH92">
        <v>0</v>
      </c>
      <c r="AI92">
        <v>0</v>
      </c>
      <c r="AJ92">
        <v>0.5</v>
      </c>
      <c r="AK92">
        <v>0.5</v>
      </c>
      <c r="AL92">
        <v>0</v>
      </c>
      <c r="AM92">
        <v>0</v>
      </c>
      <c r="AN92">
        <v>0</v>
      </c>
      <c r="AO92">
        <v>0.1</v>
      </c>
      <c r="AP92">
        <v>0.1</v>
      </c>
      <c r="AQ92">
        <v>0</v>
      </c>
      <c r="AR92">
        <v>0</v>
      </c>
      <c r="AS92">
        <v>0</v>
      </c>
      <c r="AT92">
        <v>0</v>
      </c>
      <c r="AU92">
        <v>42</v>
      </c>
      <c r="AV92">
        <v>0</v>
      </c>
      <c r="AW92">
        <v>0</v>
      </c>
      <c r="AX92">
        <v>0</v>
      </c>
      <c r="AY92">
        <v>0</v>
      </c>
      <c r="AZ92">
        <v>0.2</v>
      </c>
      <c r="BA92">
        <v>0</v>
      </c>
      <c r="BB92">
        <v>0</v>
      </c>
      <c r="BC92">
        <v>0</v>
      </c>
      <c r="BD92">
        <v>0</v>
      </c>
      <c r="BE92">
        <v>0.05</v>
      </c>
      <c r="BF92">
        <v>0</v>
      </c>
      <c r="BG92">
        <v>0</v>
      </c>
      <c r="BH92">
        <v>0</v>
      </c>
      <c r="BI92">
        <v>7.4999999999999997E-2</v>
      </c>
      <c r="BJ92">
        <v>5.0000000000000001E-3</v>
      </c>
      <c r="BK92">
        <v>0</v>
      </c>
      <c r="BL92">
        <v>0</v>
      </c>
      <c r="BM92">
        <v>0</v>
      </c>
      <c r="BN92">
        <f>BI92/4</f>
        <v>1.8749999999999999E-2</v>
      </c>
      <c r="BO92">
        <f>BJ92/4</f>
        <v>1.25E-3</v>
      </c>
      <c r="BP92">
        <v>0</v>
      </c>
      <c r="BQ92">
        <v>0</v>
      </c>
      <c r="BR92">
        <v>0</v>
      </c>
      <c r="BS92">
        <v>0.01</v>
      </c>
      <c r="BT92">
        <v>0.02</v>
      </c>
      <c r="BU92">
        <v>0</v>
      </c>
    </row>
    <row r="93" spans="1:73" x14ac:dyDescent="0.2">
      <c r="A93">
        <v>20</v>
      </c>
      <c r="B93">
        <v>20</v>
      </c>
      <c r="C93" s="3">
        <f t="shared" si="48"/>
        <v>400</v>
      </c>
      <c r="D93" s="3" t="str">
        <f t="shared" si="49"/>
        <v>square</v>
      </c>
      <c r="E93" s="3">
        <f t="shared" si="50"/>
        <v>1</v>
      </c>
      <c r="F93" s="4">
        <v>20</v>
      </c>
      <c r="G93" s="4">
        <v>20</v>
      </c>
      <c r="H93" s="4">
        <f t="shared" si="51"/>
        <v>100</v>
      </c>
      <c r="I93" s="3">
        <v>80</v>
      </c>
      <c r="J93" s="3">
        <v>80</v>
      </c>
      <c r="K93" s="3">
        <f t="shared" ref="K93:K156" si="72">AF93/AA93</f>
        <v>100</v>
      </c>
      <c r="L93" s="3">
        <f t="shared" si="52"/>
        <v>20</v>
      </c>
      <c r="M93">
        <v>125</v>
      </c>
      <c r="N93">
        <v>7</v>
      </c>
      <c r="O93" s="2">
        <v>2</v>
      </c>
      <c r="P93" s="2">
        <v>0.1</v>
      </c>
      <c r="Q93" s="2">
        <v>0.05</v>
      </c>
      <c r="R93" s="2">
        <v>0.05</v>
      </c>
      <c r="S93" s="2">
        <v>50</v>
      </c>
      <c r="T93" s="2">
        <v>100</v>
      </c>
      <c r="U93" s="2">
        <v>5</v>
      </c>
      <c r="V93" s="2">
        <v>50</v>
      </c>
      <c r="W93" s="2">
        <v>100</v>
      </c>
      <c r="X93" s="2">
        <v>5</v>
      </c>
      <c r="Y93" s="2">
        <v>1</v>
      </c>
      <c r="Z93">
        <f t="shared" si="53"/>
        <v>80</v>
      </c>
      <c r="AA93">
        <f t="shared" si="54"/>
        <v>320</v>
      </c>
      <c r="AB93">
        <v>0</v>
      </c>
      <c r="AC93">
        <v>0</v>
      </c>
      <c r="AD93">
        <v>0</v>
      </c>
      <c r="AE93">
        <f t="shared" ref="AE93:AE97" si="73">(A93*B93)*F93</f>
        <v>8000</v>
      </c>
      <c r="AF93">
        <f t="shared" si="55"/>
        <v>32000</v>
      </c>
      <c r="AG93">
        <v>0</v>
      </c>
      <c r="AH93">
        <v>0</v>
      </c>
      <c r="AI93">
        <v>0</v>
      </c>
      <c r="AJ93">
        <v>0.5</v>
      </c>
      <c r="AK93">
        <v>0.5</v>
      </c>
      <c r="AL93">
        <v>0</v>
      </c>
      <c r="AM93">
        <v>0</v>
      </c>
      <c r="AN93">
        <v>0</v>
      </c>
      <c r="AO93">
        <v>0.1</v>
      </c>
      <c r="AP93">
        <v>0.1</v>
      </c>
      <c r="AQ93">
        <v>0</v>
      </c>
      <c r="AR93">
        <v>0</v>
      </c>
      <c r="AS93">
        <v>0</v>
      </c>
      <c r="AT93">
        <v>0</v>
      </c>
      <c r="AU93">
        <v>42</v>
      </c>
      <c r="AV93">
        <v>0</v>
      </c>
      <c r="AW93">
        <v>0</v>
      </c>
      <c r="AX93">
        <v>0</v>
      </c>
      <c r="AY93">
        <v>0</v>
      </c>
      <c r="AZ93">
        <v>0.2</v>
      </c>
      <c r="BA93">
        <v>0</v>
      </c>
      <c r="BB93">
        <v>0</v>
      </c>
      <c r="BC93">
        <v>0</v>
      </c>
      <c r="BD93">
        <v>0</v>
      </c>
      <c r="BE93">
        <v>0.05</v>
      </c>
      <c r="BF93">
        <v>0</v>
      </c>
      <c r="BG93">
        <v>0</v>
      </c>
      <c r="BH93">
        <v>0</v>
      </c>
      <c r="BI93">
        <v>7.4999999999999997E-2</v>
      </c>
      <c r="BJ93">
        <v>5.0000000000000001E-3</v>
      </c>
      <c r="BK93">
        <v>0</v>
      </c>
      <c r="BL93">
        <v>0</v>
      </c>
      <c r="BM93">
        <v>0</v>
      </c>
      <c r="BN93">
        <f t="shared" ref="BN93:BN97" si="74">BI93/4</f>
        <v>1.8749999999999999E-2</v>
      </c>
      <c r="BO93">
        <f t="shared" ref="BO93:BO97" si="75">BJ93/4</f>
        <v>1.25E-3</v>
      </c>
      <c r="BP93">
        <v>0</v>
      </c>
      <c r="BQ93">
        <v>0</v>
      </c>
      <c r="BR93">
        <v>0</v>
      </c>
      <c r="BS93">
        <v>0.01</v>
      </c>
      <c r="BT93">
        <v>0.02</v>
      </c>
      <c r="BU93">
        <v>0</v>
      </c>
    </row>
    <row r="94" spans="1:73" x14ac:dyDescent="0.2">
      <c r="A94">
        <v>20</v>
      </c>
      <c r="B94">
        <v>20</v>
      </c>
      <c r="C94" s="3">
        <f t="shared" si="48"/>
        <v>400</v>
      </c>
      <c r="D94" s="3" t="str">
        <f t="shared" si="49"/>
        <v>square</v>
      </c>
      <c r="E94" s="3">
        <f t="shared" si="50"/>
        <v>1</v>
      </c>
      <c r="F94" s="4">
        <v>20</v>
      </c>
      <c r="G94" s="4">
        <v>20</v>
      </c>
      <c r="H94" s="4">
        <f t="shared" si="51"/>
        <v>100</v>
      </c>
      <c r="I94" s="3">
        <v>80</v>
      </c>
      <c r="J94" s="3">
        <v>80</v>
      </c>
      <c r="K94" s="3">
        <f t="shared" si="72"/>
        <v>100</v>
      </c>
      <c r="L94" s="3">
        <f t="shared" si="52"/>
        <v>30</v>
      </c>
      <c r="M94">
        <v>125</v>
      </c>
      <c r="N94">
        <v>7</v>
      </c>
      <c r="O94" s="2">
        <v>3</v>
      </c>
      <c r="P94" s="2">
        <v>0.1</v>
      </c>
      <c r="Q94" s="2">
        <v>0.05</v>
      </c>
      <c r="R94" s="2">
        <v>0.05</v>
      </c>
      <c r="S94" s="2">
        <v>50</v>
      </c>
      <c r="T94" s="2">
        <v>100</v>
      </c>
      <c r="U94" s="2">
        <v>5</v>
      </c>
      <c r="V94" s="2">
        <v>50</v>
      </c>
      <c r="W94" s="2">
        <v>100</v>
      </c>
      <c r="X94" s="2">
        <v>5</v>
      </c>
      <c r="Y94" s="2">
        <v>1</v>
      </c>
      <c r="Z94">
        <f t="shared" si="53"/>
        <v>80</v>
      </c>
      <c r="AA94">
        <f t="shared" si="54"/>
        <v>320</v>
      </c>
      <c r="AB94">
        <v>0</v>
      </c>
      <c r="AC94">
        <v>0</v>
      </c>
      <c r="AD94">
        <v>0</v>
      </c>
      <c r="AE94">
        <f t="shared" si="73"/>
        <v>8000</v>
      </c>
      <c r="AF94">
        <f t="shared" si="55"/>
        <v>32000</v>
      </c>
      <c r="AG94">
        <v>0</v>
      </c>
      <c r="AH94">
        <v>0</v>
      </c>
      <c r="AI94">
        <v>0</v>
      </c>
      <c r="AJ94">
        <v>0.5</v>
      </c>
      <c r="AK94">
        <v>0.5</v>
      </c>
      <c r="AL94">
        <v>0</v>
      </c>
      <c r="AM94">
        <v>0</v>
      </c>
      <c r="AN94">
        <v>0</v>
      </c>
      <c r="AO94">
        <v>0.1</v>
      </c>
      <c r="AP94">
        <v>0.1</v>
      </c>
      <c r="AQ94">
        <v>0</v>
      </c>
      <c r="AR94">
        <v>0</v>
      </c>
      <c r="AS94">
        <v>0</v>
      </c>
      <c r="AT94">
        <v>0</v>
      </c>
      <c r="AU94">
        <v>42</v>
      </c>
      <c r="AV94">
        <v>0</v>
      </c>
      <c r="AW94">
        <v>0</v>
      </c>
      <c r="AX94">
        <v>0</v>
      </c>
      <c r="AY94">
        <v>0</v>
      </c>
      <c r="AZ94">
        <v>0.2</v>
      </c>
      <c r="BA94">
        <v>0</v>
      </c>
      <c r="BB94">
        <v>0</v>
      </c>
      <c r="BC94">
        <v>0</v>
      </c>
      <c r="BD94">
        <v>0</v>
      </c>
      <c r="BE94">
        <v>0.05</v>
      </c>
      <c r="BF94">
        <v>0</v>
      </c>
      <c r="BG94">
        <v>0</v>
      </c>
      <c r="BH94">
        <v>0</v>
      </c>
      <c r="BI94">
        <v>7.4999999999999997E-2</v>
      </c>
      <c r="BJ94">
        <v>5.0000000000000001E-3</v>
      </c>
      <c r="BK94">
        <v>0</v>
      </c>
      <c r="BL94">
        <v>0</v>
      </c>
      <c r="BM94">
        <v>0</v>
      </c>
      <c r="BN94">
        <f t="shared" si="74"/>
        <v>1.8749999999999999E-2</v>
      </c>
      <c r="BO94">
        <f t="shared" si="75"/>
        <v>1.25E-3</v>
      </c>
      <c r="BP94">
        <v>0</v>
      </c>
      <c r="BQ94">
        <v>0</v>
      </c>
      <c r="BR94">
        <v>0</v>
      </c>
      <c r="BS94">
        <v>0.01</v>
      </c>
      <c r="BT94">
        <v>0.02</v>
      </c>
      <c r="BU94">
        <v>0</v>
      </c>
    </row>
    <row r="95" spans="1:73" x14ac:dyDescent="0.2">
      <c r="A95">
        <v>20</v>
      </c>
      <c r="B95">
        <v>20</v>
      </c>
      <c r="C95" s="3">
        <f t="shared" si="48"/>
        <v>400</v>
      </c>
      <c r="D95" s="3" t="str">
        <f t="shared" si="49"/>
        <v>square</v>
      </c>
      <c r="E95" s="3">
        <f t="shared" si="50"/>
        <v>1</v>
      </c>
      <c r="F95" s="4">
        <v>20</v>
      </c>
      <c r="G95" s="4">
        <v>20</v>
      </c>
      <c r="H95" s="4">
        <f t="shared" si="51"/>
        <v>100</v>
      </c>
      <c r="I95" s="3">
        <v>80</v>
      </c>
      <c r="J95" s="3">
        <v>80</v>
      </c>
      <c r="K95" s="3">
        <f t="shared" si="72"/>
        <v>100</v>
      </c>
      <c r="L95" s="3">
        <f t="shared" si="52"/>
        <v>40</v>
      </c>
      <c r="M95">
        <v>125</v>
      </c>
      <c r="N95">
        <v>7</v>
      </c>
      <c r="O95" s="2">
        <v>4</v>
      </c>
      <c r="P95" s="2">
        <v>0.1</v>
      </c>
      <c r="Q95" s="2">
        <v>0.05</v>
      </c>
      <c r="R95" s="2">
        <v>0.05</v>
      </c>
      <c r="S95" s="2">
        <v>50</v>
      </c>
      <c r="T95" s="2">
        <v>100</v>
      </c>
      <c r="U95" s="2">
        <v>5</v>
      </c>
      <c r="V95" s="2">
        <v>50</v>
      </c>
      <c r="W95" s="2">
        <v>100</v>
      </c>
      <c r="X95" s="2">
        <v>5</v>
      </c>
      <c r="Y95" s="2">
        <v>1</v>
      </c>
      <c r="Z95">
        <f t="shared" si="53"/>
        <v>80</v>
      </c>
      <c r="AA95">
        <f t="shared" si="54"/>
        <v>320</v>
      </c>
      <c r="AB95">
        <v>0</v>
      </c>
      <c r="AC95">
        <v>0</v>
      </c>
      <c r="AD95">
        <v>0</v>
      </c>
      <c r="AE95">
        <f t="shared" si="73"/>
        <v>8000</v>
      </c>
      <c r="AF95">
        <f t="shared" si="55"/>
        <v>32000</v>
      </c>
      <c r="AG95">
        <v>0</v>
      </c>
      <c r="AH95">
        <v>0</v>
      </c>
      <c r="AI95">
        <v>0</v>
      </c>
      <c r="AJ95">
        <v>0.5</v>
      </c>
      <c r="AK95">
        <v>0.5</v>
      </c>
      <c r="AL95">
        <v>0</v>
      </c>
      <c r="AM95">
        <v>0</v>
      </c>
      <c r="AN95">
        <v>0</v>
      </c>
      <c r="AO95">
        <v>0.1</v>
      </c>
      <c r="AP95">
        <v>0.1</v>
      </c>
      <c r="AQ95">
        <v>0</v>
      </c>
      <c r="AR95">
        <v>0</v>
      </c>
      <c r="AS95">
        <v>0</v>
      </c>
      <c r="AT95">
        <v>0</v>
      </c>
      <c r="AU95">
        <v>42</v>
      </c>
      <c r="AV95">
        <v>0</v>
      </c>
      <c r="AW95">
        <v>0</v>
      </c>
      <c r="AX95">
        <v>0</v>
      </c>
      <c r="AY95">
        <v>0</v>
      </c>
      <c r="AZ95">
        <v>0.2</v>
      </c>
      <c r="BA95">
        <v>0</v>
      </c>
      <c r="BB95">
        <v>0</v>
      </c>
      <c r="BC95">
        <v>0</v>
      </c>
      <c r="BD95">
        <v>0</v>
      </c>
      <c r="BE95">
        <v>0.05</v>
      </c>
      <c r="BF95">
        <v>0</v>
      </c>
      <c r="BG95">
        <v>0</v>
      </c>
      <c r="BH95">
        <v>0</v>
      </c>
      <c r="BI95">
        <v>7.4999999999999997E-2</v>
      </c>
      <c r="BJ95">
        <v>5.0000000000000001E-3</v>
      </c>
      <c r="BK95">
        <v>0</v>
      </c>
      <c r="BL95">
        <v>0</v>
      </c>
      <c r="BM95">
        <v>0</v>
      </c>
      <c r="BN95">
        <f t="shared" si="74"/>
        <v>1.8749999999999999E-2</v>
      </c>
      <c r="BO95">
        <f t="shared" si="75"/>
        <v>1.25E-3</v>
      </c>
      <c r="BP95">
        <v>0</v>
      </c>
      <c r="BQ95">
        <v>0</v>
      </c>
      <c r="BR95">
        <v>0</v>
      </c>
      <c r="BS95">
        <v>0.01</v>
      </c>
      <c r="BT95">
        <v>0.02</v>
      </c>
      <c r="BU95">
        <v>0</v>
      </c>
    </row>
    <row r="96" spans="1:73" x14ac:dyDescent="0.2">
      <c r="A96">
        <v>20</v>
      </c>
      <c r="B96">
        <v>20</v>
      </c>
      <c r="C96" s="3">
        <f t="shared" si="48"/>
        <v>400</v>
      </c>
      <c r="D96" s="3" t="str">
        <f t="shared" si="49"/>
        <v>square</v>
      </c>
      <c r="E96" s="3">
        <f t="shared" si="50"/>
        <v>1</v>
      </c>
      <c r="F96" s="4">
        <v>20</v>
      </c>
      <c r="G96" s="4">
        <v>20</v>
      </c>
      <c r="H96" s="4">
        <f t="shared" si="51"/>
        <v>100</v>
      </c>
      <c r="I96" s="3">
        <v>80</v>
      </c>
      <c r="J96" s="3">
        <v>80</v>
      </c>
      <c r="K96" s="3">
        <f t="shared" si="72"/>
        <v>100</v>
      </c>
      <c r="L96" s="3">
        <f t="shared" si="52"/>
        <v>50</v>
      </c>
      <c r="M96">
        <v>125</v>
      </c>
      <c r="N96">
        <v>7</v>
      </c>
      <c r="O96" s="2">
        <v>5</v>
      </c>
      <c r="P96" s="2">
        <v>0.1</v>
      </c>
      <c r="Q96" s="2">
        <v>0.05</v>
      </c>
      <c r="R96" s="2">
        <v>0.05</v>
      </c>
      <c r="S96" s="2">
        <v>50</v>
      </c>
      <c r="T96" s="2">
        <v>100</v>
      </c>
      <c r="U96" s="2">
        <v>5</v>
      </c>
      <c r="V96" s="2">
        <v>50</v>
      </c>
      <c r="W96" s="2">
        <v>100</v>
      </c>
      <c r="X96" s="2">
        <v>5</v>
      </c>
      <c r="Y96" s="2">
        <v>1</v>
      </c>
      <c r="Z96">
        <f t="shared" si="53"/>
        <v>80</v>
      </c>
      <c r="AA96">
        <f t="shared" si="54"/>
        <v>320</v>
      </c>
      <c r="AB96">
        <v>0</v>
      </c>
      <c r="AC96">
        <v>0</v>
      </c>
      <c r="AD96">
        <v>0</v>
      </c>
      <c r="AE96">
        <f t="shared" si="73"/>
        <v>8000</v>
      </c>
      <c r="AF96">
        <f t="shared" si="55"/>
        <v>32000</v>
      </c>
      <c r="AG96">
        <v>0</v>
      </c>
      <c r="AH96">
        <v>0</v>
      </c>
      <c r="AI96">
        <v>0</v>
      </c>
      <c r="AJ96">
        <v>0.5</v>
      </c>
      <c r="AK96">
        <v>0.5</v>
      </c>
      <c r="AL96">
        <v>0</v>
      </c>
      <c r="AM96">
        <v>0</v>
      </c>
      <c r="AN96">
        <v>0</v>
      </c>
      <c r="AO96">
        <v>0.1</v>
      </c>
      <c r="AP96">
        <v>0.1</v>
      </c>
      <c r="AQ96">
        <v>0</v>
      </c>
      <c r="AR96">
        <v>0</v>
      </c>
      <c r="AS96">
        <v>0</v>
      </c>
      <c r="AT96">
        <v>0</v>
      </c>
      <c r="AU96">
        <v>42</v>
      </c>
      <c r="AV96">
        <v>0</v>
      </c>
      <c r="AW96">
        <v>0</v>
      </c>
      <c r="AX96">
        <v>0</v>
      </c>
      <c r="AY96">
        <v>0</v>
      </c>
      <c r="AZ96">
        <v>0.2</v>
      </c>
      <c r="BA96">
        <v>0</v>
      </c>
      <c r="BB96">
        <v>0</v>
      </c>
      <c r="BC96">
        <v>0</v>
      </c>
      <c r="BD96">
        <v>0</v>
      </c>
      <c r="BE96">
        <v>0.05</v>
      </c>
      <c r="BF96">
        <v>0</v>
      </c>
      <c r="BG96">
        <v>0</v>
      </c>
      <c r="BH96">
        <v>0</v>
      </c>
      <c r="BI96">
        <v>7.4999999999999997E-2</v>
      </c>
      <c r="BJ96">
        <v>5.0000000000000001E-3</v>
      </c>
      <c r="BK96">
        <v>0</v>
      </c>
      <c r="BL96">
        <v>0</v>
      </c>
      <c r="BM96">
        <v>0</v>
      </c>
      <c r="BN96">
        <f t="shared" si="74"/>
        <v>1.8749999999999999E-2</v>
      </c>
      <c r="BO96">
        <f t="shared" si="75"/>
        <v>1.25E-3</v>
      </c>
      <c r="BP96">
        <v>0</v>
      </c>
      <c r="BQ96">
        <v>0</v>
      </c>
      <c r="BR96">
        <v>0</v>
      </c>
      <c r="BS96">
        <v>0.01</v>
      </c>
      <c r="BT96">
        <v>0.02</v>
      </c>
      <c r="BU96">
        <v>0</v>
      </c>
    </row>
    <row r="97" spans="1:73" x14ac:dyDescent="0.2">
      <c r="A97">
        <v>20</v>
      </c>
      <c r="B97">
        <v>20</v>
      </c>
      <c r="C97" s="3">
        <f t="shared" si="48"/>
        <v>400</v>
      </c>
      <c r="D97" s="3" t="str">
        <f t="shared" si="49"/>
        <v>square</v>
      </c>
      <c r="E97" s="3">
        <f t="shared" si="50"/>
        <v>1</v>
      </c>
      <c r="F97" s="4">
        <v>20</v>
      </c>
      <c r="G97" s="4">
        <v>20</v>
      </c>
      <c r="H97" s="4">
        <f t="shared" si="51"/>
        <v>100</v>
      </c>
      <c r="I97" s="3">
        <v>80</v>
      </c>
      <c r="J97" s="3">
        <v>80</v>
      </c>
      <c r="K97" s="3">
        <f t="shared" si="72"/>
        <v>100</v>
      </c>
      <c r="L97" s="3">
        <f t="shared" si="52"/>
        <v>60</v>
      </c>
      <c r="M97">
        <v>125</v>
      </c>
      <c r="N97">
        <v>7</v>
      </c>
      <c r="O97" s="2">
        <v>6</v>
      </c>
      <c r="P97" s="2">
        <v>0.1</v>
      </c>
      <c r="Q97" s="2">
        <v>0.05</v>
      </c>
      <c r="R97" s="2">
        <v>0.05</v>
      </c>
      <c r="S97" s="2">
        <v>50</v>
      </c>
      <c r="T97" s="2">
        <v>100</v>
      </c>
      <c r="U97" s="2">
        <v>5</v>
      </c>
      <c r="V97" s="2">
        <v>50</v>
      </c>
      <c r="W97" s="2">
        <v>100</v>
      </c>
      <c r="X97" s="2">
        <v>5</v>
      </c>
      <c r="Y97" s="2">
        <v>1</v>
      </c>
      <c r="Z97">
        <f t="shared" si="53"/>
        <v>80</v>
      </c>
      <c r="AA97">
        <f t="shared" si="54"/>
        <v>320</v>
      </c>
      <c r="AB97">
        <v>0</v>
      </c>
      <c r="AC97">
        <v>0</v>
      </c>
      <c r="AD97">
        <v>0</v>
      </c>
      <c r="AE97">
        <f t="shared" si="73"/>
        <v>8000</v>
      </c>
      <c r="AF97">
        <f t="shared" si="55"/>
        <v>32000</v>
      </c>
      <c r="AG97">
        <v>0</v>
      </c>
      <c r="AH97">
        <v>0</v>
      </c>
      <c r="AI97">
        <v>0</v>
      </c>
      <c r="AJ97">
        <v>0.5</v>
      </c>
      <c r="AK97">
        <v>0.5</v>
      </c>
      <c r="AL97">
        <v>0</v>
      </c>
      <c r="AM97">
        <v>0</v>
      </c>
      <c r="AN97">
        <v>0</v>
      </c>
      <c r="AO97">
        <v>0.1</v>
      </c>
      <c r="AP97">
        <v>0.1</v>
      </c>
      <c r="AQ97">
        <v>0</v>
      </c>
      <c r="AR97">
        <v>0</v>
      </c>
      <c r="AS97">
        <v>0</v>
      </c>
      <c r="AT97">
        <v>0</v>
      </c>
      <c r="AU97">
        <v>42</v>
      </c>
      <c r="AV97">
        <v>0</v>
      </c>
      <c r="AW97">
        <v>0</v>
      </c>
      <c r="AX97">
        <v>0</v>
      </c>
      <c r="AY97">
        <v>0</v>
      </c>
      <c r="AZ97">
        <v>0.2</v>
      </c>
      <c r="BA97">
        <v>0</v>
      </c>
      <c r="BB97">
        <v>0</v>
      </c>
      <c r="BC97">
        <v>0</v>
      </c>
      <c r="BD97">
        <v>0</v>
      </c>
      <c r="BE97">
        <v>0.05</v>
      </c>
      <c r="BF97">
        <v>0</v>
      </c>
      <c r="BG97">
        <v>0</v>
      </c>
      <c r="BH97">
        <v>0</v>
      </c>
      <c r="BI97">
        <v>7.4999999999999997E-2</v>
      </c>
      <c r="BJ97">
        <v>5.0000000000000001E-3</v>
      </c>
      <c r="BK97">
        <v>0</v>
      </c>
      <c r="BL97">
        <v>0</v>
      </c>
      <c r="BM97">
        <v>0</v>
      </c>
      <c r="BN97">
        <f t="shared" si="74"/>
        <v>1.8749999999999999E-2</v>
      </c>
      <c r="BO97">
        <f t="shared" si="75"/>
        <v>1.25E-3</v>
      </c>
      <c r="BP97">
        <v>0</v>
      </c>
      <c r="BQ97">
        <v>0</v>
      </c>
      <c r="BR97">
        <v>0</v>
      </c>
      <c r="BS97">
        <v>0.01</v>
      </c>
      <c r="BT97">
        <v>0.02</v>
      </c>
      <c r="BU97">
        <v>0</v>
      </c>
    </row>
    <row r="98" spans="1:73" x14ac:dyDescent="0.2">
      <c r="A98">
        <v>20</v>
      </c>
      <c r="B98">
        <v>20</v>
      </c>
      <c r="C98" s="3">
        <f t="shared" si="48"/>
        <v>400</v>
      </c>
      <c r="D98" s="3" t="str">
        <f t="shared" si="49"/>
        <v>square</v>
      </c>
      <c r="E98" s="3">
        <f t="shared" si="50"/>
        <v>1</v>
      </c>
      <c r="F98" s="4">
        <v>20</v>
      </c>
      <c r="G98" s="4">
        <v>20</v>
      </c>
      <c r="H98" s="4">
        <f t="shared" si="51"/>
        <v>100</v>
      </c>
      <c r="I98" s="3">
        <v>80</v>
      </c>
      <c r="J98" s="3">
        <v>80</v>
      </c>
      <c r="K98" s="3">
        <f t="shared" si="72"/>
        <v>100</v>
      </c>
      <c r="L98" s="3">
        <f t="shared" si="52"/>
        <v>70</v>
      </c>
      <c r="M98">
        <v>125</v>
      </c>
      <c r="N98">
        <v>7</v>
      </c>
      <c r="O98" s="2">
        <v>7</v>
      </c>
      <c r="P98" s="2">
        <v>0.1</v>
      </c>
      <c r="Q98" s="2">
        <v>0.05</v>
      </c>
      <c r="R98" s="2">
        <v>0.05</v>
      </c>
      <c r="S98" s="2">
        <v>50</v>
      </c>
      <c r="T98" s="2">
        <v>100</v>
      </c>
      <c r="U98" s="2">
        <v>5</v>
      </c>
      <c r="V98" s="2">
        <v>50</v>
      </c>
      <c r="W98" s="2">
        <v>100</v>
      </c>
      <c r="X98" s="2">
        <v>5</v>
      </c>
      <c r="Y98" s="2">
        <v>1</v>
      </c>
      <c r="Z98">
        <f t="shared" si="53"/>
        <v>80</v>
      </c>
      <c r="AA98">
        <f t="shared" si="54"/>
        <v>320</v>
      </c>
      <c r="AB98">
        <v>0</v>
      </c>
      <c r="AC98">
        <v>0</v>
      </c>
      <c r="AD98">
        <v>0</v>
      </c>
      <c r="AE98">
        <f>(A98*B98)*F98</f>
        <v>8000</v>
      </c>
      <c r="AF98">
        <f t="shared" si="55"/>
        <v>32000</v>
      </c>
      <c r="AG98">
        <v>0</v>
      </c>
      <c r="AH98">
        <v>0</v>
      </c>
      <c r="AI98">
        <v>0</v>
      </c>
      <c r="AJ98">
        <v>0.5</v>
      </c>
      <c r="AK98">
        <v>0.5</v>
      </c>
      <c r="AL98">
        <v>0</v>
      </c>
      <c r="AM98">
        <v>0</v>
      </c>
      <c r="AN98">
        <v>0</v>
      </c>
      <c r="AO98">
        <v>0.1</v>
      </c>
      <c r="AP98">
        <v>0.1</v>
      </c>
      <c r="AQ98">
        <v>0</v>
      </c>
      <c r="AR98">
        <v>0</v>
      </c>
      <c r="AS98">
        <v>0</v>
      </c>
      <c r="AT98">
        <v>0</v>
      </c>
      <c r="AU98">
        <v>42</v>
      </c>
      <c r="AV98">
        <v>0</v>
      </c>
      <c r="AW98">
        <v>0</v>
      </c>
      <c r="AX98">
        <v>0</v>
      </c>
      <c r="AY98">
        <v>0</v>
      </c>
      <c r="AZ98">
        <v>0.2</v>
      </c>
      <c r="BA98">
        <v>0</v>
      </c>
      <c r="BB98">
        <v>0</v>
      </c>
      <c r="BC98">
        <v>0</v>
      </c>
      <c r="BD98">
        <v>0</v>
      </c>
      <c r="BE98">
        <v>0.05</v>
      </c>
      <c r="BF98">
        <v>0</v>
      </c>
      <c r="BG98">
        <v>0</v>
      </c>
      <c r="BH98">
        <v>0</v>
      </c>
      <c r="BI98">
        <v>7.4999999999999997E-2</v>
      </c>
      <c r="BJ98">
        <v>5.0000000000000001E-3</v>
      </c>
      <c r="BK98">
        <v>0</v>
      </c>
      <c r="BL98">
        <v>0</v>
      </c>
      <c r="BM98">
        <v>0</v>
      </c>
      <c r="BN98">
        <f>BI98/4</f>
        <v>1.8749999999999999E-2</v>
      </c>
      <c r="BO98">
        <f>BJ98/4</f>
        <v>1.25E-3</v>
      </c>
      <c r="BP98">
        <v>0</v>
      </c>
      <c r="BQ98">
        <v>0</v>
      </c>
      <c r="BR98">
        <v>0</v>
      </c>
      <c r="BS98">
        <v>0.01</v>
      </c>
      <c r="BT98">
        <v>0.02</v>
      </c>
      <c r="BU98">
        <v>0</v>
      </c>
    </row>
    <row r="99" spans="1:73" x14ac:dyDescent="0.2">
      <c r="A99">
        <v>20</v>
      </c>
      <c r="B99">
        <v>20</v>
      </c>
      <c r="C99" s="3">
        <f t="shared" si="48"/>
        <v>400</v>
      </c>
      <c r="D99" s="3" t="str">
        <f t="shared" si="49"/>
        <v>square</v>
      </c>
      <c r="E99" s="3">
        <f t="shared" si="50"/>
        <v>1</v>
      </c>
      <c r="F99" s="4">
        <v>20</v>
      </c>
      <c r="G99" s="4">
        <v>20</v>
      </c>
      <c r="H99" s="4">
        <f t="shared" si="51"/>
        <v>100</v>
      </c>
      <c r="I99" s="3">
        <v>80</v>
      </c>
      <c r="J99" s="3">
        <v>80</v>
      </c>
      <c r="K99" s="3">
        <f t="shared" si="72"/>
        <v>100</v>
      </c>
      <c r="L99" s="3">
        <f t="shared" si="52"/>
        <v>80</v>
      </c>
      <c r="M99">
        <v>125</v>
      </c>
      <c r="N99">
        <v>7</v>
      </c>
      <c r="O99" s="2">
        <v>8</v>
      </c>
      <c r="P99" s="2">
        <v>0.1</v>
      </c>
      <c r="Q99" s="2">
        <v>0.05</v>
      </c>
      <c r="R99" s="2">
        <v>0.05</v>
      </c>
      <c r="S99" s="2">
        <v>50</v>
      </c>
      <c r="T99" s="2">
        <v>100</v>
      </c>
      <c r="U99" s="2">
        <v>5</v>
      </c>
      <c r="V99" s="2">
        <v>50</v>
      </c>
      <c r="W99" s="2">
        <v>100</v>
      </c>
      <c r="X99" s="2">
        <v>5</v>
      </c>
      <c r="Y99" s="2">
        <v>1</v>
      </c>
      <c r="Z99">
        <f t="shared" si="53"/>
        <v>80</v>
      </c>
      <c r="AA99">
        <f t="shared" si="54"/>
        <v>320</v>
      </c>
      <c r="AB99">
        <v>0</v>
      </c>
      <c r="AC99">
        <v>0</v>
      </c>
      <c r="AD99">
        <v>0</v>
      </c>
      <c r="AE99">
        <f t="shared" ref="AE99:AE101" si="76">(A99*B99)*F99</f>
        <v>8000</v>
      </c>
      <c r="AF99">
        <f t="shared" si="55"/>
        <v>32000</v>
      </c>
      <c r="AG99">
        <v>0</v>
      </c>
      <c r="AH99">
        <v>0</v>
      </c>
      <c r="AI99">
        <v>0</v>
      </c>
      <c r="AJ99">
        <v>0.5</v>
      </c>
      <c r="AK99">
        <v>0.5</v>
      </c>
      <c r="AL99">
        <v>0</v>
      </c>
      <c r="AM99">
        <v>0</v>
      </c>
      <c r="AN99">
        <v>0</v>
      </c>
      <c r="AO99">
        <v>0.1</v>
      </c>
      <c r="AP99">
        <v>0.1</v>
      </c>
      <c r="AQ99">
        <v>0</v>
      </c>
      <c r="AR99">
        <v>0</v>
      </c>
      <c r="AS99">
        <v>0</v>
      </c>
      <c r="AT99">
        <v>0</v>
      </c>
      <c r="AU99">
        <v>42</v>
      </c>
      <c r="AV99">
        <v>0</v>
      </c>
      <c r="AW99">
        <v>0</v>
      </c>
      <c r="AX99">
        <v>0</v>
      </c>
      <c r="AY99">
        <v>0</v>
      </c>
      <c r="AZ99">
        <v>0.2</v>
      </c>
      <c r="BA99">
        <v>0</v>
      </c>
      <c r="BB99">
        <v>0</v>
      </c>
      <c r="BC99">
        <v>0</v>
      </c>
      <c r="BD99">
        <v>0</v>
      </c>
      <c r="BE99">
        <v>0.05</v>
      </c>
      <c r="BF99">
        <v>0</v>
      </c>
      <c r="BG99">
        <v>0</v>
      </c>
      <c r="BH99">
        <v>0</v>
      </c>
      <c r="BI99">
        <v>7.4999999999999997E-2</v>
      </c>
      <c r="BJ99">
        <v>5.0000000000000001E-3</v>
      </c>
      <c r="BK99">
        <v>0</v>
      </c>
      <c r="BL99">
        <v>0</v>
      </c>
      <c r="BM99">
        <v>0</v>
      </c>
      <c r="BN99">
        <f t="shared" ref="BN99:BN101" si="77">BI99/4</f>
        <v>1.8749999999999999E-2</v>
      </c>
      <c r="BO99">
        <f t="shared" ref="BO99:BO101" si="78">BJ99/4</f>
        <v>1.25E-3</v>
      </c>
      <c r="BP99">
        <v>0</v>
      </c>
      <c r="BQ99">
        <v>0</v>
      </c>
      <c r="BR99">
        <v>0</v>
      </c>
      <c r="BS99">
        <v>0.01</v>
      </c>
      <c r="BT99">
        <v>0.02</v>
      </c>
      <c r="BU99">
        <v>0</v>
      </c>
    </row>
    <row r="100" spans="1:73" x14ac:dyDescent="0.2">
      <c r="A100">
        <v>20</v>
      </c>
      <c r="B100">
        <v>20</v>
      </c>
      <c r="C100" s="3">
        <f t="shared" si="48"/>
        <v>400</v>
      </c>
      <c r="D100" s="3" t="str">
        <f t="shared" si="49"/>
        <v>square</v>
      </c>
      <c r="E100" s="3">
        <f t="shared" si="50"/>
        <v>1</v>
      </c>
      <c r="F100" s="4">
        <v>20</v>
      </c>
      <c r="G100" s="4">
        <v>20</v>
      </c>
      <c r="H100" s="4">
        <f t="shared" si="51"/>
        <v>100</v>
      </c>
      <c r="I100" s="3">
        <v>80</v>
      </c>
      <c r="J100" s="3">
        <v>80</v>
      </c>
      <c r="K100" s="3">
        <f t="shared" si="72"/>
        <v>100</v>
      </c>
      <c r="L100" s="3">
        <f t="shared" si="52"/>
        <v>90</v>
      </c>
      <c r="M100">
        <v>125</v>
      </c>
      <c r="N100">
        <v>7</v>
      </c>
      <c r="O100" s="2">
        <v>9</v>
      </c>
      <c r="P100" s="2">
        <v>0.1</v>
      </c>
      <c r="Q100" s="2">
        <v>0.05</v>
      </c>
      <c r="R100" s="2">
        <v>0.05</v>
      </c>
      <c r="S100" s="2">
        <v>50</v>
      </c>
      <c r="T100" s="2">
        <v>100</v>
      </c>
      <c r="U100" s="2">
        <v>5</v>
      </c>
      <c r="V100" s="2">
        <v>50</v>
      </c>
      <c r="W100" s="2">
        <v>100</v>
      </c>
      <c r="X100" s="2">
        <v>5</v>
      </c>
      <c r="Y100" s="2">
        <v>1</v>
      </c>
      <c r="Z100">
        <f t="shared" si="53"/>
        <v>80</v>
      </c>
      <c r="AA100">
        <f t="shared" si="54"/>
        <v>320</v>
      </c>
      <c r="AB100">
        <v>0</v>
      </c>
      <c r="AC100">
        <v>0</v>
      </c>
      <c r="AD100">
        <v>0</v>
      </c>
      <c r="AE100">
        <f t="shared" si="76"/>
        <v>8000</v>
      </c>
      <c r="AF100">
        <f t="shared" si="55"/>
        <v>32000</v>
      </c>
      <c r="AG100">
        <v>0</v>
      </c>
      <c r="AH100">
        <v>0</v>
      </c>
      <c r="AI100">
        <v>0</v>
      </c>
      <c r="AJ100">
        <v>0.5</v>
      </c>
      <c r="AK100">
        <v>0.5</v>
      </c>
      <c r="AL100">
        <v>0</v>
      </c>
      <c r="AM100">
        <v>0</v>
      </c>
      <c r="AN100">
        <v>0</v>
      </c>
      <c r="AO100">
        <v>0.1</v>
      </c>
      <c r="AP100">
        <v>0.1</v>
      </c>
      <c r="AQ100">
        <v>0</v>
      </c>
      <c r="AR100">
        <v>0</v>
      </c>
      <c r="AS100">
        <v>0</v>
      </c>
      <c r="AT100">
        <v>0</v>
      </c>
      <c r="AU100">
        <v>42</v>
      </c>
      <c r="AV100">
        <v>0</v>
      </c>
      <c r="AW100">
        <v>0</v>
      </c>
      <c r="AX100">
        <v>0</v>
      </c>
      <c r="AY100">
        <v>0</v>
      </c>
      <c r="AZ100">
        <v>0.2</v>
      </c>
      <c r="BA100">
        <v>0</v>
      </c>
      <c r="BB100">
        <v>0</v>
      </c>
      <c r="BC100">
        <v>0</v>
      </c>
      <c r="BD100">
        <v>0</v>
      </c>
      <c r="BE100">
        <v>0.05</v>
      </c>
      <c r="BF100">
        <v>0</v>
      </c>
      <c r="BG100">
        <v>0</v>
      </c>
      <c r="BH100">
        <v>0</v>
      </c>
      <c r="BI100">
        <v>7.4999999999999997E-2</v>
      </c>
      <c r="BJ100">
        <v>5.0000000000000001E-3</v>
      </c>
      <c r="BK100">
        <v>0</v>
      </c>
      <c r="BL100">
        <v>0</v>
      </c>
      <c r="BM100">
        <v>0</v>
      </c>
      <c r="BN100">
        <f t="shared" si="77"/>
        <v>1.8749999999999999E-2</v>
      </c>
      <c r="BO100">
        <f t="shared" si="78"/>
        <v>1.25E-3</v>
      </c>
      <c r="BP100">
        <v>0</v>
      </c>
      <c r="BQ100">
        <v>0</v>
      </c>
      <c r="BR100">
        <v>0</v>
      </c>
      <c r="BS100">
        <v>0.01</v>
      </c>
      <c r="BT100">
        <v>0.02</v>
      </c>
      <c r="BU100">
        <v>0</v>
      </c>
    </row>
    <row r="101" spans="1:73" x14ac:dyDescent="0.2">
      <c r="A101">
        <v>20</v>
      </c>
      <c r="B101">
        <v>20</v>
      </c>
      <c r="C101" s="3">
        <f t="shared" si="48"/>
        <v>400</v>
      </c>
      <c r="D101" s="3" t="str">
        <f t="shared" si="49"/>
        <v>square</v>
      </c>
      <c r="E101" s="3">
        <f t="shared" si="50"/>
        <v>1</v>
      </c>
      <c r="F101" s="4">
        <v>20</v>
      </c>
      <c r="G101" s="4">
        <v>20</v>
      </c>
      <c r="H101" s="4">
        <f t="shared" si="51"/>
        <v>100</v>
      </c>
      <c r="I101" s="3">
        <v>80</v>
      </c>
      <c r="J101" s="3">
        <v>80</v>
      </c>
      <c r="K101" s="3">
        <f t="shared" si="72"/>
        <v>100</v>
      </c>
      <c r="L101" s="3">
        <f t="shared" si="52"/>
        <v>100</v>
      </c>
      <c r="M101">
        <v>125</v>
      </c>
      <c r="N101">
        <v>7</v>
      </c>
      <c r="O101" s="2">
        <v>10</v>
      </c>
      <c r="P101" s="2">
        <v>0.1</v>
      </c>
      <c r="Q101" s="2">
        <v>0.05</v>
      </c>
      <c r="R101" s="2">
        <v>0.05</v>
      </c>
      <c r="S101" s="2">
        <v>50</v>
      </c>
      <c r="T101" s="2">
        <v>100</v>
      </c>
      <c r="U101" s="2">
        <v>5</v>
      </c>
      <c r="V101" s="2">
        <v>50</v>
      </c>
      <c r="W101" s="2">
        <v>100</v>
      </c>
      <c r="X101" s="2">
        <v>5</v>
      </c>
      <c r="Y101" s="2">
        <v>1</v>
      </c>
      <c r="Z101">
        <f t="shared" si="53"/>
        <v>80</v>
      </c>
      <c r="AA101">
        <f t="shared" si="54"/>
        <v>320</v>
      </c>
      <c r="AB101">
        <v>0</v>
      </c>
      <c r="AC101">
        <v>0</v>
      </c>
      <c r="AD101">
        <v>0</v>
      </c>
      <c r="AE101">
        <f t="shared" si="76"/>
        <v>8000</v>
      </c>
      <c r="AF101">
        <f t="shared" si="55"/>
        <v>32000</v>
      </c>
      <c r="AG101">
        <v>0</v>
      </c>
      <c r="AH101">
        <v>0</v>
      </c>
      <c r="AI101">
        <v>0</v>
      </c>
      <c r="AJ101">
        <v>0.5</v>
      </c>
      <c r="AK101">
        <v>0.5</v>
      </c>
      <c r="AL101">
        <v>0</v>
      </c>
      <c r="AM101">
        <v>0</v>
      </c>
      <c r="AN101">
        <v>0</v>
      </c>
      <c r="AO101">
        <v>0.1</v>
      </c>
      <c r="AP101">
        <v>0.1</v>
      </c>
      <c r="AQ101">
        <v>0</v>
      </c>
      <c r="AR101">
        <v>0</v>
      </c>
      <c r="AS101">
        <v>0</v>
      </c>
      <c r="AT101">
        <v>0</v>
      </c>
      <c r="AU101">
        <v>42</v>
      </c>
      <c r="AV101">
        <v>0</v>
      </c>
      <c r="AW101">
        <v>0</v>
      </c>
      <c r="AX101">
        <v>0</v>
      </c>
      <c r="AY101">
        <v>0</v>
      </c>
      <c r="AZ101">
        <v>0.2</v>
      </c>
      <c r="BA101">
        <v>0</v>
      </c>
      <c r="BB101">
        <v>0</v>
      </c>
      <c r="BC101">
        <v>0</v>
      </c>
      <c r="BD101">
        <v>0</v>
      </c>
      <c r="BE101">
        <v>0.05</v>
      </c>
      <c r="BF101">
        <v>0</v>
      </c>
      <c r="BG101">
        <v>0</v>
      </c>
      <c r="BH101">
        <v>0</v>
      </c>
      <c r="BI101">
        <v>7.4999999999999997E-2</v>
      </c>
      <c r="BJ101">
        <v>5.0000000000000001E-3</v>
      </c>
      <c r="BK101">
        <v>0</v>
      </c>
      <c r="BL101">
        <v>0</v>
      </c>
      <c r="BM101">
        <v>0</v>
      </c>
      <c r="BN101">
        <f t="shared" si="77"/>
        <v>1.8749999999999999E-2</v>
      </c>
      <c r="BO101">
        <f t="shared" si="78"/>
        <v>1.25E-3</v>
      </c>
      <c r="BP101">
        <v>0</v>
      </c>
      <c r="BQ101">
        <v>0</v>
      </c>
      <c r="BR101">
        <v>0</v>
      </c>
      <c r="BS101">
        <v>0.01</v>
      </c>
      <c r="BT101">
        <v>0.02</v>
      </c>
      <c r="BU101">
        <v>0</v>
      </c>
    </row>
    <row r="102" spans="1:73" x14ac:dyDescent="0.2">
      <c r="A102">
        <v>20</v>
      </c>
      <c r="B102">
        <v>20</v>
      </c>
      <c r="C102" s="3">
        <f t="shared" si="48"/>
        <v>400</v>
      </c>
      <c r="D102" s="3" t="str">
        <f t="shared" si="49"/>
        <v>square</v>
      </c>
      <c r="E102" s="3">
        <f t="shared" si="50"/>
        <v>1</v>
      </c>
      <c r="F102" s="4">
        <v>20</v>
      </c>
      <c r="G102" s="4">
        <v>20</v>
      </c>
      <c r="H102" s="4">
        <f t="shared" si="51"/>
        <v>100</v>
      </c>
      <c r="I102" s="3">
        <v>80</v>
      </c>
      <c r="J102" s="3">
        <v>80</v>
      </c>
      <c r="K102" s="3">
        <f t="shared" si="72"/>
        <v>100</v>
      </c>
      <c r="L102" s="3">
        <f t="shared" si="52"/>
        <v>4</v>
      </c>
      <c r="M102">
        <v>125</v>
      </c>
      <c r="N102">
        <v>7</v>
      </c>
      <c r="O102" s="2">
        <v>1</v>
      </c>
      <c r="P102" s="2">
        <v>0.25</v>
      </c>
      <c r="Q102" s="2">
        <v>0.05</v>
      </c>
      <c r="R102" s="2">
        <v>0.05</v>
      </c>
      <c r="S102" s="2">
        <v>50</v>
      </c>
      <c r="T102" s="2">
        <v>100</v>
      </c>
      <c r="U102" s="2">
        <v>5</v>
      </c>
      <c r="V102" s="2">
        <v>50</v>
      </c>
      <c r="W102" s="2">
        <v>100</v>
      </c>
      <c r="X102" s="2">
        <v>5</v>
      </c>
      <c r="Y102" s="2">
        <v>1</v>
      </c>
      <c r="Z102">
        <f t="shared" si="53"/>
        <v>80</v>
      </c>
      <c r="AA102">
        <f t="shared" si="54"/>
        <v>320</v>
      </c>
      <c r="AB102">
        <v>0</v>
      </c>
      <c r="AC102">
        <v>0</v>
      </c>
      <c r="AD102">
        <v>0</v>
      </c>
      <c r="AE102">
        <f>(A102*B102)*F102</f>
        <v>8000</v>
      </c>
      <c r="AF102">
        <f t="shared" si="55"/>
        <v>32000</v>
      </c>
      <c r="AG102">
        <v>0</v>
      </c>
      <c r="AH102">
        <v>0</v>
      </c>
      <c r="AI102">
        <v>0</v>
      </c>
      <c r="AJ102">
        <v>0.5</v>
      </c>
      <c r="AK102">
        <v>0.5</v>
      </c>
      <c r="AL102">
        <v>0</v>
      </c>
      <c r="AM102">
        <v>0</v>
      </c>
      <c r="AN102">
        <v>0</v>
      </c>
      <c r="AO102">
        <v>0.1</v>
      </c>
      <c r="AP102">
        <v>0.1</v>
      </c>
      <c r="AQ102">
        <v>0</v>
      </c>
      <c r="AR102">
        <v>0</v>
      </c>
      <c r="AS102">
        <v>0</v>
      </c>
      <c r="AT102">
        <v>0</v>
      </c>
      <c r="AU102">
        <v>42</v>
      </c>
      <c r="AV102">
        <v>0</v>
      </c>
      <c r="AW102">
        <v>0</v>
      </c>
      <c r="AX102">
        <v>0</v>
      </c>
      <c r="AY102">
        <v>0</v>
      </c>
      <c r="AZ102">
        <v>0.2</v>
      </c>
      <c r="BA102">
        <v>0</v>
      </c>
      <c r="BB102">
        <v>0</v>
      </c>
      <c r="BC102">
        <v>0</v>
      </c>
      <c r="BD102">
        <v>0</v>
      </c>
      <c r="BE102">
        <v>0.05</v>
      </c>
      <c r="BF102">
        <v>0</v>
      </c>
      <c r="BG102">
        <v>0</v>
      </c>
      <c r="BH102">
        <v>0</v>
      </c>
      <c r="BI102">
        <v>7.4999999999999997E-2</v>
      </c>
      <c r="BJ102">
        <v>5.0000000000000001E-3</v>
      </c>
      <c r="BK102">
        <v>0</v>
      </c>
      <c r="BL102">
        <v>0</v>
      </c>
      <c r="BM102">
        <v>0</v>
      </c>
      <c r="BN102">
        <f>BI102/4</f>
        <v>1.8749999999999999E-2</v>
      </c>
      <c r="BO102">
        <f>BJ102/4</f>
        <v>1.25E-3</v>
      </c>
      <c r="BP102">
        <v>0</v>
      </c>
      <c r="BQ102">
        <v>0</v>
      </c>
      <c r="BR102">
        <v>0</v>
      </c>
      <c r="BS102">
        <v>0.01</v>
      </c>
      <c r="BT102">
        <v>0.02</v>
      </c>
      <c r="BU102">
        <v>0</v>
      </c>
    </row>
    <row r="103" spans="1:73" x14ac:dyDescent="0.2">
      <c r="A103">
        <v>20</v>
      </c>
      <c r="B103">
        <v>20</v>
      </c>
      <c r="C103" s="3">
        <f t="shared" si="48"/>
        <v>400</v>
      </c>
      <c r="D103" s="3" t="str">
        <f t="shared" si="49"/>
        <v>square</v>
      </c>
      <c r="E103" s="3">
        <f t="shared" si="50"/>
        <v>1</v>
      </c>
      <c r="F103" s="4">
        <v>20</v>
      </c>
      <c r="G103" s="4">
        <v>20</v>
      </c>
      <c r="H103" s="4">
        <f t="shared" si="51"/>
        <v>100</v>
      </c>
      <c r="I103" s="3">
        <v>80</v>
      </c>
      <c r="J103" s="3">
        <v>80</v>
      </c>
      <c r="K103" s="3">
        <f t="shared" si="72"/>
        <v>100</v>
      </c>
      <c r="L103" s="3">
        <f t="shared" si="52"/>
        <v>8</v>
      </c>
      <c r="M103">
        <v>125</v>
      </c>
      <c r="N103">
        <v>7</v>
      </c>
      <c r="O103" s="2">
        <v>2</v>
      </c>
      <c r="P103" s="2">
        <v>0.25</v>
      </c>
      <c r="Q103" s="2">
        <v>0.05</v>
      </c>
      <c r="R103" s="2">
        <v>0.05</v>
      </c>
      <c r="S103" s="2">
        <v>50</v>
      </c>
      <c r="T103" s="2">
        <v>100</v>
      </c>
      <c r="U103" s="2">
        <v>5</v>
      </c>
      <c r="V103" s="2">
        <v>50</v>
      </c>
      <c r="W103" s="2">
        <v>100</v>
      </c>
      <c r="X103" s="2">
        <v>5</v>
      </c>
      <c r="Y103" s="2">
        <v>1</v>
      </c>
      <c r="Z103">
        <f t="shared" si="53"/>
        <v>80</v>
      </c>
      <c r="AA103">
        <f t="shared" si="54"/>
        <v>320</v>
      </c>
      <c r="AB103">
        <v>0</v>
      </c>
      <c r="AC103">
        <v>0</v>
      </c>
      <c r="AD103">
        <v>0</v>
      </c>
      <c r="AE103">
        <f t="shared" ref="AE103:AE107" si="79">(A103*B103)*F103</f>
        <v>8000</v>
      </c>
      <c r="AF103">
        <f t="shared" si="55"/>
        <v>32000</v>
      </c>
      <c r="AG103">
        <v>0</v>
      </c>
      <c r="AH103">
        <v>0</v>
      </c>
      <c r="AI103">
        <v>0</v>
      </c>
      <c r="AJ103">
        <v>0.5</v>
      </c>
      <c r="AK103">
        <v>0.5</v>
      </c>
      <c r="AL103">
        <v>0</v>
      </c>
      <c r="AM103">
        <v>0</v>
      </c>
      <c r="AN103">
        <v>0</v>
      </c>
      <c r="AO103">
        <v>0.1</v>
      </c>
      <c r="AP103">
        <v>0.1</v>
      </c>
      <c r="AQ103">
        <v>0</v>
      </c>
      <c r="AR103">
        <v>0</v>
      </c>
      <c r="AS103">
        <v>0</v>
      </c>
      <c r="AT103">
        <v>0</v>
      </c>
      <c r="AU103">
        <v>42</v>
      </c>
      <c r="AV103">
        <v>0</v>
      </c>
      <c r="AW103">
        <v>0</v>
      </c>
      <c r="AX103">
        <v>0</v>
      </c>
      <c r="AY103">
        <v>0</v>
      </c>
      <c r="AZ103">
        <v>0.2</v>
      </c>
      <c r="BA103">
        <v>0</v>
      </c>
      <c r="BB103">
        <v>0</v>
      </c>
      <c r="BC103">
        <v>0</v>
      </c>
      <c r="BD103">
        <v>0</v>
      </c>
      <c r="BE103">
        <v>0.05</v>
      </c>
      <c r="BF103">
        <v>0</v>
      </c>
      <c r="BG103">
        <v>0</v>
      </c>
      <c r="BH103">
        <v>0</v>
      </c>
      <c r="BI103">
        <v>7.4999999999999997E-2</v>
      </c>
      <c r="BJ103">
        <v>5.0000000000000001E-3</v>
      </c>
      <c r="BK103">
        <v>0</v>
      </c>
      <c r="BL103">
        <v>0</v>
      </c>
      <c r="BM103">
        <v>0</v>
      </c>
      <c r="BN103">
        <f t="shared" ref="BN103:BN107" si="80">BI103/4</f>
        <v>1.8749999999999999E-2</v>
      </c>
      <c r="BO103">
        <f t="shared" ref="BO103:BO107" si="81">BJ103/4</f>
        <v>1.25E-3</v>
      </c>
      <c r="BP103">
        <v>0</v>
      </c>
      <c r="BQ103">
        <v>0</v>
      </c>
      <c r="BR103">
        <v>0</v>
      </c>
      <c r="BS103">
        <v>0.01</v>
      </c>
      <c r="BT103">
        <v>0.02</v>
      </c>
      <c r="BU103">
        <v>0</v>
      </c>
    </row>
    <row r="104" spans="1:73" x14ac:dyDescent="0.2">
      <c r="A104">
        <v>20</v>
      </c>
      <c r="B104">
        <v>20</v>
      </c>
      <c r="C104" s="3">
        <f t="shared" si="48"/>
        <v>400</v>
      </c>
      <c r="D104" s="3" t="str">
        <f t="shared" si="49"/>
        <v>square</v>
      </c>
      <c r="E104" s="3">
        <f t="shared" si="50"/>
        <v>1</v>
      </c>
      <c r="F104" s="4">
        <v>20</v>
      </c>
      <c r="G104" s="4">
        <v>20</v>
      </c>
      <c r="H104" s="4">
        <f t="shared" si="51"/>
        <v>100</v>
      </c>
      <c r="I104" s="3">
        <v>80</v>
      </c>
      <c r="J104" s="3">
        <v>80</v>
      </c>
      <c r="K104" s="3">
        <f t="shared" si="72"/>
        <v>100</v>
      </c>
      <c r="L104" s="3">
        <f t="shared" si="52"/>
        <v>12</v>
      </c>
      <c r="M104">
        <v>125</v>
      </c>
      <c r="N104">
        <v>7</v>
      </c>
      <c r="O104" s="2">
        <v>3</v>
      </c>
      <c r="P104" s="2">
        <v>0.25</v>
      </c>
      <c r="Q104" s="2">
        <v>0.05</v>
      </c>
      <c r="R104" s="2">
        <v>0.05</v>
      </c>
      <c r="S104" s="2">
        <v>50</v>
      </c>
      <c r="T104" s="2">
        <v>100</v>
      </c>
      <c r="U104" s="2">
        <v>5</v>
      </c>
      <c r="V104" s="2">
        <v>50</v>
      </c>
      <c r="W104" s="2">
        <v>100</v>
      </c>
      <c r="X104" s="2">
        <v>5</v>
      </c>
      <c r="Y104" s="2">
        <v>1</v>
      </c>
      <c r="Z104">
        <f t="shared" si="53"/>
        <v>80</v>
      </c>
      <c r="AA104">
        <f t="shared" si="54"/>
        <v>320</v>
      </c>
      <c r="AB104">
        <v>0</v>
      </c>
      <c r="AC104">
        <v>0</v>
      </c>
      <c r="AD104">
        <v>0</v>
      </c>
      <c r="AE104">
        <f t="shared" si="79"/>
        <v>8000</v>
      </c>
      <c r="AF104">
        <f t="shared" si="55"/>
        <v>32000</v>
      </c>
      <c r="AG104">
        <v>0</v>
      </c>
      <c r="AH104">
        <v>0</v>
      </c>
      <c r="AI104">
        <v>0</v>
      </c>
      <c r="AJ104">
        <v>0.5</v>
      </c>
      <c r="AK104">
        <v>0.5</v>
      </c>
      <c r="AL104">
        <v>0</v>
      </c>
      <c r="AM104">
        <v>0</v>
      </c>
      <c r="AN104">
        <v>0</v>
      </c>
      <c r="AO104">
        <v>0.1</v>
      </c>
      <c r="AP104">
        <v>0.1</v>
      </c>
      <c r="AQ104">
        <v>0</v>
      </c>
      <c r="AR104">
        <v>0</v>
      </c>
      <c r="AS104">
        <v>0</v>
      </c>
      <c r="AT104">
        <v>0</v>
      </c>
      <c r="AU104">
        <v>42</v>
      </c>
      <c r="AV104">
        <v>0</v>
      </c>
      <c r="AW104">
        <v>0</v>
      </c>
      <c r="AX104">
        <v>0</v>
      </c>
      <c r="AY104">
        <v>0</v>
      </c>
      <c r="AZ104">
        <v>0.2</v>
      </c>
      <c r="BA104">
        <v>0</v>
      </c>
      <c r="BB104">
        <v>0</v>
      </c>
      <c r="BC104">
        <v>0</v>
      </c>
      <c r="BD104">
        <v>0</v>
      </c>
      <c r="BE104">
        <v>0.05</v>
      </c>
      <c r="BF104">
        <v>0</v>
      </c>
      <c r="BG104">
        <v>0</v>
      </c>
      <c r="BH104">
        <v>0</v>
      </c>
      <c r="BI104">
        <v>7.4999999999999997E-2</v>
      </c>
      <c r="BJ104">
        <v>5.0000000000000001E-3</v>
      </c>
      <c r="BK104">
        <v>0</v>
      </c>
      <c r="BL104">
        <v>0</v>
      </c>
      <c r="BM104">
        <v>0</v>
      </c>
      <c r="BN104">
        <f t="shared" si="80"/>
        <v>1.8749999999999999E-2</v>
      </c>
      <c r="BO104">
        <f t="shared" si="81"/>
        <v>1.25E-3</v>
      </c>
      <c r="BP104">
        <v>0</v>
      </c>
      <c r="BQ104">
        <v>0</v>
      </c>
      <c r="BR104">
        <v>0</v>
      </c>
      <c r="BS104">
        <v>0.01</v>
      </c>
      <c r="BT104">
        <v>0.02</v>
      </c>
      <c r="BU104">
        <v>0</v>
      </c>
    </row>
    <row r="105" spans="1:73" x14ac:dyDescent="0.2">
      <c r="A105">
        <v>20</v>
      </c>
      <c r="B105">
        <v>20</v>
      </c>
      <c r="C105" s="3">
        <f t="shared" si="48"/>
        <v>400</v>
      </c>
      <c r="D105" s="3" t="str">
        <f t="shared" si="49"/>
        <v>square</v>
      </c>
      <c r="E105" s="3">
        <f t="shared" si="50"/>
        <v>1</v>
      </c>
      <c r="F105" s="4">
        <v>20</v>
      </c>
      <c r="G105" s="4">
        <v>20</v>
      </c>
      <c r="H105" s="4">
        <f t="shared" si="51"/>
        <v>100</v>
      </c>
      <c r="I105" s="3">
        <v>80</v>
      </c>
      <c r="J105" s="3">
        <v>80</v>
      </c>
      <c r="K105" s="3">
        <f t="shared" si="72"/>
        <v>100</v>
      </c>
      <c r="L105" s="3">
        <f t="shared" si="52"/>
        <v>16</v>
      </c>
      <c r="M105">
        <v>125</v>
      </c>
      <c r="N105">
        <v>7</v>
      </c>
      <c r="O105" s="2">
        <v>4</v>
      </c>
      <c r="P105" s="2">
        <v>0.25</v>
      </c>
      <c r="Q105" s="2">
        <v>0.05</v>
      </c>
      <c r="R105" s="2">
        <v>0.05</v>
      </c>
      <c r="S105" s="2">
        <v>50</v>
      </c>
      <c r="T105" s="2">
        <v>100</v>
      </c>
      <c r="U105" s="2">
        <v>5</v>
      </c>
      <c r="V105" s="2">
        <v>50</v>
      </c>
      <c r="W105" s="2">
        <v>100</v>
      </c>
      <c r="X105" s="2">
        <v>5</v>
      </c>
      <c r="Y105" s="2">
        <v>1</v>
      </c>
      <c r="Z105">
        <f t="shared" si="53"/>
        <v>80</v>
      </c>
      <c r="AA105">
        <f t="shared" si="54"/>
        <v>320</v>
      </c>
      <c r="AB105">
        <v>0</v>
      </c>
      <c r="AC105">
        <v>0</v>
      </c>
      <c r="AD105">
        <v>0</v>
      </c>
      <c r="AE105">
        <f t="shared" si="79"/>
        <v>8000</v>
      </c>
      <c r="AF105">
        <f t="shared" si="55"/>
        <v>32000</v>
      </c>
      <c r="AG105">
        <v>0</v>
      </c>
      <c r="AH105">
        <v>0</v>
      </c>
      <c r="AI105">
        <v>0</v>
      </c>
      <c r="AJ105">
        <v>0.5</v>
      </c>
      <c r="AK105">
        <v>0.5</v>
      </c>
      <c r="AL105">
        <v>0</v>
      </c>
      <c r="AM105">
        <v>0</v>
      </c>
      <c r="AN105">
        <v>0</v>
      </c>
      <c r="AO105">
        <v>0.1</v>
      </c>
      <c r="AP105">
        <v>0.1</v>
      </c>
      <c r="AQ105">
        <v>0</v>
      </c>
      <c r="AR105">
        <v>0</v>
      </c>
      <c r="AS105">
        <v>0</v>
      </c>
      <c r="AT105">
        <v>0</v>
      </c>
      <c r="AU105">
        <v>42</v>
      </c>
      <c r="AV105">
        <v>0</v>
      </c>
      <c r="AW105">
        <v>0</v>
      </c>
      <c r="AX105">
        <v>0</v>
      </c>
      <c r="AY105">
        <v>0</v>
      </c>
      <c r="AZ105">
        <v>0.2</v>
      </c>
      <c r="BA105">
        <v>0</v>
      </c>
      <c r="BB105">
        <v>0</v>
      </c>
      <c r="BC105">
        <v>0</v>
      </c>
      <c r="BD105">
        <v>0</v>
      </c>
      <c r="BE105">
        <v>0.05</v>
      </c>
      <c r="BF105">
        <v>0</v>
      </c>
      <c r="BG105">
        <v>0</v>
      </c>
      <c r="BH105">
        <v>0</v>
      </c>
      <c r="BI105">
        <v>7.4999999999999997E-2</v>
      </c>
      <c r="BJ105">
        <v>5.0000000000000001E-3</v>
      </c>
      <c r="BK105">
        <v>0</v>
      </c>
      <c r="BL105">
        <v>0</v>
      </c>
      <c r="BM105">
        <v>0</v>
      </c>
      <c r="BN105">
        <f t="shared" si="80"/>
        <v>1.8749999999999999E-2</v>
      </c>
      <c r="BO105">
        <f t="shared" si="81"/>
        <v>1.25E-3</v>
      </c>
      <c r="BP105">
        <v>0</v>
      </c>
      <c r="BQ105">
        <v>0</v>
      </c>
      <c r="BR105">
        <v>0</v>
      </c>
      <c r="BS105">
        <v>0.01</v>
      </c>
      <c r="BT105">
        <v>0.02</v>
      </c>
      <c r="BU105">
        <v>0</v>
      </c>
    </row>
    <row r="106" spans="1:73" x14ac:dyDescent="0.2">
      <c r="A106">
        <v>20</v>
      </c>
      <c r="B106">
        <v>20</v>
      </c>
      <c r="C106" s="3">
        <f t="shared" si="48"/>
        <v>400</v>
      </c>
      <c r="D106" s="3" t="str">
        <f t="shared" si="49"/>
        <v>square</v>
      </c>
      <c r="E106" s="3">
        <f t="shared" si="50"/>
        <v>1</v>
      </c>
      <c r="F106" s="4">
        <v>20</v>
      </c>
      <c r="G106" s="4">
        <v>20</v>
      </c>
      <c r="H106" s="4">
        <f t="shared" si="51"/>
        <v>100</v>
      </c>
      <c r="I106" s="3">
        <v>80</v>
      </c>
      <c r="J106" s="3">
        <v>80</v>
      </c>
      <c r="K106" s="3">
        <f t="shared" si="72"/>
        <v>100</v>
      </c>
      <c r="L106" s="3">
        <f t="shared" si="52"/>
        <v>20</v>
      </c>
      <c r="M106">
        <v>125</v>
      </c>
      <c r="N106">
        <v>7</v>
      </c>
      <c r="O106" s="2">
        <v>5</v>
      </c>
      <c r="P106" s="2">
        <v>0.25</v>
      </c>
      <c r="Q106" s="2">
        <v>0.05</v>
      </c>
      <c r="R106" s="2">
        <v>0.05</v>
      </c>
      <c r="S106" s="2">
        <v>50</v>
      </c>
      <c r="T106" s="2">
        <v>100</v>
      </c>
      <c r="U106" s="2">
        <v>5</v>
      </c>
      <c r="V106" s="2">
        <v>50</v>
      </c>
      <c r="W106" s="2">
        <v>100</v>
      </c>
      <c r="X106" s="2">
        <v>5</v>
      </c>
      <c r="Y106" s="2">
        <v>1</v>
      </c>
      <c r="Z106">
        <f t="shared" si="53"/>
        <v>80</v>
      </c>
      <c r="AA106">
        <f t="shared" si="54"/>
        <v>320</v>
      </c>
      <c r="AB106">
        <v>0</v>
      </c>
      <c r="AC106">
        <v>0</v>
      </c>
      <c r="AD106">
        <v>0</v>
      </c>
      <c r="AE106">
        <f t="shared" si="79"/>
        <v>8000</v>
      </c>
      <c r="AF106">
        <f t="shared" si="55"/>
        <v>32000</v>
      </c>
      <c r="AG106">
        <v>0</v>
      </c>
      <c r="AH106">
        <v>0</v>
      </c>
      <c r="AI106">
        <v>0</v>
      </c>
      <c r="AJ106">
        <v>0.5</v>
      </c>
      <c r="AK106">
        <v>0.5</v>
      </c>
      <c r="AL106">
        <v>0</v>
      </c>
      <c r="AM106">
        <v>0</v>
      </c>
      <c r="AN106">
        <v>0</v>
      </c>
      <c r="AO106">
        <v>0.1</v>
      </c>
      <c r="AP106">
        <v>0.1</v>
      </c>
      <c r="AQ106">
        <v>0</v>
      </c>
      <c r="AR106">
        <v>0</v>
      </c>
      <c r="AS106">
        <v>0</v>
      </c>
      <c r="AT106">
        <v>0</v>
      </c>
      <c r="AU106">
        <v>42</v>
      </c>
      <c r="AV106">
        <v>0</v>
      </c>
      <c r="AW106">
        <v>0</v>
      </c>
      <c r="AX106">
        <v>0</v>
      </c>
      <c r="AY106">
        <v>0</v>
      </c>
      <c r="AZ106">
        <v>0.2</v>
      </c>
      <c r="BA106">
        <v>0</v>
      </c>
      <c r="BB106">
        <v>0</v>
      </c>
      <c r="BC106">
        <v>0</v>
      </c>
      <c r="BD106">
        <v>0</v>
      </c>
      <c r="BE106">
        <v>0.05</v>
      </c>
      <c r="BF106">
        <v>0</v>
      </c>
      <c r="BG106">
        <v>0</v>
      </c>
      <c r="BH106">
        <v>0</v>
      </c>
      <c r="BI106">
        <v>7.4999999999999997E-2</v>
      </c>
      <c r="BJ106">
        <v>5.0000000000000001E-3</v>
      </c>
      <c r="BK106">
        <v>0</v>
      </c>
      <c r="BL106">
        <v>0</v>
      </c>
      <c r="BM106">
        <v>0</v>
      </c>
      <c r="BN106">
        <f t="shared" si="80"/>
        <v>1.8749999999999999E-2</v>
      </c>
      <c r="BO106">
        <f t="shared" si="81"/>
        <v>1.25E-3</v>
      </c>
      <c r="BP106">
        <v>0</v>
      </c>
      <c r="BQ106">
        <v>0</v>
      </c>
      <c r="BR106">
        <v>0</v>
      </c>
      <c r="BS106">
        <v>0.01</v>
      </c>
      <c r="BT106">
        <v>0.02</v>
      </c>
      <c r="BU106">
        <v>0</v>
      </c>
    </row>
    <row r="107" spans="1:73" x14ac:dyDescent="0.2">
      <c r="A107">
        <v>20</v>
      </c>
      <c r="B107">
        <v>20</v>
      </c>
      <c r="C107" s="3">
        <f t="shared" si="48"/>
        <v>400</v>
      </c>
      <c r="D107" s="3" t="str">
        <f t="shared" si="49"/>
        <v>square</v>
      </c>
      <c r="E107" s="3">
        <f t="shared" si="50"/>
        <v>1</v>
      </c>
      <c r="F107" s="4">
        <v>20</v>
      </c>
      <c r="G107" s="4">
        <v>20</v>
      </c>
      <c r="H107" s="4">
        <f t="shared" si="51"/>
        <v>100</v>
      </c>
      <c r="I107" s="3">
        <v>80</v>
      </c>
      <c r="J107" s="3">
        <v>80</v>
      </c>
      <c r="K107" s="3">
        <f t="shared" si="72"/>
        <v>100</v>
      </c>
      <c r="L107" s="3">
        <f t="shared" si="52"/>
        <v>24</v>
      </c>
      <c r="M107">
        <v>125</v>
      </c>
      <c r="N107">
        <v>7</v>
      </c>
      <c r="O107" s="2">
        <v>6</v>
      </c>
      <c r="P107" s="2">
        <v>0.25</v>
      </c>
      <c r="Q107" s="2">
        <v>0.05</v>
      </c>
      <c r="R107" s="2">
        <v>0.05</v>
      </c>
      <c r="S107" s="2">
        <v>50</v>
      </c>
      <c r="T107" s="2">
        <v>100</v>
      </c>
      <c r="U107" s="2">
        <v>5</v>
      </c>
      <c r="V107" s="2">
        <v>50</v>
      </c>
      <c r="W107" s="2">
        <v>100</v>
      </c>
      <c r="X107" s="2">
        <v>5</v>
      </c>
      <c r="Y107" s="2">
        <v>1</v>
      </c>
      <c r="Z107">
        <f t="shared" si="53"/>
        <v>80</v>
      </c>
      <c r="AA107">
        <f t="shared" si="54"/>
        <v>320</v>
      </c>
      <c r="AB107">
        <v>0</v>
      </c>
      <c r="AC107">
        <v>0</v>
      </c>
      <c r="AD107">
        <v>0</v>
      </c>
      <c r="AE107">
        <f t="shared" si="79"/>
        <v>8000</v>
      </c>
      <c r="AF107">
        <f t="shared" si="55"/>
        <v>32000</v>
      </c>
      <c r="AG107">
        <v>0</v>
      </c>
      <c r="AH107">
        <v>0</v>
      </c>
      <c r="AI107">
        <v>0</v>
      </c>
      <c r="AJ107">
        <v>0.5</v>
      </c>
      <c r="AK107">
        <v>0.5</v>
      </c>
      <c r="AL107">
        <v>0</v>
      </c>
      <c r="AM107">
        <v>0</v>
      </c>
      <c r="AN107">
        <v>0</v>
      </c>
      <c r="AO107">
        <v>0.1</v>
      </c>
      <c r="AP107">
        <v>0.1</v>
      </c>
      <c r="AQ107">
        <v>0</v>
      </c>
      <c r="AR107">
        <v>0</v>
      </c>
      <c r="AS107">
        <v>0</v>
      </c>
      <c r="AT107">
        <v>0</v>
      </c>
      <c r="AU107">
        <v>42</v>
      </c>
      <c r="AV107">
        <v>0</v>
      </c>
      <c r="AW107">
        <v>0</v>
      </c>
      <c r="AX107">
        <v>0</v>
      </c>
      <c r="AY107">
        <v>0</v>
      </c>
      <c r="AZ107">
        <v>0.2</v>
      </c>
      <c r="BA107">
        <v>0</v>
      </c>
      <c r="BB107">
        <v>0</v>
      </c>
      <c r="BC107">
        <v>0</v>
      </c>
      <c r="BD107">
        <v>0</v>
      </c>
      <c r="BE107">
        <v>0.05</v>
      </c>
      <c r="BF107">
        <v>0</v>
      </c>
      <c r="BG107">
        <v>0</v>
      </c>
      <c r="BH107">
        <v>0</v>
      </c>
      <c r="BI107">
        <v>7.4999999999999997E-2</v>
      </c>
      <c r="BJ107">
        <v>5.0000000000000001E-3</v>
      </c>
      <c r="BK107">
        <v>0</v>
      </c>
      <c r="BL107">
        <v>0</v>
      </c>
      <c r="BM107">
        <v>0</v>
      </c>
      <c r="BN107">
        <f t="shared" si="80"/>
        <v>1.8749999999999999E-2</v>
      </c>
      <c r="BO107">
        <f t="shared" si="81"/>
        <v>1.25E-3</v>
      </c>
      <c r="BP107">
        <v>0</v>
      </c>
      <c r="BQ107">
        <v>0</v>
      </c>
      <c r="BR107">
        <v>0</v>
      </c>
      <c r="BS107">
        <v>0.01</v>
      </c>
      <c r="BT107">
        <v>0.02</v>
      </c>
      <c r="BU107">
        <v>0</v>
      </c>
    </row>
    <row r="108" spans="1:73" x14ac:dyDescent="0.2">
      <c r="A108">
        <v>20</v>
      </c>
      <c r="B108">
        <v>20</v>
      </c>
      <c r="C108" s="3">
        <f t="shared" si="48"/>
        <v>400</v>
      </c>
      <c r="D108" s="3" t="str">
        <f t="shared" si="49"/>
        <v>square</v>
      </c>
      <c r="E108" s="3">
        <f t="shared" si="50"/>
        <v>1</v>
      </c>
      <c r="F108" s="4">
        <v>20</v>
      </c>
      <c r="G108" s="4">
        <v>20</v>
      </c>
      <c r="H108" s="4">
        <f t="shared" si="51"/>
        <v>100</v>
      </c>
      <c r="I108" s="3">
        <v>80</v>
      </c>
      <c r="J108" s="3">
        <v>80</v>
      </c>
      <c r="K108" s="3">
        <f t="shared" si="72"/>
        <v>100</v>
      </c>
      <c r="L108" s="3">
        <f t="shared" si="52"/>
        <v>28</v>
      </c>
      <c r="M108">
        <v>125</v>
      </c>
      <c r="N108">
        <v>7</v>
      </c>
      <c r="O108" s="2">
        <v>7</v>
      </c>
      <c r="P108" s="2">
        <v>0.25</v>
      </c>
      <c r="Q108" s="2">
        <v>0.05</v>
      </c>
      <c r="R108" s="2">
        <v>0.05</v>
      </c>
      <c r="S108" s="2">
        <v>50</v>
      </c>
      <c r="T108" s="2">
        <v>100</v>
      </c>
      <c r="U108" s="2">
        <v>5</v>
      </c>
      <c r="V108" s="2">
        <v>50</v>
      </c>
      <c r="W108" s="2">
        <v>100</v>
      </c>
      <c r="X108" s="2">
        <v>5</v>
      </c>
      <c r="Y108" s="2">
        <v>1</v>
      </c>
      <c r="Z108">
        <f t="shared" si="53"/>
        <v>80</v>
      </c>
      <c r="AA108">
        <f t="shared" si="54"/>
        <v>320</v>
      </c>
      <c r="AB108">
        <v>0</v>
      </c>
      <c r="AC108">
        <v>0</v>
      </c>
      <c r="AD108">
        <v>0</v>
      </c>
      <c r="AE108">
        <f>(A108*B108)*F108</f>
        <v>8000</v>
      </c>
      <c r="AF108">
        <f t="shared" si="55"/>
        <v>32000</v>
      </c>
      <c r="AG108">
        <v>0</v>
      </c>
      <c r="AH108">
        <v>0</v>
      </c>
      <c r="AI108">
        <v>0</v>
      </c>
      <c r="AJ108">
        <v>0.5</v>
      </c>
      <c r="AK108">
        <v>0.5</v>
      </c>
      <c r="AL108">
        <v>0</v>
      </c>
      <c r="AM108">
        <v>0</v>
      </c>
      <c r="AN108">
        <v>0</v>
      </c>
      <c r="AO108">
        <v>0.1</v>
      </c>
      <c r="AP108">
        <v>0.1</v>
      </c>
      <c r="AQ108">
        <v>0</v>
      </c>
      <c r="AR108">
        <v>0</v>
      </c>
      <c r="AS108">
        <v>0</v>
      </c>
      <c r="AT108">
        <v>0</v>
      </c>
      <c r="AU108">
        <v>42</v>
      </c>
      <c r="AV108">
        <v>0</v>
      </c>
      <c r="AW108">
        <v>0</v>
      </c>
      <c r="AX108">
        <v>0</v>
      </c>
      <c r="AY108">
        <v>0</v>
      </c>
      <c r="AZ108">
        <v>0.2</v>
      </c>
      <c r="BA108">
        <v>0</v>
      </c>
      <c r="BB108">
        <v>0</v>
      </c>
      <c r="BC108">
        <v>0</v>
      </c>
      <c r="BD108">
        <v>0</v>
      </c>
      <c r="BE108">
        <v>0.05</v>
      </c>
      <c r="BF108">
        <v>0</v>
      </c>
      <c r="BG108">
        <v>0</v>
      </c>
      <c r="BH108">
        <v>0</v>
      </c>
      <c r="BI108">
        <v>7.4999999999999997E-2</v>
      </c>
      <c r="BJ108">
        <v>5.0000000000000001E-3</v>
      </c>
      <c r="BK108">
        <v>0</v>
      </c>
      <c r="BL108">
        <v>0</v>
      </c>
      <c r="BM108">
        <v>0</v>
      </c>
      <c r="BN108">
        <f>BI108/4</f>
        <v>1.8749999999999999E-2</v>
      </c>
      <c r="BO108">
        <f>BJ108/4</f>
        <v>1.25E-3</v>
      </c>
      <c r="BP108">
        <v>0</v>
      </c>
      <c r="BQ108">
        <v>0</v>
      </c>
      <c r="BR108">
        <v>0</v>
      </c>
      <c r="BS108">
        <v>0.01</v>
      </c>
      <c r="BT108">
        <v>0.02</v>
      </c>
      <c r="BU108">
        <v>0</v>
      </c>
    </row>
    <row r="109" spans="1:73" x14ac:dyDescent="0.2">
      <c r="A109">
        <v>20</v>
      </c>
      <c r="B109">
        <v>20</v>
      </c>
      <c r="C109" s="3">
        <f t="shared" si="48"/>
        <v>400</v>
      </c>
      <c r="D109" s="3" t="str">
        <f t="shared" si="49"/>
        <v>square</v>
      </c>
      <c r="E109" s="3">
        <f t="shared" si="50"/>
        <v>1</v>
      </c>
      <c r="F109" s="4">
        <v>20</v>
      </c>
      <c r="G109" s="4">
        <v>20</v>
      </c>
      <c r="H109" s="4">
        <f t="shared" si="51"/>
        <v>100</v>
      </c>
      <c r="I109" s="3">
        <v>80</v>
      </c>
      <c r="J109" s="3">
        <v>80</v>
      </c>
      <c r="K109" s="3">
        <f t="shared" si="72"/>
        <v>100</v>
      </c>
      <c r="L109" s="3">
        <f t="shared" si="52"/>
        <v>32</v>
      </c>
      <c r="M109">
        <v>125</v>
      </c>
      <c r="N109">
        <v>7</v>
      </c>
      <c r="O109" s="2">
        <v>8</v>
      </c>
      <c r="P109" s="2">
        <v>0.25</v>
      </c>
      <c r="Q109" s="2">
        <v>0.05</v>
      </c>
      <c r="R109" s="2">
        <v>0.05</v>
      </c>
      <c r="S109" s="2">
        <v>50</v>
      </c>
      <c r="T109" s="2">
        <v>100</v>
      </c>
      <c r="U109" s="2">
        <v>5</v>
      </c>
      <c r="V109" s="2">
        <v>50</v>
      </c>
      <c r="W109" s="2">
        <v>100</v>
      </c>
      <c r="X109" s="2">
        <v>5</v>
      </c>
      <c r="Y109" s="2">
        <v>1</v>
      </c>
      <c r="Z109">
        <f t="shared" si="53"/>
        <v>80</v>
      </c>
      <c r="AA109">
        <f t="shared" si="54"/>
        <v>320</v>
      </c>
      <c r="AB109">
        <v>0</v>
      </c>
      <c r="AC109">
        <v>0</v>
      </c>
      <c r="AD109">
        <v>0</v>
      </c>
      <c r="AE109">
        <f t="shared" ref="AE109:AE111" si="82">(A109*B109)*F109</f>
        <v>8000</v>
      </c>
      <c r="AF109">
        <f t="shared" si="55"/>
        <v>32000</v>
      </c>
      <c r="AG109">
        <v>0</v>
      </c>
      <c r="AH109">
        <v>0</v>
      </c>
      <c r="AI109">
        <v>0</v>
      </c>
      <c r="AJ109">
        <v>0.5</v>
      </c>
      <c r="AK109">
        <v>0.5</v>
      </c>
      <c r="AL109">
        <v>0</v>
      </c>
      <c r="AM109">
        <v>0</v>
      </c>
      <c r="AN109">
        <v>0</v>
      </c>
      <c r="AO109">
        <v>0.1</v>
      </c>
      <c r="AP109">
        <v>0.1</v>
      </c>
      <c r="AQ109">
        <v>0</v>
      </c>
      <c r="AR109">
        <v>0</v>
      </c>
      <c r="AS109">
        <v>0</v>
      </c>
      <c r="AT109">
        <v>0</v>
      </c>
      <c r="AU109">
        <v>42</v>
      </c>
      <c r="AV109">
        <v>0</v>
      </c>
      <c r="AW109">
        <v>0</v>
      </c>
      <c r="AX109">
        <v>0</v>
      </c>
      <c r="AY109">
        <v>0</v>
      </c>
      <c r="AZ109">
        <v>0.2</v>
      </c>
      <c r="BA109">
        <v>0</v>
      </c>
      <c r="BB109">
        <v>0</v>
      </c>
      <c r="BC109">
        <v>0</v>
      </c>
      <c r="BD109">
        <v>0</v>
      </c>
      <c r="BE109">
        <v>0.05</v>
      </c>
      <c r="BF109">
        <v>0</v>
      </c>
      <c r="BG109">
        <v>0</v>
      </c>
      <c r="BH109">
        <v>0</v>
      </c>
      <c r="BI109">
        <v>7.4999999999999997E-2</v>
      </c>
      <c r="BJ109">
        <v>5.0000000000000001E-3</v>
      </c>
      <c r="BK109">
        <v>0</v>
      </c>
      <c r="BL109">
        <v>0</v>
      </c>
      <c r="BM109">
        <v>0</v>
      </c>
      <c r="BN109">
        <f t="shared" ref="BN109:BN111" si="83">BI109/4</f>
        <v>1.8749999999999999E-2</v>
      </c>
      <c r="BO109">
        <f t="shared" ref="BO109:BO111" si="84">BJ109/4</f>
        <v>1.25E-3</v>
      </c>
      <c r="BP109">
        <v>0</v>
      </c>
      <c r="BQ109">
        <v>0</v>
      </c>
      <c r="BR109">
        <v>0</v>
      </c>
      <c r="BS109">
        <v>0.01</v>
      </c>
      <c r="BT109">
        <v>0.02</v>
      </c>
      <c r="BU109">
        <v>0</v>
      </c>
    </row>
    <row r="110" spans="1:73" x14ac:dyDescent="0.2">
      <c r="A110">
        <v>20</v>
      </c>
      <c r="B110">
        <v>20</v>
      </c>
      <c r="C110" s="3">
        <f t="shared" si="48"/>
        <v>400</v>
      </c>
      <c r="D110" s="3" t="str">
        <f t="shared" si="49"/>
        <v>square</v>
      </c>
      <c r="E110" s="3">
        <f t="shared" si="50"/>
        <v>1</v>
      </c>
      <c r="F110" s="4">
        <v>20</v>
      </c>
      <c r="G110" s="4">
        <v>20</v>
      </c>
      <c r="H110" s="4">
        <f t="shared" si="51"/>
        <v>100</v>
      </c>
      <c r="I110" s="3">
        <v>80</v>
      </c>
      <c r="J110" s="3">
        <v>80</v>
      </c>
      <c r="K110" s="3">
        <f t="shared" si="72"/>
        <v>100</v>
      </c>
      <c r="L110" s="3">
        <f t="shared" si="52"/>
        <v>36</v>
      </c>
      <c r="M110">
        <v>125</v>
      </c>
      <c r="N110">
        <v>7</v>
      </c>
      <c r="O110" s="2">
        <v>9</v>
      </c>
      <c r="P110" s="2">
        <v>0.25</v>
      </c>
      <c r="Q110" s="2">
        <v>0.05</v>
      </c>
      <c r="R110" s="2">
        <v>0.05</v>
      </c>
      <c r="S110" s="2">
        <v>50</v>
      </c>
      <c r="T110" s="2">
        <v>100</v>
      </c>
      <c r="U110" s="2">
        <v>5</v>
      </c>
      <c r="V110" s="2">
        <v>50</v>
      </c>
      <c r="W110" s="2">
        <v>100</v>
      </c>
      <c r="X110" s="2">
        <v>5</v>
      </c>
      <c r="Y110" s="2">
        <v>1</v>
      </c>
      <c r="Z110">
        <f t="shared" si="53"/>
        <v>80</v>
      </c>
      <c r="AA110">
        <f t="shared" si="54"/>
        <v>320</v>
      </c>
      <c r="AB110">
        <v>0</v>
      </c>
      <c r="AC110">
        <v>0</v>
      </c>
      <c r="AD110">
        <v>0</v>
      </c>
      <c r="AE110">
        <f t="shared" si="82"/>
        <v>8000</v>
      </c>
      <c r="AF110">
        <f t="shared" si="55"/>
        <v>32000</v>
      </c>
      <c r="AG110">
        <v>0</v>
      </c>
      <c r="AH110">
        <v>0</v>
      </c>
      <c r="AI110">
        <v>0</v>
      </c>
      <c r="AJ110">
        <v>0.5</v>
      </c>
      <c r="AK110">
        <v>0.5</v>
      </c>
      <c r="AL110">
        <v>0</v>
      </c>
      <c r="AM110">
        <v>0</v>
      </c>
      <c r="AN110">
        <v>0</v>
      </c>
      <c r="AO110">
        <v>0.1</v>
      </c>
      <c r="AP110">
        <v>0.1</v>
      </c>
      <c r="AQ110">
        <v>0</v>
      </c>
      <c r="AR110">
        <v>0</v>
      </c>
      <c r="AS110">
        <v>0</v>
      </c>
      <c r="AT110">
        <v>0</v>
      </c>
      <c r="AU110">
        <v>42</v>
      </c>
      <c r="AV110">
        <v>0</v>
      </c>
      <c r="AW110">
        <v>0</v>
      </c>
      <c r="AX110">
        <v>0</v>
      </c>
      <c r="AY110">
        <v>0</v>
      </c>
      <c r="AZ110">
        <v>0.2</v>
      </c>
      <c r="BA110">
        <v>0</v>
      </c>
      <c r="BB110">
        <v>0</v>
      </c>
      <c r="BC110">
        <v>0</v>
      </c>
      <c r="BD110">
        <v>0</v>
      </c>
      <c r="BE110">
        <v>0.05</v>
      </c>
      <c r="BF110">
        <v>0</v>
      </c>
      <c r="BG110">
        <v>0</v>
      </c>
      <c r="BH110">
        <v>0</v>
      </c>
      <c r="BI110">
        <v>7.4999999999999997E-2</v>
      </c>
      <c r="BJ110">
        <v>5.0000000000000001E-3</v>
      </c>
      <c r="BK110">
        <v>0</v>
      </c>
      <c r="BL110">
        <v>0</v>
      </c>
      <c r="BM110">
        <v>0</v>
      </c>
      <c r="BN110">
        <f t="shared" si="83"/>
        <v>1.8749999999999999E-2</v>
      </c>
      <c r="BO110">
        <f t="shared" si="84"/>
        <v>1.25E-3</v>
      </c>
      <c r="BP110">
        <v>0</v>
      </c>
      <c r="BQ110">
        <v>0</v>
      </c>
      <c r="BR110">
        <v>0</v>
      </c>
      <c r="BS110">
        <v>0.01</v>
      </c>
      <c r="BT110">
        <v>0.02</v>
      </c>
      <c r="BU110">
        <v>0</v>
      </c>
    </row>
    <row r="111" spans="1:73" x14ac:dyDescent="0.2">
      <c r="A111">
        <v>20</v>
      </c>
      <c r="B111">
        <v>20</v>
      </c>
      <c r="C111" s="3">
        <f t="shared" si="48"/>
        <v>400</v>
      </c>
      <c r="D111" s="3" t="str">
        <f t="shared" si="49"/>
        <v>square</v>
      </c>
      <c r="E111" s="3">
        <f t="shared" si="50"/>
        <v>1</v>
      </c>
      <c r="F111" s="4">
        <v>20</v>
      </c>
      <c r="G111" s="4">
        <v>20</v>
      </c>
      <c r="H111" s="4">
        <f t="shared" si="51"/>
        <v>100</v>
      </c>
      <c r="I111" s="3">
        <v>80</v>
      </c>
      <c r="J111" s="3">
        <v>80</v>
      </c>
      <c r="K111" s="3">
        <f t="shared" si="72"/>
        <v>100</v>
      </c>
      <c r="L111" s="3">
        <f t="shared" si="52"/>
        <v>40</v>
      </c>
      <c r="M111">
        <v>125</v>
      </c>
      <c r="N111">
        <v>7</v>
      </c>
      <c r="O111" s="2">
        <v>10</v>
      </c>
      <c r="P111" s="2">
        <v>0.25</v>
      </c>
      <c r="Q111" s="2">
        <v>0.05</v>
      </c>
      <c r="R111" s="2">
        <v>0.05</v>
      </c>
      <c r="S111" s="2">
        <v>50</v>
      </c>
      <c r="T111" s="2">
        <v>100</v>
      </c>
      <c r="U111" s="2">
        <v>5</v>
      </c>
      <c r="V111" s="2">
        <v>50</v>
      </c>
      <c r="W111" s="2">
        <v>100</v>
      </c>
      <c r="X111" s="2">
        <v>5</v>
      </c>
      <c r="Y111" s="2">
        <v>1</v>
      </c>
      <c r="Z111">
        <f t="shared" si="53"/>
        <v>80</v>
      </c>
      <c r="AA111">
        <f t="shared" si="54"/>
        <v>320</v>
      </c>
      <c r="AB111">
        <v>0</v>
      </c>
      <c r="AC111">
        <v>0</v>
      </c>
      <c r="AD111">
        <v>0</v>
      </c>
      <c r="AE111">
        <f t="shared" si="82"/>
        <v>8000</v>
      </c>
      <c r="AF111">
        <f t="shared" si="55"/>
        <v>32000</v>
      </c>
      <c r="AG111">
        <v>0</v>
      </c>
      <c r="AH111">
        <v>0</v>
      </c>
      <c r="AI111">
        <v>0</v>
      </c>
      <c r="AJ111">
        <v>0.5</v>
      </c>
      <c r="AK111">
        <v>0.5</v>
      </c>
      <c r="AL111">
        <v>0</v>
      </c>
      <c r="AM111">
        <v>0</v>
      </c>
      <c r="AN111">
        <v>0</v>
      </c>
      <c r="AO111">
        <v>0.1</v>
      </c>
      <c r="AP111">
        <v>0.1</v>
      </c>
      <c r="AQ111">
        <v>0</v>
      </c>
      <c r="AR111">
        <v>0</v>
      </c>
      <c r="AS111">
        <v>0</v>
      </c>
      <c r="AT111">
        <v>0</v>
      </c>
      <c r="AU111">
        <v>42</v>
      </c>
      <c r="AV111">
        <v>0</v>
      </c>
      <c r="AW111">
        <v>0</v>
      </c>
      <c r="AX111">
        <v>0</v>
      </c>
      <c r="AY111">
        <v>0</v>
      </c>
      <c r="AZ111">
        <v>0.2</v>
      </c>
      <c r="BA111">
        <v>0</v>
      </c>
      <c r="BB111">
        <v>0</v>
      </c>
      <c r="BC111">
        <v>0</v>
      </c>
      <c r="BD111">
        <v>0</v>
      </c>
      <c r="BE111">
        <v>0.05</v>
      </c>
      <c r="BF111">
        <v>0</v>
      </c>
      <c r="BG111">
        <v>0</v>
      </c>
      <c r="BH111">
        <v>0</v>
      </c>
      <c r="BI111">
        <v>7.4999999999999997E-2</v>
      </c>
      <c r="BJ111">
        <v>5.0000000000000001E-3</v>
      </c>
      <c r="BK111">
        <v>0</v>
      </c>
      <c r="BL111">
        <v>0</v>
      </c>
      <c r="BM111">
        <v>0</v>
      </c>
      <c r="BN111">
        <f t="shared" si="83"/>
        <v>1.8749999999999999E-2</v>
      </c>
      <c r="BO111">
        <f t="shared" si="84"/>
        <v>1.25E-3</v>
      </c>
      <c r="BP111">
        <v>0</v>
      </c>
      <c r="BQ111">
        <v>0</v>
      </c>
      <c r="BR111">
        <v>0</v>
      </c>
      <c r="BS111">
        <v>0.01</v>
      </c>
      <c r="BT111">
        <v>0.02</v>
      </c>
      <c r="BU111">
        <v>0</v>
      </c>
    </row>
    <row r="112" spans="1:73" x14ac:dyDescent="0.2">
      <c r="A112">
        <v>20</v>
      </c>
      <c r="B112">
        <v>20</v>
      </c>
      <c r="C112" s="3">
        <f t="shared" si="48"/>
        <v>400</v>
      </c>
      <c r="D112" s="3" t="str">
        <f t="shared" si="49"/>
        <v>square</v>
      </c>
      <c r="E112" s="3">
        <f t="shared" si="50"/>
        <v>1</v>
      </c>
      <c r="F112" s="4">
        <v>20</v>
      </c>
      <c r="G112" s="4">
        <v>20</v>
      </c>
      <c r="H112" s="4">
        <f t="shared" si="51"/>
        <v>100</v>
      </c>
      <c r="I112" s="3">
        <v>80</v>
      </c>
      <c r="J112" s="3">
        <v>80</v>
      </c>
      <c r="K112" s="3">
        <f t="shared" si="72"/>
        <v>100</v>
      </c>
      <c r="L112" s="3">
        <f t="shared" si="52"/>
        <v>2</v>
      </c>
      <c r="M112">
        <v>125</v>
      </c>
      <c r="N112">
        <v>7</v>
      </c>
      <c r="O112" s="2">
        <v>1</v>
      </c>
      <c r="P112" s="2">
        <v>0.5</v>
      </c>
      <c r="Q112" s="2">
        <v>0.05</v>
      </c>
      <c r="R112" s="2">
        <v>0.05</v>
      </c>
      <c r="S112" s="2">
        <v>50</v>
      </c>
      <c r="T112" s="2">
        <v>100</v>
      </c>
      <c r="U112" s="2">
        <v>5</v>
      </c>
      <c r="V112" s="2">
        <v>50</v>
      </c>
      <c r="W112" s="2">
        <v>100</v>
      </c>
      <c r="X112" s="2">
        <v>5</v>
      </c>
      <c r="Y112" s="2">
        <v>1</v>
      </c>
      <c r="Z112">
        <f t="shared" si="53"/>
        <v>80</v>
      </c>
      <c r="AA112">
        <f t="shared" si="54"/>
        <v>320</v>
      </c>
      <c r="AB112">
        <v>0</v>
      </c>
      <c r="AC112">
        <v>0</v>
      </c>
      <c r="AD112">
        <v>0</v>
      </c>
      <c r="AE112">
        <f>(A112*B112)*F112</f>
        <v>8000</v>
      </c>
      <c r="AF112">
        <f t="shared" si="55"/>
        <v>32000</v>
      </c>
      <c r="AG112">
        <v>0</v>
      </c>
      <c r="AH112">
        <v>0</v>
      </c>
      <c r="AI112">
        <v>0</v>
      </c>
      <c r="AJ112">
        <v>0.5</v>
      </c>
      <c r="AK112">
        <v>0.5</v>
      </c>
      <c r="AL112">
        <v>0</v>
      </c>
      <c r="AM112">
        <v>0</v>
      </c>
      <c r="AN112">
        <v>0</v>
      </c>
      <c r="AO112">
        <v>0.1</v>
      </c>
      <c r="AP112">
        <v>0.1</v>
      </c>
      <c r="AQ112">
        <v>0</v>
      </c>
      <c r="AR112">
        <v>0</v>
      </c>
      <c r="AS112">
        <v>0</v>
      </c>
      <c r="AT112">
        <v>0</v>
      </c>
      <c r="AU112">
        <v>42</v>
      </c>
      <c r="AV112">
        <v>0</v>
      </c>
      <c r="AW112">
        <v>0</v>
      </c>
      <c r="AX112">
        <v>0</v>
      </c>
      <c r="AY112">
        <v>0</v>
      </c>
      <c r="AZ112">
        <v>0.2</v>
      </c>
      <c r="BA112">
        <v>0</v>
      </c>
      <c r="BB112">
        <v>0</v>
      </c>
      <c r="BC112">
        <v>0</v>
      </c>
      <c r="BD112">
        <v>0</v>
      </c>
      <c r="BE112">
        <v>0.05</v>
      </c>
      <c r="BF112">
        <v>0</v>
      </c>
      <c r="BG112">
        <v>0</v>
      </c>
      <c r="BH112">
        <v>0</v>
      </c>
      <c r="BI112">
        <v>7.4999999999999997E-2</v>
      </c>
      <c r="BJ112">
        <v>5.0000000000000001E-3</v>
      </c>
      <c r="BK112">
        <v>0</v>
      </c>
      <c r="BL112">
        <v>0</v>
      </c>
      <c r="BM112">
        <v>0</v>
      </c>
      <c r="BN112">
        <f>BI112/4</f>
        <v>1.8749999999999999E-2</v>
      </c>
      <c r="BO112">
        <f>BJ112/4</f>
        <v>1.25E-3</v>
      </c>
      <c r="BP112">
        <v>0</v>
      </c>
      <c r="BQ112">
        <v>0</v>
      </c>
      <c r="BR112">
        <v>0</v>
      </c>
      <c r="BS112">
        <v>0.01</v>
      </c>
      <c r="BT112">
        <v>0.02</v>
      </c>
      <c r="BU112">
        <v>0</v>
      </c>
    </row>
    <row r="113" spans="1:73" x14ac:dyDescent="0.2">
      <c r="A113">
        <v>20</v>
      </c>
      <c r="B113">
        <v>20</v>
      </c>
      <c r="C113" s="3">
        <f t="shared" si="48"/>
        <v>400</v>
      </c>
      <c r="D113" s="3" t="str">
        <f t="shared" si="49"/>
        <v>square</v>
      </c>
      <c r="E113" s="3">
        <f t="shared" si="50"/>
        <v>1</v>
      </c>
      <c r="F113" s="4">
        <v>20</v>
      </c>
      <c r="G113" s="4">
        <v>20</v>
      </c>
      <c r="H113" s="4">
        <f t="shared" si="51"/>
        <v>100</v>
      </c>
      <c r="I113" s="3">
        <v>80</v>
      </c>
      <c r="J113" s="3">
        <v>80</v>
      </c>
      <c r="K113" s="3">
        <f t="shared" si="72"/>
        <v>100</v>
      </c>
      <c r="L113" s="3">
        <f t="shared" si="52"/>
        <v>4</v>
      </c>
      <c r="M113">
        <v>125</v>
      </c>
      <c r="N113">
        <v>7</v>
      </c>
      <c r="O113" s="2">
        <v>2</v>
      </c>
      <c r="P113" s="2">
        <v>0.5</v>
      </c>
      <c r="Q113" s="2">
        <v>0.05</v>
      </c>
      <c r="R113" s="2">
        <v>0.05</v>
      </c>
      <c r="S113" s="2">
        <v>50</v>
      </c>
      <c r="T113" s="2">
        <v>100</v>
      </c>
      <c r="U113" s="2">
        <v>5</v>
      </c>
      <c r="V113" s="2">
        <v>50</v>
      </c>
      <c r="W113" s="2">
        <v>100</v>
      </c>
      <c r="X113" s="2">
        <v>5</v>
      </c>
      <c r="Y113" s="2">
        <v>1</v>
      </c>
      <c r="Z113">
        <f t="shared" si="53"/>
        <v>80</v>
      </c>
      <c r="AA113">
        <f t="shared" si="54"/>
        <v>320</v>
      </c>
      <c r="AB113">
        <v>0</v>
      </c>
      <c r="AC113">
        <v>0</v>
      </c>
      <c r="AD113">
        <v>0</v>
      </c>
      <c r="AE113">
        <f t="shared" ref="AE113:AE117" si="85">(A113*B113)*F113</f>
        <v>8000</v>
      </c>
      <c r="AF113">
        <f t="shared" si="55"/>
        <v>32000</v>
      </c>
      <c r="AG113">
        <v>0</v>
      </c>
      <c r="AH113">
        <v>0</v>
      </c>
      <c r="AI113">
        <v>0</v>
      </c>
      <c r="AJ113">
        <v>0.5</v>
      </c>
      <c r="AK113">
        <v>0.5</v>
      </c>
      <c r="AL113">
        <v>0</v>
      </c>
      <c r="AM113">
        <v>0</v>
      </c>
      <c r="AN113">
        <v>0</v>
      </c>
      <c r="AO113">
        <v>0.1</v>
      </c>
      <c r="AP113">
        <v>0.1</v>
      </c>
      <c r="AQ113">
        <v>0</v>
      </c>
      <c r="AR113">
        <v>0</v>
      </c>
      <c r="AS113">
        <v>0</v>
      </c>
      <c r="AT113">
        <v>0</v>
      </c>
      <c r="AU113">
        <v>42</v>
      </c>
      <c r="AV113">
        <v>0</v>
      </c>
      <c r="AW113">
        <v>0</v>
      </c>
      <c r="AX113">
        <v>0</v>
      </c>
      <c r="AY113">
        <v>0</v>
      </c>
      <c r="AZ113">
        <v>0.2</v>
      </c>
      <c r="BA113">
        <v>0</v>
      </c>
      <c r="BB113">
        <v>0</v>
      </c>
      <c r="BC113">
        <v>0</v>
      </c>
      <c r="BD113">
        <v>0</v>
      </c>
      <c r="BE113">
        <v>0.05</v>
      </c>
      <c r="BF113">
        <v>0</v>
      </c>
      <c r="BG113">
        <v>0</v>
      </c>
      <c r="BH113">
        <v>0</v>
      </c>
      <c r="BI113">
        <v>7.4999999999999997E-2</v>
      </c>
      <c r="BJ113">
        <v>5.0000000000000001E-3</v>
      </c>
      <c r="BK113">
        <v>0</v>
      </c>
      <c r="BL113">
        <v>0</v>
      </c>
      <c r="BM113">
        <v>0</v>
      </c>
      <c r="BN113">
        <f t="shared" ref="BN113:BN117" si="86">BI113/4</f>
        <v>1.8749999999999999E-2</v>
      </c>
      <c r="BO113">
        <f t="shared" ref="BO113:BO117" si="87">BJ113/4</f>
        <v>1.25E-3</v>
      </c>
      <c r="BP113">
        <v>0</v>
      </c>
      <c r="BQ113">
        <v>0</v>
      </c>
      <c r="BR113">
        <v>0</v>
      </c>
      <c r="BS113">
        <v>0.01</v>
      </c>
      <c r="BT113">
        <v>0.02</v>
      </c>
      <c r="BU113">
        <v>0</v>
      </c>
    </row>
    <row r="114" spans="1:73" x14ac:dyDescent="0.2">
      <c r="A114">
        <v>20</v>
      </c>
      <c r="B114">
        <v>20</v>
      </c>
      <c r="C114" s="3">
        <f t="shared" si="48"/>
        <v>400</v>
      </c>
      <c r="D114" s="3" t="str">
        <f t="shared" si="49"/>
        <v>square</v>
      </c>
      <c r="E114" s="3">
        <f t="shared" si="50"/>
        <v>1</v>
      </c>
      <c r="F114" s="4">
        <v>20</v>
      </c>
      <c r="G114" s="4">
        <v>20</v>
      </c>
      <c r="H114" s="4">
        <f t="shared" si="51"/>
        <v>100</v>
      </c>
      <c r="I114" s="3">
        <v>80</v>
      </c>
      <c r="J114" s="3">
        <v>80</v>
      </c>
      <c r="K114" s="3">
        <f t="shared" si="72"/>
        <v>100</v>
      </c>
      <c r="L114" s="3">
        <f t="shared" si="52"/>
        <v>6</v>
      </c>
      <c r="M114">
        <v>125</v>
      </c>
      <c r="N114">
        <v>7</v>
      </c>
      <c r="O114" s="2">
        <v>3</v>
      </c>
      <c r="P114" s="2">
        <v>0.5</v>
      </c>
      <c r="Q114" s="2">
        <v>0.05</v>
      </c>
      <c r="R114" s="2">
        <v>0.05</v>
      </c>
      <c r="S114" s="2">
        <v>50</v>
      </c>
      <c r="T114" s="2">
        <v>100</v>
      </c>
      <c r="U114" s="2">
        <v>5</v>
      </c>
      <c r="V114" s="2">
        <v>50</v>
      </c>
      <c r="W114" s="2">
        <v>100</v>
      </c>
      <c r="X114" s="2">
        <v>5</v>
      </c>
      <c r="Y114" s="2">
        <v>1</v>
      </c>
      <c r="Z114">
        <f t="shared" si="53"/>
        <v>80</v>
      </c>
      <c r="AA114">
        <f t="shared" si="54"/>
        <v>320</v>
      </c>
      <c r="AB114">
        <v>0</v>
      </c>
      <c r="AC114">
        <v>0</v>
      </c>
      <c r="AD114">
        <v>0</v>
      </c>
      <c r="AE114">
        <f t="shared" si="85"/>
        <v>8000</v>
      </c>
      <c r="AF114">
        <f t="shared" si="55"/>
        <v>32000</v>
      </c>
      <c r="AG114">
        <v>0</v>
      </c>
      <c r="AH114">
        <v>0</v>
      </c>
      <c r="AI114">
        <v>0</v>
      </c>
      <c r="AJ114">
        <v>0.5</v>
      </c>
      <c r="AK114">
        <v>0.5</v>
      </c>
      <c r="AL114">
        <v>0</v>
      </c>
      <c r="AM114">
        <v>0</v>
      </c>
      <c r="AN114">
        <v>0</v>
      </c>
      <c r="AO114">
        <v>0.1</v>
      </c>
      <c r="AP114">
        <v>0.1</v>
      </c>
      <c r="AQ114">
        <v>0</v>
      </c>
      <c r="AR114">
        <v>0</v>
      </c>
      <c r="AS114">
        <v>0</v>
      </c>
      <c r="AT114">
        <v>0</v>
      </c>
      <c r="AU114">
        <v>42</v>
      </c>
      <c r="AV114">
        <v>0</v>
      </c>
      <c r="AW114">
        <v>0</v>
      </c>
      <c r="AX114">
        <v>0</v>
      </c>
      <c r="AY114">
        <v>0</v>
      </c>
      <c r="AZ114">
        <v>0.2</v>
      </c>
      <c r="BA114">
        <v>0</v>
      </c>
      <c r="BB114">
        <v>0</v>
      </c>
      <c r="BC114">
        <v>0</v>
      </c>
      <c r="BD114">
        <v>0</v>
      </c>
      <c r="BE114">
        <v>0.05</v>
      </c>
      <c r="BF114">
        <v>0</v>
      </c>
      <c r="BG114">
        <v>0</v>
      </c>
      <c r="BH114">
        <v>0</v>
      </c>
      <c r="BI114">
        <v>7.4999999999999997E-2</v>
      </c>
      <c r="BJ114">
        <v>5.0000000000000001E-3</v>
      </c>
      <c r="BK114">
        <v>0</v>
      </c>
      <c r="BL114">
        <v>0</v>
      </c>
      <c r="BM114">
        <v>0</v>
      </c>
      <c r="BN114">
        <f t="shared" si="86"/>
        <v>1.8749999999999999E-2</v>
      </c>
      <c r="BO114">
        <f t="shared" si="87"/>
        <v>1.25E-3</v>
      </c>
      <c r="BP114">
        <v>0</v>
      </c>
      <c r="BQ114">
        <v>0</v>
      </c>
      <c r="BR114">
        <v>0</v>
      </c>
      <c r="BS114">
        <v>0.01</v>
      </c>
      <c r="BT114">
        <v>0.02</v>
      </c>
      <c r="BU114">
        <v>0</v>
      </c>
    </row>
    <row r="115" spans="1:73" x14ac:dyDescent="0.2">
      <c r="A115">
        <v>20</v>
      </c>
      <c r="B115">
        <v>20</v>
      </c>
      <c r="C115" s="3">
        <f t="shared" si="48"/>
        <v>400</v>
      </c>
      <c r="D115" s="3" t="str">
        <f t="shared" si="49"/>
        <v>square</v>
      </c>
      <c r="E115" s="3">
        <f t="shared" si="50"/>
        <v>1</v>
      </c>
      <c r="F115" s="4">
        <v>20</v>
      </c>
      <c r="G115" s="4">
        <v>20</v>
      </c>
      <c r="H115" s="4">
        <f t="shared" si="51"/>
        <v>100</v>
      </c>
      <c r="I115" s="3">
        <v>80</v>
      </c>
      <c r="J115" s="3">
        <v>80</v>
      </c>
      <c r="K115" s="3">
        <f t="shared" si="72"/>
        <v>100</v>
      </c>
      <c r="L115" s="3">
        <f t="shared" si="52"/>
        <v>8</v>
      </c>
      <c r="M115">
        <v>125</v>
      </c>
      <c r="N115">
        <v>7</v>
      </c>
      <c r="O115" s="2">
        <v>4</v>
      </c>
      <c r="P115" s="2">
        <v>0.5</v>
      </c>
      <c r="Q115" s="2">
        <v>0.05</v>
      </c>
      <c r="R115" s="2">
        <v>0.05</v>
      </c>
      <c r="S115" s="2">
        <v>50</v>
      </c>
      <c r="T115" s="2">
        <v>100</v>
      </c>
      <c r="U115" s="2">
        <v>5</v>
      </c>
      <c r="V115" s="2">
        <v>50</v>
      </c>
      <c r="W115" s="2">
        <v>100</v>
      </c>
      <c r="X115" s="2">
        <v>5</v>
      </c>
      <c r="Y115" s="2">
        <v>1</v>
      </c>
      <c r="Z115">
        <f t="shared" si="53"/>
        <v>80</v>
      </c>
      <c r="AA115">
        <f t="shared" si="54"/>
        <v>320</v>
      </c>
      <c r="AB115">
        <v>0</v>
      </c>
      <c r="AC115">
        <v>0</v>
      </c>
      <c r="AD115">
        <v>0</v>
      </c>
      <c r="AE115">
        <f t="shared" si="85"/>
        <v>8000</v>
      </c>
      <c r="AF115">
        <f t="shared" si="55"/>
        <v>32000</v>
      </c>
      <c r="AG115">
        <v>0</v>
      </c>
      <c r="AH115">
        <v>0</v>
      </c>
      <c r="AI115">
        <v>0</v>
      </c>
      <c r="AJ115">
        <v>0.5</v>
      </c>
      <c r="AK115">
        <v>0.5</v>
      </c>
      <c r="AL115">
        <v>0</v>
      </c>
      <c r="AM115">
        <v>0</v>
      </c>
      <c r="AN115">
        <v>0</v>
      </c>
      <c r="AO115">
        <v>0.1</v>
      </c>
      <c r="AP115">
        <v>0.1</v>
      </c>
      <c r="AQ115">
        <v>0</v>
      </c>
      <c r="AR115">
        <v>0</v>
      </c>
      <c r="AS115">
        <v>0</v>
      </c>
      <c r="AT115">
        <v>0</v>
      </c>
      <c r="AU115">
        <v>42</v>
      </c>
      <c r="AV115">
        <v>0</v>
      </c>
      <c r="AW115">
        <v>0</v>
      </c>
      <c r="AX115">
        <v>0</v>
      </c>
      <c r="AY115">
        <v>0</v>
      </c>
      <c r="AZ115">
        <v>0.2</v>
      </c>
      <c r="BA115">
        <v>0</v>
      </c>
      <c r="BB115">
        <v>0</v>
      </c>
      <c r="BC115">
        <v>0</v>
      </c>
      <c r="BD115">
        <v>0</v>
      </c>
      <c r="BE115">
        <v>0.05</v>
      </c>
      <c r="BF115">
        <v>0</v>
      </c>
      <c r="BG115">
        <v>0</v>
      </c>
      <c r="BH115">
        <v>0</v>
      </c>
      <c r="BI115">
        <v>7.4999999999999997E-2</v>
      </c>
      <c r="BJ115">
        <v>5.0000000000000001E-3</v>
      </c>
      <c r="BK115">
        <v>0</v>
      </c>
      <c r="BL115">
        <v>0</v>
      </c>
      <c r="BM115">
        <v>0</v>
      </c>
      <c r="BN115">
        <f t="shared" si="86"/>
        <v>1.8749999999999999E-2</v>
      </c>
      <c r="BO115">
        <f t="shared" si="87"/>
        <v>1.25E-3</v>
      </c>
      <c r="BP115">
        <v>0</v>
      </c>
      <c r="BQ115">
        <v>0</v>
      </c>
      <c r="BR115">
        <v>0</v>
      </c>
      <c r="BS115">
        <v>0.01</v>
      </c>
      <c r="BT115">
        <v>0.02</v>
      </c>
      <c r="BU115">
        <v>0</v>
      </c>
    </row>
    <row r="116" spans="1:73" x14ac:dyDescent="0.2">
      <c r="A116">
        <v>20</v>
      </c>
      <c r="B116">
        <v>20</v>
      </c>
      <c r="C116" s="3">
        <f t="shared" si="48"/>
        <v>400</v>
      </c>
      <c r="D116" s="3" t="str">
        <f t="shared" si="49"/>
        <v>square</v>
      </c>
      <c r="E116" s="3">
        <f t="shared" si="50"/>
        <v>1</v>
      </c>
      <c r="F116" s="4">
        <v>20</v>
      </c>
      <c r="G116" s="4">
        <v>20</v>
      </c>
      <c r="H116" s="4">
        <f t="shared" si="51"/>
        <v>100</v>
      </c>
      <c r="I116" s="3">
        <v>80</v>
      </c>
      <c r="J116" s="3">
        <v>80</v>
      </c>
      <c r="K116" s="3">
        <f t="shared" si="72"/>
        <v>100</v>
      </c>
      <c r="L116" s="3">
        <f t="shared" si="52"/>
        <v>10</v>
      </c>
      <c r="M116">
        <v>125</v>
      </c>
      <c r="N116">
        <v>7</v>
      </c>
      <c r="O116" s="2">
        <v>5</v>
      </c>
      <c r="P116" s="2">
        <v>0.5</v>
      </c>
      <c r="Q116" s="2">
        <v>0.05</v>
      </c>
      <c r="R116" s="2">
        <v>0.05</v>
      </c>
      <c r="S116" s="2">
        <v>50</v>
      </c>
      <c r="T116" s="2">
        <v>100</v>
      </c>
      <c r="U116" s="2">
        <v>5</v>
      </c>
      <c r="V116" s="2">
        <v>50</v>
      </c>
      <c r="W116" s="2">
        <v>100</v>
      </c>
      <c r="X116" s="2">
        <v>5</v>
      </c>
      <c r="Y116" s="2">
        <v>1</v>
      </c>
      <c r="Z116">
        <f t="shared" si="53"/>
        <v>80</v>
      </c>
      <c r="AA116">
        <f t="shared" si="54"/>
        <v>320</v>
      </c>
      <c r="AB116">
        <v>0</v>
      </c>
      <c r="AC116">
        <v>0</v>
      </c>
      <c r="AD116">
        <v>0</v>
      </c>
      <c r="AE116">
        <f t="shared" si="85"/>
        <v>8000</v>
      </c>
      <c r="AF116">
        <f t="shared" si="55"/>
        <v>32000</v>
      </c>
      <c r="AG116">
        <v>0</v>
      </c>
      <c r="AH116">
        <v>0</v>
      </c>
      <c r="AI116">
        <v>0</v>
      </c>
      <c r="AJ116">
        <v>0.5</v>
      </c>
      <c r="AK116">
        <v>0.5</v>
      </c>
      <c r="AL116">
        <v>0</v>
      </c>
      <c r="AM116">
        <v>0</v>
      </c>
      <c r="AN116">
        <v>0</v>
      </c>
      <c r="AO116">
        <v>0.1</v>
      </c>
      <c r="AP116">
        <v>0.1</v>
      </c>
      <c r="AQ116">
        <v>0</v>
      </c>
      <c r="AR116">
        <v>0</v>
      </c>
      <c r="AS116">
        <v>0</v>
      </c>
      <c r="AT116">
        <v>0</v>
      </c>
      <c r="AU116">
        <v>42</v>
      </c>
      <c r="AV116">
        <v>0</v>
      </c>
      <c r="AW116">
        <v>0</v>
      </c>
      <c r="AX116">
        <v>0</v>
      </c>
      <c r="AY116">
        <v>0</v>
      </c>
      <c r="AZ116">
        <v>0.2</v>
      </c>
      <c r="BA116">
        <v>0</v>
      </c>
      <c r="BB116">
        <v>0</v>
      </c>
      <c r="BC116">
        <v>0</v>
      </c>
      <c r="BD116">
        <v>0</v>
      </c>
      <c r="BE116">
        <v>0.05</v>
      </c>
      <c r="BF116">
        <v>0</v>
      </c>
      <c r="BG116">
        <v>0</v>
      </c>
      <c r="BH116">
        <v>0</v>
      </c>
      <c r="BI116">
        <v>7.4999999999999997E-2</v>
      </c>
      <c r="BJ116">
        <v>5.0000000000000001E-3</v>
      </c>
      <c r="BK116">
        <v>0</v>
      </c>
      <c r="BL116">
        <v>0</v>
      </c>
      <c r="BM116">
        <v>0</v>
      </c>
      <c r="BN116">
        <f t="shared" si="86"/>
        <v>1.8749999999999999E-2</v>
      </c>
      <c r="BO116">
        <f t="shared" si="87"/>
        <v>1.25E-3</v>
      </c>
      <c r="BP116">
        <v>0</v>
      </c>
      <c r="BQ116">
        <v>0</v>
      </c>
      <c r="BR116">
        <v>0</v>
      </c>
      <c r="BS116">
        <v>0.01</v>
      </c>
      <c r="BT116">
        <v>0.02</v>
      </c>
      <c r="BU116">
        <v>0</v>
      </c>
    </row>
    <row r="117" spans="1:73" x14ac:dyDescent="0.2">
      <c r="A117">
        <v>20</v>
      </c>
      <c r="B117">
        <v>20</v>
      </c>
      <c r="C117" s="3">
        <f t="shared" si="48"/>
        <v>400</v>
      </c>
      <c r="D117" s="3" t="str">
        <f t="shared" si="49"/>
        <v>square</v>
      </c>
      <c r="E117" s="3">
        <f t="shared" si="50"/>
        <v>1</v>
      </c>
      <c r="F117" s="4">
        <v>20</v>
      </c>
      <c r="G117" s="4">
        <v>20</v>
      </c>
      <c r="H117" s="4">
        <f t="shared" si="51"/>
        <v>100</v>
      </c>
      <c r="I117" s="3">
        <v>80</v>
      </c>
      <c r="J117" s="3">
        <v>80</v>
      </c>
      <c r="K117" s="3">
        <f t="shared" si="72"/>
        <v>100</v>
      </c>
      <c r="L117" s="3">
        <f t="shared" si="52"/>
        <v>12</v>
      </c>
      <c r="M117">
        <v>125</v>
      </c>
      <c r="N117">
        <v>7</v>
      </c>
      <c r="O117" s="2">
        <v>6</v>
      </c>
      <c r="P117" s="2">
        <v>0.5</v>
      </c>
      <c r="Q117" s="2">
        <v>0.05</v>
      </c>
      <c r="R117" s="2">
        <v>0.05</v>
      </c>
      <c r="S117" s="2">
        <v>50</v>
      </c>
      <c r="T117" s="2">
        <v>100</v>
      </c>
      <c r="U117" s="2">
        <v>5</v>
      </c>
      <c r="V117" s="2">
        <v>50</v>
      </c>
      <c r="W117" s="2">
        <v>100</v>
      </c>
      <c r="X117" s="2">
        <v>5</v>
      </c>
      <c r="Y117" s="2">
        <v>1</v>
      </c>
      <c r="Z117">
        <f t="shared" si="53"/>
        <v>80</v>
      </c>
      <c r="AA117">
        <f t="shared" si="54"/>
        <v>320</v>
      </c>
      <c r="AB117">
        <v>0</v>
      </c>
      <c r="AC117">
        <v>0</v>
      </c>
      <c r="AD117">
        <v>0</v>
      </c>
      <c r="AE117">
        <f t="shared" si="85"/>
        <v>8000</v>
      </c>
      <c r="AF117">
        <f t="shared" si="55"/>
        <v>32000</v>
      </c>
      <c r="AG117">
        <v>0</v>
      </c>
      <c r="AH117">
        <v>0</v>
      </c>
      <c r="AI117">
        <v>0</v>
      </c>
      <c r="AJ117">
        <v>0.5</v>
      </c>
      <c r="AK117">
        <v>0.5</v>
      </c>
      <c r="AL117">
        <v>0</v>
      </c>
      <c r="AM117">
        <v>0</v>
      </c>
      <c r="AN117">
        <v>0</v>
      </c>
      <c r="AO117">
        <v>0.1</v>
      </c>
      <c r="AP117">
        <v>0.1</v>
      </c>
      <c r="AQ117">
        <v>0</v>
      </c>
      <c r="AR117">
        <v>0</v>
      </c>
      <c r="AS117">
        <v>0</v>
      </c>
      <c r="AT117">
        <v>0</v>
      </c>
      <c r="AU117">
        <v>42</v>
      </c>
      <c r="AV117">
        <v>0</v>
      </c>
      <c r="AW117">
        <v>0</v>
      </c>
      <c r="AX117">
        <v>0</v>
      </c>
      <c r="AY117">
        <v>0</v>
      </c>
      <c r="AZ117">
        <v>0.2</v>
      </c>
      <c r="BA117">
        <v>0</v>
      </c>
      <c r="BB117">
        <v>0</v>
      </c>
      <c r="BC117">
        <v>0</v>
      </c>
      <c r="BD117">
        <v>0</v>
      </c>
      <c r="BE117">
        <v>0.05</v>
      </c>
      <c r="BF117">
        <v>0</v>
      </c>
      <c r="BG117">
        <v>0</v>
      </c>
      <c r="BH117">
        <v>0</v>
      </c>
      <c r="BI117">
        <v>7.4999999999999997E-2</v>
      </c>
      <c r="BJ117">
        <v>5.0000000000000001E-3</v>
      </c>
      <c r="BK117">
        <v>0</v>
      </c>
      <c r="BL117">
        <v>0</v>
      </c>
      <c r="BM117">
        <v>0</v>
      </c>
      <c r="BN117">
        <f t="shared" si="86"/>
        <v>1.8749999999999999E-2</v>
      </c>
      <c r="BO117">
        <f t="shared" si="87"/>
        <v>1.25E-3</v>
      </c>
      <c r="BP117">
        <v>0</v>
      </c>
      <c r="BQ117">
        <v>0</v>
      </c>
      <c r="BR117">
        <v>0</v>
      </c>
      <c r="BS117">
        <v>0.01</v>
      </c>
      <c r="BT117">
        <v>0.02</v>
      </c>
      <c r="BU117">
        <v>0</v>
      </c>
    </row>
    <row r="118" spans="1:73" x14ac:dyDescent="0.2">
      <c r="A118">
        <v>20</v>
      </c>
      <c r="B118">
        <v>20</v>
      </c>
      <c r="C118" s="3">
        <f t="shared" si="48"/>
        <v>400</v>
      </c>
      <c r="D118" s="3" t="str">
        <f t="shared" si="49"/>
        <v>square</v>
      </c>
      <c r="E118" s="3">
        <f t="shared" si="50"/>
        <v>1</v>
      </c>
      <c r="F118" s="4">
        <v>20</v>
      </c>
      <c r="G118" s="4">
        <v>20</v>
      </c>
      <c r="H118" s="4">
        <f t="shared" si="51"/>
        <v>100</v>
      </c>
      <c r="I118" s="3">
        <v>80</v>
      </c>
      <c r="J118" s="3">
        <v>80</v>
      </c>
      <c r="K118" s="3">
        <f t="shared" si="72"/>
        <v>100</v>
      </c>
      <c r="L118" s="3">
        <f t="shared" si="52"/>
        <v>14</v>
      </c>
      <c r="M118">
        <v>125</v>
      </c>
      <c r="N118">
        <v>7</v>
      </c>
      <c r="O118" s="2">
        <v>7</v>
      </c>
      <c r="P118" s="2">
        <v>0.5</v>
      </c>
      <c r="Q118" s="2">
        <v>0.05</v>
      </c>
      <c r="R118" s="2">
        <v>0.05</v>
      </c>
      <c r="S118" s="2">
        <v>50</v>
      </c>
      <c r="T118" s="2">
        <v>100</v>
      </c>
      <c r="U118" s="2">
        <v>5</v>
      </c>
      <c r="V118" s="2">
        <v>50</v>
      </c>
      <c r="W118" s="2">
        <v>100</v>
      </c>
      <c r="X118" s="2">
        <v>5</v>
      </c>
      <c r="Y118" s="2">
        <v>1</v>
      </c>
      <c r="Z118">
        <f t="shared" si="53"/>
        <v>80</v>
      </c>
      <c r="AA118">
        <f t="shared" si="54"/>
        <v>320</v>
      </c>
      <c r="AB118">
        <v>0</v>
      </c>
      <c r="AC118">
        <v>0</v>
      </c>
      <c r="AD118">
        <v>0</v>
      </c>
      <c r="AE118">
        <f>(A118*B118)*F118</f>
        <v>8000</v>
      </c>
      <c r="AF118">
        <f t="shared" si="55"/>
        <v>32000</v>
      </c>
      <c r="AG118">
        <v>0</v>
      </c>
      <c r="AH118">
        <v>0</v>
      </c>
      <c r="AI118">
        <v>0</v>
      </c>
      <c r="AJ118">
        <v>0.5</v>
      </c>
      <c r="AK118">
        <v>0.5</v>
      </c>
      <c r="AL118">
        <v>0</v>
      </c>
      <c r="AM118">
        <v>0</v>
      </c>
      <c r="AN118">
        <v>0</v>
      </c>
      <c r="AO118">
        <v>0.1</v>
      </c>
      <c r="AP118">
        <v>0.1</v>
      </c>
      <c r="AQ118">
        <v>0</v>
      </c>
      <c r="AR118">
        <v>0</v>
      </c>
      <c r="AS118">
        <v>0</v>
      </c>
      <c r="AT118">
        <v>0</v>
      </c>
      <c r="AU118">
        <v>42</v>
      </c>
      <c r="AV118">
        <v>0</v>
      </c>
      <c r="AW118">
        <v>0</v>
      </c>
      <c r="AX118">
        <v>0</v>
      </c>
      <c r="AY118">
        <v>0</v>
      </c>
      <c r="AZ118">
        <v>0.2</v>
      </c>
      <c r="BA118">
        <v>0</v>
      </c>
      <c r="BB118">
        <v>0</v>
      </c>
      <c r="BC118">
        <v>0</v>
      </c>
      <c r="BD118">
        <v>0</v>
      </c>
      <c r="BE118">
        <v>0.05</v>
      </c>
      <c r="BF118">
        <v>0</v>
      </c>
      <c r="BG118">
        <v>0</v>
      </c>
      <c r="BH118">
        <v>0</v>
      </c>
      <c r="BI118">
        <v>7.4999999999999997E-2</v>
      </c>
      <c r="BJ118">
        <v>5.0000000000000001E-3</v>
      </c>
      <c r="BK118">
        <v>0</v>
      </c>
      <c r="BL118">
        <v>0</v>
      </c>
      <c r="BM118">
        <v>0</v>
      </c>
      <c r="BN118">
        <f>BI118/4</f>
        <v>1.8749999999999999E-2</v>
      </c>
      <c r="BO118">
        <f>BJ118/4</f>
        <v>1.25E-3</v>
      </c>
      <c r="BP118">
        <v>0</v>
      </c>
      <c r="BQ118">
        <v>0</v>
      </c>
      <c r="BR118">
        <v>0</v>
      </c>
      <c r="BS118">
        <v>0.01</v>
      </c>
      <c r="BT118">
        <v>0.02</v>
      </c>
      <c r="BU118">
        <v>0</v>
      </c>
    </row>
    <row r="119" spans="1:73" x14ac:dyDescent="0.2">
      <c r="A119">
        <v>20</v>
      </c>
      <c r="B119">
        <v>20</v>
      </c>
      <c r="C119" s="3">
        <f t="shared" si="48"/>
        <v>400</v>
      </c>
      <c r="D119" s="3" t="str">
        <f t="shared" si="49"/>
        <v>square</v>
      </c>
      <c r="E119" s="3">
        <f t="shared" si="50"/>
        <v>1</v>
      </c>
      <c r="F119" s="4">
        <v>20</v>
      </c>
      <c r="G119" s="4">
        <v>20</v>
      </c>
      <c r="H119" s="4">
        <f t="shared" si="51"/>
        <v>100</v>
      </c>
      <c r="I119" s="3">
        <v>80</v>
      </c>
      <c r="J119" s="3">
        <v>80</v>
      </c>
      <c r="K119" s="3">
        <f t="shared" si="72"/>
        <v>100</v>
      </c>
      <c r="L119" s="3">
        <f t="shared" si="52"/>
        <v>16</v>
      </c>
      <c r="M119">
        <v>125</v>
      </c>
      <c r="N119">
        <v>7</v>
      </c>
      <c r="O119" s="2">
        <v>8</v>
      </c>
      <c r="P119" s="2">
        <v>0.5</v>
      </c>
      <c r="Q119" s="2">
        <v>0.05</v>
      </c>
      <c r="R119" s="2">
        <v>0.05</v>
      </c>
      <c r="S119" s="2">
        <v>50</v>
      </c>
      <c r="T119" s="2">
        <v>100</v>
      </c>
      <c r="U119" s="2">
        <v>5</v>
      </c>
      <c r="V119" s="2">
        <v>50</v>
      </c>
      <c r="W119" s="2">
        <v>100</v>
      </c>
      <c r="X119" s="2">
        <v>5</v>
      </c>
      <c r="Y119" s="2">
        <v>1</v>
      </c>
      <c r="Z119">
        <f t="shared" si="53"/>
        <v>80</v>
      </c>
      <c r="AA119">
        <f t="shared" si="54"/>
        <v>320</v>
      </c>
      <c r="AB119">
        <v>0</v>
      </c>
      <c r="AC119">
        <v>0</v>
      </c>
      <c r="AD119">
        <v>0</v>
      </c>
      <c r="AE119">
        <f t="shared" ref="AE119:AE121" si="88">(A119*B119)*F119</f>
        <v>8000</v>
      </c>
      <c r="AF119">
        <f t="shared" si="55"/>
        <v>32000</v>
      </c>
      <c r="AG119">
        <v>0</v>
      </c>
      <c r="AH119">
        <v>0</v>
      </c>
      <c r="AI119">
        <v>0</v>
      </c>
      <c r="AJ119">
        <v>0.5</v>
      </c>
      <c r="AK119">
        <v>0.5</v>
      </c>
      <c r="AL119">
        <v>0</v>
      </c>
      <c r="AM119">
        <v>0</v>
      </c>
      <c r="AN119">
        <v>0</v>
      </c>
      <c r="AO119">
        <v>0.1</v>
      </c>
      <c r="AP119">
        <v>0.1</v>
      </c>
      <c r="AQ119">
        <v>0</v>
      </c>
      <c r="AR119">
        <v>0</v>
      </c>
      <c r="AS119">
        <v>0</v>
      </c>
      <c r="AT119">
        <v>0</v>
      </c>
      <c r="AU119">
        <v>42</v>
      </c>
      <c r="AV119">
        <v>0</v>
      </c>
      <c r="AW119">
        <v>0</v>
      </c>
      <c r="AX119">
        <v>0</v>
      </c>
      <c r="AY119">
        <v>0</v>
      </c>
      <c r="AZ119">
        <v>0.2</v>
      </c>
      <c r="BA119">
        <v>0</v>
      </c>
      <c r="BB119">
        <v>0</v>
      </c>
      <c r="BC119">
        <v>0</v>
      </c>
      <c r="BD119">
        <v>0</v>
      </c>
      <c r="BE119">
        <v>0.05</v>
      </c>
      <c r="BF119">
        <v>0</v>
      </c>
      <c r="BG119">
        <v>0</v>
      </c>
      <c r="BH119">
        <v>0</v>
      </c>
      <c r="BI119">
        <v>7.4999999999999997E-2</v>
      </c>
      <c r="BJ119">
        <v>5.0000000000000001E-3</v>
      </c>
      <c r="BK119">
        <v>0</v>
      </c>
      <c r="BL119">
        <v>0</v>
      </c>
      <c r="BM119">
        <v>0</v>
      </c>
      <c r="BN119">
        <f t="shared" ref="BN119:BN121" si="89">BI119/4</f>
        <v>1.8749999999999999E-2</v>
      </c>
      <c r="BO119">
        <f t="shared" ref="BO119:BO121" si="90">BJ119/4</f>
        <v>1.25E-3</v>
      </c>
      <c r="BP119">
        <v>0</v>
      </c>
      <c r="BQ119">
        <v>0</v>
      </c>
      <c r="BR119">
        <v>0</v>
      </c>
      <c r="BS119">
        <v>0.01</v>
      </c>
      <c r="BT119">
        <v>0.02</v>
      </c>
      <c r="BU119">
        <v>0</v>
      </c>
    </row>
    <row r="120" spans="1:73" x14ac:dyDescent="0.2">
      <c r="A120">
        <v>20</v>
      </c>
      <c r="B120">
        <v>20</v>
      </c>
      <c r="C120" s="3">
        <f t="shared" si="48"/>
        <v>400</v>
      </c>
      <c r="D120" s="3" t="str">
        <f t="shared" si="49"/>
        <v>square</v>
      </c>
      <c r="E120" s="3">
        <f t="shared" si="50"/>
        <v>1</v>
      </c>
      <c r="F120" s="4">
        <v>20</v>
      </c>
      <c r="G120" s="4">
        <v>20</v>
      </c>
      <c r="H120" s="4">
        <f t="shared" si="51"/>
        <v>100</v>
      </c>
      <c r="I120" s="3">
        <v>80</v>
      </c>
      <c r="J120" s="3">
        <v>80</v>
      </c>
      <c r="K120" s="3">
        <f t="shared" si="72"/>
        <v>100</v>
      </c>
      <c r="L120" s="3">
        <f t="shared" si="52"/>
        <v>18</v>
      </c>
      <c r="M120">
        <v>125</v>
      </c>
      <c r="N120">
        <v>7</v>
      </c>
      <c r="O120" s="2">
        <v>9</v>
      </c>
      <c r="P120" s="2">
        <v>0.5</v>
      </c>
      <c r="Q120" s="2">
        <v>0.05</v>
      </c>
      <c r="R120" s="2">
        <v>0.05</v>
      </c>
      <c r="S120" s="2">
        <v>50</v>
      </c>
      <c r="T120" s="2">
        <v>100</v>
      </c>
      <c r="U120" s="2">
        <v>5</v>
      </c>
      <c r="V120" s="2">
        <v>50</v>
      </c>
      <c r="W120" s="2">
        <v>100</v>
      </c>
      <c r="X120" s="2">
        <v>5</v>
      </c>
      <c r="Y120" s="2">
        <v>1</v>
      </c>
      <c r="Z120">
        <f t="shared" si="53"/>
        <v>80</v>
      </c>
      <c r="AA120">
        <f t="shared" si="54"/>
        <v>320</v>
      </c>
      <c r="AB120">
        <v>0</v>
      </c>
      <c r="AC120">
        <v>0</v>
      </c>
      <c r="AD120">
        <v>0</v>
      </c>
      <c r="AE120">
        <f t="shared" si="88"/>
        <v>8000</v>
      </c>
      <c r="AF120">
        <f t="shared" si="55"/>
        <v>32000</v>
      </c>
      <c r="AG120">
        <v>0</v>
      </c>
      <c r="AH120">
        <v>0</v>
      </c>
      <c r="AI120">
        <v>0</v>
      </c>
      <c r="AJ120">
        <v>0.5</v>
      </c>
      <c r="AK120">
        <v>0.5</v>
      </c>
      <c r="AL120">
        <v>0</v>
      </c>
      <c r="AM120">
        <v>0</v>
      </c>
      <c r="AN120">
        <v>0</v>
      </c>
      <c r="AO120">
        <v>0.1</v>
      </c>
      <c r="AP120">
        <v>0.1</v>
      </c>
      <c r="AQ120">
        <v>0</v>
      </c>
      <c r="AR120">
        <v>0</v>
      </c>
      <c r="AS120">
        <v>0</v>
      </c>
      <c r="AT120">
        <v>0</v>
      </c>
      <c r="AU120">
        <v>42</v>
      </c>
      <c r="AV120">
        <v>0</v>
      </c>
      <c r="AW120">
        <v>0</v>
      </c>
      <c r="AX120">
        <v>0</v>
      </c>
      <c r="AY120">
        <v>0</v>
      </c>
      <c r="AZ120">
        <v>0.2</v>
      </c>
      <c r="BA120">
        <v>0</v>
      </c>
      <c r="BB120">
        <v>0</v>
      </c>
      <c r="BC120">
        <v>0</v>
      </c>
      <c r="BD120">
        <v>0</v>
      </c>
      <c r="BE120">
        <v>0.05</v>
      </c>
      <c r="BF120">
        <v>0</v>
      </c>
      <c r="BG120">
        <v>0</v>
      </c>
      <c r="BH120">
        <v>0</v>
      </c>
      <c r="BI120">
        <v>7.4999999999999997E-2</v>
      </c>
      <c r="BJ120">
        <v>5.0000000000000001E-3</v>
      </c>
      <c r="BK120">
        <v>0</v>
      </c>
      <c r="BL120">
        <v>0</v>
      </c>
      <c r="BM120">
        <v>0</v>
      </c>
      <c r="BN120">
        <f t="shared" si="89"/>
        <v>1.8749999999999999E-2</v>
      </c>
      <c r="BO120">
        <f t="shared" si="90"/>
        <v>1.25E-3</v>
      </c>
      <c r="BP120">
        <v>0</v>
      </c>
      <c r="BQ120">
        <v>0</v>
      </c>
      <c r="BR120">
        <v>0</v>
      </c>
      <c r="BS120">
        <v>0.01</v>
      </c>
      <c r="BT120">
        <v>0.02</v>
      </c>
      <c r="BU120">
        <v>0</v>
      </c>
    </row>
    <row r="121" spans="1:73" x14ac:dyDescent="0.2">
      <c r="A121">
        <v>20</v>
      </c>
      <c r="B121">
        <v>20</v>
      </c>
      <c r="C121" s="3">
        <f t="shared" si="48"/>
        <v>400</v>
      </c>
      <c r="D121" s="3" t="str">
        <f t="shared" si="49"/>
        <v>square</v>
      </c>
      <c r="E121" s="3">
        <f t="shared" si="50"/>
        <v>1</v>
      </c>
      <c r="F121" s="4">
        <v>20</v>
      </c>
      <c r="G121" s="4">
        <v>20</v>
      </c>
      <c r="H121" s="4">
        <f t="shared" si="51"/>
        <v>100</v>
      </c>
      <c r="I121" s="3">
        <v>80</v>
      </c>
      <c r="J121" s="3">
        <v>80</v>
      </c>
      <c r="K121" s="3">
        <f t="shared" si="72"/>
        <v>100</v>
      </c>
      <c r="L121" s="3">
        <f t="shared" si="52"/>
        <v>20</v>
      </c>
      <c r="M121">
        <v>125</v>
      </c>
      <c r="N121">
        <v>7</v>
      </c>
      <c r="O121" s="2">
        <v>10</v>
      </c>
      <c r="P121" s="2">
        <v>0.5</v>
      </c>
      <c r="Q121" s="2">
        <v>0.05</v>
      </c>
      <c r="R121" s="2">
        <v>0.05</v>
      </c>
      <c r="S121" s="2">
        <v>50</v>
      </c>
      <c r="T121" s="2">
        <v>100</v>
      </c>
      <c r="U121" s="2">
        <v>5</v>
      </c>
      <c r="V121" s="2">
        <v>50</v>
      </c>
      <c r="W121" s="2">
        <v>100</v>
      </c>
      <c r="X121" s="2">
        <v>5</v>
      </c>
      <c r="Y121" s="2">
        <v>1</v>
      </c>
      <c r="Z121">
        <f t="shared" si="53"/>
        <v>80</v>
      </c>
      <c r="AA121">
        <f t="shared" si="54"/>
        <v>320</v>
      </c>
      <c r="AB121">
        <v>0</v>
      </c>
      <c r="AC121">
        <v>0</v>
      </c>
      <c r="AD121">
        <v>0</v>
      </c>
      <c r="AE121">
        <f t="shared" si="88"/>
        <v>8000</v>
      </c>
      <c r="AF121">
        <f t="shared" si="55"/>
        <v>32000</v>
      </c>
      <c r="AG121">
        <v>0</v>
      </c>
      <c r="AH121">
        <v>0</v>
      </c>
      <c r="AI121">
        <v>0</v>
      </c>
      <c r="AJ121">
        <v>0.5</v>
      </c>
      <c r="AK121">
        <v>0.5</v>
      </c>
      <c r="AL121">
        <v>0</v>
      </c>
      <c r="AM121">
        <v>0</v>
      </c>
      <c r="AN121">
        <v>0</v>
      </c>
      <c r="AO121">
        <v>0.1</v>
      </c>
      <c r="AP121">
        <v>0.1</v>
      </c>
      <c r="AQ121">
        <v>0</v>
      </c>
      <c r="AR121">
        <v>0</v>
      </c>
      <c r="AS121">
        <v>0</v>
      </c>
      <c r="AT121">
        <v>0</v>
      </c>
      <c r="AU121">
        <v>42</v>
      </c>
      <c r="AV121">
        <v>0</v>
      </c>
      <c r="AW121">
        <v>0</v>
      </c>
      <c r="AX121">
        <v>0</v>
      </c>
      <c r="AY121">
        <v>0</v>
      </c>
      <c r="AZ121">
        <v>0.2</v>
      </c>
      <c r="BA121">
        <v>0</v>
      </c>
      <c r="BB121">
        <v>0</v>
      </c>
      <c r="BC121">
        <v>0</v>
      </c>
      <c r="BD121">
        <v>0</v>
      </c>
      <c r="BE121">
        <v>0.05</v>
      </c>
      <c r="BF121">
        <v>0</v>
      </c>
      <c r="BG121">
        <v>0</v>
      </c>
      <c r="BH121">
        <v>0</v>
      </c>
      <c r="BI121">
        <v>7.4999999999999997E-2</v>
      </c>
      <c r="BJ121">
        <v>5.0000000000000001E-3</v>
      </c>
      <c r="BK121">
        <v>0</v>
      </c>
      <c r="BL121">
        <v>0</v>
      </c>
      <c r="BM121">
        <v>0</v>
      </c>
      <c r="BN121">
        <f t="shared" si="89"/>
        <v>1.8749999999999999E-2</v>
      </c>
      <c r="BO121">
        <f t="shared" si="90"/>
        <v>1.25E-3</v>
      </c>
      <c r="BP121">
        <v>0</v>
      </c>
      <c r="BQ121">
        <v>0</v>
      </c>
      <c r="BR121">
        <v>0</v>
      </c>
      <c r="BS121">
        <v>0.01</v>
      </c>
      <c r="BT121">
        <v>0.02</v>
      </c>
      <c r="BU121">
        <v>0</v>
      </c>
    </row>
    <row r="122" spans="1:73" x14ac:dyDescent="0.2">
      <c r="A122">
        <v>20</v>
      </c>
      <c r="B122">
        <v>20</v>
      </c>
      <c r="C122" s="3">
        <f t="shared" si="48"/>
        <v>400</v>
      </c>
      <c r="D122" s="3" t="str">
        <f t="shared" si="49"/>
        <v>square</v>
      </c>
      <c r="E122" s="3">
        <f t="shared" si="50"/>
        <v>1</v>
      </c>
      <c r="F122" s="4">
        <v>20</v>
      </c>
      <c r="G122" s="4">
        <v>20</v>
      </c>
      <c r="H122" s="4">
        <f t="shared" si="51"/>
        <v>100</v>
      </c>
      <c r="I122" s="3">
        <v>80</v>
      </c>
      <c r="J122" s="3">
        <v>80</v>
      </c>
      <c r="K122" s="3">
        <f t="shared" si="72"/>
        <v>100</v>
      </c>
      <c r="L122" s="3">
        <f t="shared" si="52"/>
        <v>1.3333333333333333</v>
      </c>
      <c r="M122">
        <v>125</v>
      </c>
      <c r="N122">
        <v>7</v>
      </c>
      <c r="O122" s="2">
        <v>1</v>
      </c>
      <c r="P122" s="2">
        <v>0.75</v>
      </c>
      <c r="Q122" s="2">
        <v>0.05</v>
      </c>
      <c r="R122" s="2">
        <v>0.05</v>
      </c>
      <c r="S122" s="2">
        <v>50</v>
      </c>
      <c r="T122" s="2">
        <v>100</v>
      </c>
      <c r="U122" s="2">
        <v>5</v>
      </c>
      <c r="V122" s="2">
        <v>50</v>
      </c>
      <c r="W122" s="2">
        <v>100</v>
      </c>
      <c r="X122" s="2">
        <v>5</v>
      </c>
      <c r="Y122" s="2">
        <v>1</v>
      </c>
      <c r="Z122">
        <f t="shared" si="53"/>
        <v>80</v>
      </c>
      <c r="AA122">
        <f t="shared" si="54"/>
        <v>320</v>
      </c>
      <c r="AB122">
        <v>0</v>
      </c>
      <c r="AC122">
        <v>0</v>
      </c>
      <c r="AD122">
        <v>0</v>
      </c>
      <c r="AE122">
        <f>(A122*B122)*F122</f>
        <v>8000</v>
      </c>
      <c r="AF122">
        <f t="shared" si="55"/>
        <v>32000</v>
      </c>
      <c r="AG122">
        <v>0</v>
      </c>
      <c r="AH122">
        <v>0</v>
      </c>
      <c r="AI122">
        <v>0</v>
      </c>
      <c r="AJ122">
        <v>0.5</v>
      </c>
      <c r="AK122">
        <v>0.5</v>
      </c>
      <c r="AL122">
        <v>0</v>
      </c>
      <c r="AM122">
        <v>0</v>
      </c>
      <c r="AN122">
        <v>0</v>
      </c>
      <c r="AO122">
        <v>0.1</v>
      </c>
      <c r="AP122">
        <v>0.1</v>
      </c>
      <c r="AQ122">
        <v>0</v>
      </c>
      <c r="AR122">
        <v>0</v>
      </c>
      <c r="AS122">
        <v>0</v>
      </c>
      <c r="AT122">
        <v>0</v>
      </c>
      <c r="AU122">
        <v>42</v>
      </c>
      <c r="AV122">
        <v>0</v>
      </c>
      <c r="AW122">
        <v>0</v>
      </c>
      <c r="AX122">
        <v>0</v>
      </c>
      <c r="AY122">
        <v>0</v>
      </c>
      <c r="AZ122">
        <v>0.2</v>
      </c>
      <c r="BA122">
        <v>0</v>
      </c>
      <c r="BB122">
        <v>0</v>
      </c>
      <c r="BC122">
        <v>0</v>
      </c>
      <c r="BD122">
        <v>0</v>
      </c>
      <c r="BE122">
        <v>0.05</v>
      </c>
      <c r="BF122">
        <v>0</v>
      </c>
      <c r="BG122">
        <v>0</v>
      </c>
      <c r="BH122">
        <v>0</v>
      </c>
      <c r="BI122">
        <v>7.4999999999999997E-2</v>
      </c>
      <c r="BJ122">
        <v>5.0000000000000001E-3</v>
      </c>
      <c r="BK122">
        <v>0</v>
      </c>
      <c r="BL122">
        <v>0</v>
      </c>
      <c r="BM122">
        <v>0</v>
      </c>
      <c r="BN122">
        <f>BI122/4</f>
        <v>1.8749999999999999E-2</v>
      </c>
      <c r="BO122">
        <f>BJ122/4</f>
        <v>1.25E-3</v>
      </c>
      <c r="BP122">
        <v>0</v>
      </c>
      <c r="BQ122">
        <v>0</v>
      </c>
      <c r="BR122">
        <v>0</v>
      </c>
      <c r="BS122">
        <v>0.01</v>
      </c>
      <c r="BT122">
        <v>0.02</v>
      </c>
      <c r="BU122">
        <v>0</v>
      </c>
    </row>
    <row r="123" spans="1:73" x14ac:dyDescent="0.2">
      <c r="A123">
        <v>20</v>
      </c>
      <c r="B123">
        <v>20</v>
      </c>
      <c r="C123" s="3">
        <f t="shared" si="48"/>
        <v>400</v>
      </c>
      <c r="D123" s="3" t="str">
        <f t="shared" si="49"/>
        <v>square</v>
      </c>
      <c r="E123" s="3">
        <f t="shared" si="50"/>
        <v>1</v>
      </c>
      <c r="F123" s="4">
        <v>20</v>
      </c>
      <c r="G123" s="4">
        <v>20</v>
      </c>
      <c r="H123" s="4">
        <f t="shared" si="51"/>
        <v>100</v>
      </c>
      <c r="I123" s="3">
        <v>80</v>
      </c>
      <c r="J123" s="3">
        <v>80</v>
      </c>
      <c r="K123" s="3">
        <f t="shared" si="72"/>
        <v>100</v>
      </c>
      <c r="L123" s="3">
        <f t="shared" si="52"/>
        <v>2.6666666666666665</v>
      </c>
      <c r="M123">
        <v>125</v>
      </c>
      <c r="N123">
        <v>7</v>
      </c>
      <c r="O123" s="2">
        <v>2</v>
      </c>
      <c r="P123" s="2">
        <v>0.75</v>
      </c>
      <c r="Q123" s="2">
        <v>0.05</v>
      </c>
      <c r="R123" s="2">
        <v>0.05</v>
      </c>
      <c r="S123" s="2">
        <v>50</v>
      </c>
      <c r="T123" s="2">
        <v>100</v>
      </c>
      <c r="U123" s="2">
        <v>5</v>
      </c>
      <c r="V123" s="2">
        <v>50</v>
      </c>
      <c r="W123" s="2">
        <v>100</v>
      </c>
      <c r="X123" s="2">
        <v>5</v>
      </c>
      <c r="Y123" s="2">
        <v>1</v>
      </c>
      <c r="Z123">
        <f t="shared" si="53"/>
        <v>80</v>
      </c>
      <c r="AA123">
        <f t="shared" si="54"/>
        <v>320</v>
      </c>
      <c r="AB123">
        <v>0</v>
      </c>
      <c r="AC123">
        <v>0</v>
      </c>
      <c r="AD123">
        <v>0</v>
      </c>
      <c r="AE123">
        <f t="shared" ref="AE123:AE127" si="91">(A123*B123)*F123</f>
        <v>8000</v>
      </c>
      <c r="AF123">
        <f t="shared" si="55"/>
        <v>32000</v>
      </c>
      <c r="AG123">
        <v>0</v>
      </c>
      <c r="AH123">
        <v>0</v>
      </c>
      <c r="AI123">
        <v>0</v>
      </c>
      <c r="AJ123">
        <v>0.5</v>
      </c>
      <c r="AK123">
        <v>0.5</v>
      </c>
      <c r="AL123">
        <v>0</v>
      </c>
      <c r="AM123">
        <v>0</v>
      </c>
      <c r="AN123">
        <v>0</v>
      </c>
      <c r="AO123">
        <v>0.1</v>
      </c>
      <c r="AP123">
        <v>0.1</v>
      </c>
      <c r="AQ123">
        <v>0</v>
      </c>
      <c r="AR123">
        <v>0</v>
      </c>
      <c r="AS123">
        <v>0</v>
      </c>
      <c r="AT123">
        <v>0</v>
      </c>
      <c r="AU123">
        <v>42</v>
      </c>
      <c r="AV123">
        <v>0</v>
      </c>
      <c r="AW123">
        <v>0</v>
      </c>
      <c r="AX123">
        <v>0</v>
      </c>
      <c r="AY123">
        <v>0</v>
      </c>
      <c r="AZ123">
        <v>0.2</v>
      </c>
      <c r="BA123">
        <v>0</v>
      </c>
      <c r="BB123">
        <v>0</v>
      </c>
      <c r="BC123">
        <v>0</v>
      </c>
      <c r="BD123">
        <v>0</v>
      </c>
      <c r="BE123">
        <v>0.05</v>
      </c>
      <c r="BF123">
        <v>0</v>
      </c>
      <c r="BG123">
        <v>0</v>
      </c>
      <c r="BH123">
        <v>0</v>
      </c>
      <c r="BI123">
        <v>7.4999999999999997E-2</v>
      </c>
      <c r="BJ123">
        <v>5.0000000000000001E-3</v>
      </c>
      <c r="BK123">
        <v>0</v>
      </c>
      <c r="BL123">
        <v>0</v>
      </c>
      <c r="BM123">
        <v>0</v>
      </c>
      <c r="BN123">
        <f t="shared" ref="BN123:BN127" si="92">BI123/4</f>
        <v>1.8749999999999999E-2</v>
      </c>
      <c r="BO123">
        <f t="shared" ref="BO123:BO127" si="93">BJ123/4</f>
        <v>1.25E-3</v>
      </c>
      <c r="BP123">
        <v>0</v>
      </c>
      <c r="BQ123">
        <v>0</v>
      </c>
      <c r="BR123">
        <v>0</v>
      </c>
      <c r="BS123">
        <v>0.01</v>
      </c>
      <c r="BT123">
        <v>0.02</v>
      </c>
      <c r="BU123">
        <v>0</v>
      </c>
    </row>
    <row r="124" spans="1:73" x14ac:dyDescent="0.2">
      <c r="A124">
        <v>20</v>
      </c>
      <c r="B124">
        <v>20</v>
      </c>
      <c r="C124" s="3">
        <f t="shared" si="48"/>
        <v>400</v>
      </c>
      <c r="D124" s="3" t="str">
        <f t="shared" si="49"/>
        <v>square</v>
      </c>
      <c r="E124" s="3">
        <f t="shared" si="50"/>
        <v>1</v>
      </c>
      <c r="F124" s="4">
        <v>20</v>
      </c>
      <c r="G124" s="4">
        <v>20</v>
      </c>
      <c r="H124" s="4">
        <f t="shared" si="51"/>
        <v>100</v>
      </c>
      <c r="I124" s="3">
        <v>80</v>
      </c>
      <c r="J124" s="3">
        <v>80</v>
      </c>
      <c r="K124" s="3">
        <f t="shared" si="72"/>
        <v>100</v>
      </c>
      <c r="L124" s="3">
        <f t="shared" si="52"/>
        <v>4</v>
      </c>
      <c r="M124">
        <v>125</v>
      </c>
      <c r="N124">
        <v>7</v>
      </c>
      <c r="O124" s="2">
        <v>3</v>
      </c>
      <c r="P124" s="2">
        <v>0.75</v>
      </c>
      <c r="Q124" s="2">
        <v>0.05</v>
      </c>
      <c r="R124" s="2">
        <v>0.05</v>
      </c>
      <c r="S124" s="2">
        <v>50</v>
      </c>
      <c r="T124" s="2">
        <v>100</v>
      </c>
      <c r="U124" s="2">
        <v>5</v>
      </c>
      <c r="V124" s="2">
        <v>50</v>
      </c>
      <c r="W124" s="2">
        <v>100</v>
      </c>
      <c r="X124" s="2">
        <v>5</v>
      </c>
      <c r="Y124" s="2">
        <v>1</v>
      </c>
      <c r="Z124">
        <f t="shared" si="53"/>
        <v>80</v>
      </c>
      <c r="AA124">
        <f t="shared" si="54"/>
        <v>320</v>
      </c>
      <c r="AB124">
        <v>0</v>
      </c>
      <c r="AC124">
        <v>0</v>
      </c>
      <c r="AD124">
        <v>0</v>
      </c>
      <c r="AE124">
        <f t="shared" si="91"/>
        <v>8000</v>
      </c>
      <c r="AF124">
        <f t="shared" si="55"/>
        <v>32000</v>
      </c>
      <c r="AG124">
        <v>0</v>
      </c>
      <c r="AH124">
        <v>0</v>
      </c>
      <c r="AI124">
        <v>0</v>
      </c>
      <c r="AJ124">
        <v>0.5</v>
      </c>
      <c r="AK124">
        <v>0.5</v>
      </c>
      <c r="AL124">
        <v>0</v>
      </c>
      <c r="AM124">
        <v>0</v>
      </c>
      <c r="AN124">
        <v>0</v>
      </c>
      <c r="AO124">
        <v>0.1</v>
      </c>
      <c r="AP124">
        <v>0.1</v>
      </c>
      <c r="AQ124">
        <v>0</v>
      </c>
      <c r="AR124">
        <v>0</v>
      </c>
      <c r="AS124">
        <v>0</v>
      </c>
      <c r="AT124">
        <v>0</v>
      </c>
      <c r="AU124">
        <v>42</v>
      </c>
      <c r="AV124">
        <v>0</v>
      </c>
      <c r="AW124">
        <v>0</v>
      </c>
      <c r="AX124">
        <v>0</v>
      </c>
      <c r="AY124">
        <v>0</v>
      </c>
      <c r="AZ124">
        <v>0.2</v>
      </c>
      <c r="BA124">
        <v>0</v>
      </c>
      <c r="BB124">
        <v>0</v>
      </c>
      <c r="BC124">
        <v>0</v>
      </c>
      <c r="BD124">
        <v>0</v>
      </c>
      <c r="BE124">
        <v>0.05</v>
      </c>
      <c r="BF124">
        <v>0</v>
      </c>
      <c r="BG124">
        <v>0</v>
      </c>
      <c r="BH124">
        <v>0</v>
      </c>
      <c r="BI124">
        <v>7.4999999999999997E-2</v>
      </c>
      <c r="BJ124">
        <v>5.0000000000000001E-3</v>
      </c>
      <c r="BK124">
        <v>0</v>
      </c>
      <c r="BL124">
        <v>0</v>
      </c>
      <c r="BM124">
        <v>0</v>
      </c>
      <c r="BN124">
        <f t="shared" si="92"/>
        <v>1.8749999999999999E-2</v>
      </c>
      <c r="BO124">
        <f t="shared" si="93"/>
        <v>1.25E-3</v>
      </c>
      <c r="BP124">
        <v>0</v>
      </c>
      <c r="BQ124">
        <v>0</v>
      </c>
      <c r="BR124">
        <v>0</v>
      </c>
      <c r="BS124">
        <v>0.01</v>
      </c>
      <c r="BT124">
        <v>0.02</v>
      </c>
      <c r="BU124">
        <v>0</v>
      </c>
    </row>
    <row r="125" spans="1:73" x14ac:dyDescent="0.2">
      <c r="A125">
        <v>20</v>
      </c>
      <c r="B125">
        <v>20</v>
      </c>
      <c r="C125" s="3">
        <f t="shared" si="48"/>
        <v>400</v>
      </c>
      <c r="D125" s="3" t="str">
        <f t="shared" si="49"/>
        <v>square</v>
      </c>
      <c r="E125" s="3">
        <f t="shared" si="50"/>
        <v>1</v>
      </c>
      <c r="F125" s="4">
        <v>20</v>
      </c>
      <c r="G125" s="4">
        <v>20</v>
      </c>
      <c r="H125" s="4">
        <f t="shared" si="51"/>
        <v>100</v>
      </c>
      <c r="I125" s="3">
        <v>80</v>
      </c>
      <c r="J125" s="3">
        <v>80</v>
      </c>
      <c r="K125" s="3">
        <f t="shared" si="72"/>
        <v>100</v>
      </c>
      <c r="L125" s="3">
        <f t="shared" si="52"/>
        <v>5.333333333333333</v>
      </c>
      <c r="M125">
        <v>125</v>
      </c>
      <c r="N125">
        <v>7</v>
      </c>
      <c r="O125" s="2">
        <v>4</v>
      </c>
      <c r="P125" s="2">
        <v>0.75</v>
      </c>
      <c r="Q125" s="2">
        <v>0.05</v>
      </c>
      <c r="R125" s="2">
        <v>0.05</v>
      </c>
      <c r="S125" s="2">
        <v>50</v>
      </c>
      <c r="T125" s="2">
        <v>100</v>
      </c>
      <c r="U125" s="2">
        <v>5</v>
      </c>
      <c r="V125" s="2">
        <v>50</v>
      </c>
      <c r="W125" s="2">
        <v>100</v>
      </c>
      <c r="X125" s="2">
        <v>5</v>
      </c>
      <c r="Y125" s="2">
        <v>1</v>
      </c>
      <c r="Z125">
        <f t="shared" si="53"/>
        <v>80</v>
      </c>
      <c r="AA125">
        <f t="shared" si="54"/>
        <v>320</v>
      </c>
      <c r="AB125">
        <v>0</v>
      </c>
      <c r="AC125">
        <v>0</v>
      </c>
      <c r="AD125">
        <v>0</v>
      </c>
      <c r="AE125">
        <f t="shared" si="91"/>
        <v>8000</v>
      </c>
      <c r="AF125">
        <f t="shared" si="55"/>
        <v>32000</v>
      </c>
      <c r="AG125">
        <v>0</v>
      </c>
      <c r="AH125">
        <v>0</v>
      </c>
      <c r="AI125">
        <v>0</v>
      </c>
      <c r="AJ125">
        <v>0.5</v>
      </c>
      <c r="AK125">
        <v>0.5</v>
      </c>
      <c r="AL125">
        <v>0</v>
      </c>
      <c r="AM125">
        <v>0</v>
      </c>
      <c r="AN125">
        <v>0</v>
      </c>
      <c r="AO125">
        <v>0.1</v>
      </c>
      <c r="AP125">
        <v>0.1</v>
      </c>
      <c r="AQ125">
        <v>0</v>
      </c>
      <c r="AR125">
        <v>0</v>
      </c>
      <c r="AS125">
        <v>0</v>
      </c>
      <c r="AT125">
        <v>0</v>
      </c>
      <c r="AU125">
        <v>42</v>
      </c>
      <c r="AV125">
        <v>0</v>
      </c>
      <c r="AW125">
        <v>0</v>
      </c>
      <c r="AX125">
        <v>0</v>
      </c>
      <c r="AY125">
        <v>0</v>
      </c>
      <c r="AZ125">
        <v>0.2</v>
      </c>
      <c r="BA125">
        <v>0</v>
      </c>
      <c r="BB125">
        <v>0</v>
      </c>
      <c r="BC125">
        <v>0</v>
      </c>
      <c r="BD125">
        <v>0</v>
      </c>
      <c r="BE125">
        <v>0.05</v>
      </c>
      <c r="BF125">
        <v>0</v>
      </c>
      <c r="BG125">
        <v>0</v>
      </c>
      <c r="BH125">
        <v>0</v>
      </c>
      <c r="BI125">
        <v>7.4999999999999997E-2</v>
      </c>
      <c r="BJ125">
        <v>5.0000000000000001E-3</v>
      </c>
      <c r="BK125">
        <v>0</v>
      </c>
      <c r="BL125">
        <v>0</v>
      </c>
      <c r="BM125">
        <v>0</v>
      </c>
      <c r="BN125">
        <f t="shared" si="92"/>
        <v>1.8749999999999999E-2</v>
      </c>
      <c r="BO125">
        <f t="shared" si="93"/>
        <v>1.25E-3</v>
      </c>
      <c r="BP125">
        <v>0</v>
      </c>
      <c r="BQ125">
        <v>0</v>
      </c>
      <c r="BR125">
        <v>0</v>
      </c>
      <c r="BS125">
        <v>0.01</v>
      </c>
      <c r="BT125">
        <v>0.02</v>
      </c>
      <c r="BU125">
        <v>0</v>
      </c>
    </row>
    <row r="126" spans="1:73" x14ac:dyDescent="0.2">
      <c r="A126">
        <v>20</v>
      </c>
      <c r="B126">
        <v>20</v>
      </c>
      <c r="C126" s="3">
        <f t="shared" si="48"/>
        <v>400</v>
      </c>
      <c r="D126" s="3" t="str">
        <f t="shared" si="49"/>
        <v>square</v>
      </c>
      <c r="E126" s="3">
        <f t="shared" si="50"/>
        <v>1</v>
      </c>
      <c r="F126" s="4">
        <v>20</v>
      </c>
      <c r="G126" s="4">
        <v>20</v>
      </c>
      <c r="H126" s="4">
        <f t="shared" si="51"/>
        <v>100</v>
      </c>
      <c r="I126" s="3">
        <v>80</v>
      </c>
      <c r="J126" s="3">
        <v>80</v>
      </c>
      <c r="K126" s="3">
        <f t="shared" si="72"/>
        <v>100</v>
      </c>
      <c r="L126" s="3">
        <f t="shared" si="52"/>
        <v>6.666666666666667</v>
      </c>
      <c r="M126">
        <v>125</v>
      </c>
      <c r="N126">
        <v>7</v>
      </c>
      <c r="O126" s="2">
        <v>5</v>
      </c>
      <c r="P126" s="2">
        <v>0.75</v>
      </c>
      <c r="Q126" s="2">
        <v>0.05</v>
      </c>
      <c r="R126" s="2">
        <v>0.05</v>
      </c>
      <c r="S126" s="2">
        <v>50</v>
      </c>
      <c r="T126" s="2">
        <v>100</v>
      </c>
      <c r="U126" s="2">
        <v>5</v>
      </c>
      <c r="V126" s="2">
        <v>50</v>
      </c>
      <c r="W126" s="2">
        <v>100</v>
      </c>
      <c r="X126" s="2">
        <v>5</v>
      </c>
      <c r="Y126" s="2">
        <v>1</v>
      </c>
      <c r="Z126">
        <f t="shared" si="53"/>
        <v>80</v>
      </c>
      <c r="AA126">
        <f t="shared" si="54"/>
        <v>320</v>
      </c>
      <c r="AB126">
        <v>0</v>
      </c>
      <c r="AC126">
        <v>0</v>
      </c>
      <c r="AD126">
        <v>0</v>
      </c>
      <c r="AE126">
        <f t="shared" si="91"/>
        <v>8000</v>
      </c>
      <c r="AF126">
        <f t="shared" si="55"/>
        <v>32000</v>
      </c>
      <c r="AG126">
        <v>0</v>
      </c>
      <c r="AH126">
        <v>0</v>
      </c>
      <c r="AI126">
        <v>0</v>
      </c>
      <c r="AJ126">
        <v>0.5</v>
      </c>
      <c r="AK126">
        <v>0.5</v>
      </c>
      <c r="AL126">
        <v>0</v>
      </c>
      <c r="AM126">
        <v>0</v>
      </c>
      <c r="AN126">
        <v>0</v>
      </c>
      <c r="AO126">
        <v>0.1</v>
      </c>
      <c r="AP126">
        <v>0.1</v>
      </c>
      <c r="AQ126">
        <v>0</v>
      </c>
      <c r="AR126">
        <v>0</v>
      </c>
      <c r="AS126">
        <v>0</v>
      </c>
      <c r="AT126">
        <v>0</v>
      </c>
      <c r="AU126">
        <v>42</v>
      </c>
      <c r="AV126">
        <v>0</v>
      </c>
      <c r="AW126">
        <v>0</v>
      </c>
      <c r="AX126">
        <v>0</v>
      </c>
      <c r="AY126">
        <v>0</v>
      </c>
      <c r="AZ126">
        <v>0.2</v>
      </c>
      <c r="BA126">
        <v>0</v>
      </c>
      <c r="BB126">
        <v>0</v>
      </c>
      <c r="BC126">
        <v>0</v>
      </c>
      <c r="BD126">
        <v>0</v>
      </c>
      <c r="BE126">
        <v>0.05</v>
      </c>
      <c r="BF126">
        <v>0</v>
      </c>
      <c r="BG126">
        <v>0</v>
      </c>
      <c r="BH126">
        <v>0</v>
      </c>
      <c r="BI126">
        <v>7.4999999999999997E-2</v>
      </c>
      <c r="BJ126">
        <v>5.0000000000000001E-3</v>
      </c>
      <c r="BK126">
        <v>0</v>
      </c>
      <c r="BL126">
        <v>0</v>
      </c>
      <c r="BM126">
        <v>0</v>
      </c>
      <c r="BN126">
        <f t="shared" si="92"/>
        <v>1.8749999999999999E-2</v>
      </c>
      <c r="BO126">
        <f t="shared" si="93"/>
        <v>1.25E-3</v>
      </c>
      <c r="BP126">
        <v>0</v>
      </c>
      <c r="BQ126">
        <v>0</v>
      </c>
      <c r="BR126">
        <v>0</v>
      </c>
      <c r="BS126">
        <v>0.01</v>
      </c>
      <c r="BT126">
        <v>0.02</v>
      </c>
      <c r="BU126">
        <v>0</v>
      </c>
    </row>
    <row r="127" spans="1:73" x14ac:dyDescent="0.2">
      <c r="A127">
        <v>20</v>
      </c>
      <c r="B127">
        <v>20</v>
      </c>
      <c r="C127" s="3">
        <f t="shared" si="48"/>
        <v>400</v>
      </c>
      <c r="D127" s="3" t="str">
        <f t="shared" si="49"/>
        <v>square</v>
      </c>
      <c r="E127" s="3">
        <f t="shared" si="50"/>
        <v>1</v>
      </c>
      <c r="F127" s="4">
        <v>20</v>
      </c>
      <c r="G127" s="4">
        <v>20</v>
      </c>
      <c r="H127" s="4">
        <f t="shared" si="51"/>
        <v>100</v>
      </c>
      <c r="I127" s="3">
        <v>80</v>
      </c>
      <c r="J127" s="3">
        <v>80</v>
      </c>
      <c r="K127" s="3">
        <f t="shared" si="72"/>
        <v>100</v>
      </c>
      <c r="L127" s="3">
        <f t="shared" si="52"/>
        <v>8</v>
      </c>
      <c r="M127">
        <v>125</v>
      </c>
      <c r="N127">
        <v>7</v>
      </c>
      <c r="O127" s="2">
        <v>6</v>
      </c>
      <c r="P127" s="2">
        <v>0.75</v>
      </c>
      <c r="Q127" s="2">
        <v>0.05</v>
      </c>
      <c r="R127" s="2">
        <v>0.05</v>
      </c>
      <c r="S127" s="2">
        <v>50</v>
      </c>
      <c r="T127" s="2">
        <v>100</v>
      </c>
      <c r="U127" s="2">
        <v>5</v>
      </c>
      <c r="V127" s="2">
        <v>50</v>
      </c>
      <c r="W127" s="2">
        <v>100</v>
      </c>
      <c r="X127" s="2">
        <v>5</v>
      </c>
      <c r="Y127" s="2">
        <v>1</v>
      </c>
      <c r="Z127">
        <f t="shared" si="53"/>
        <v>80</v>
      </c>
      <c r="AA127">
        <f t="shared" si="54"/>
        <v>320</v>
      </c>
      <c r="AB127">
        <v>0</v>
      </c>
      <c r="AC127">
        <v>0</v>
      </c>
      <c r="AD127">
        <v>0</v>
      </c>
      <c r="AE127">
        <f t="shared" si="91"/>
        <v>8000</v>
      </c>
      <c r="AF127">
        <f t="shared" si="55"/>
        <v>32000</v>
      </c>
      <c r="AG127">
        <v>0</v>
      </c>
      <c r="AH127">
        <v>0</v>
      </c>
      <c r="AI127">
        <v>0</v>
      </c>
      <c r="AJ127">
        <v>0.5</v>
      </c>
      <c r="AK127">
        <v>0.5</v>
      </c>
      <c r="AL127">
        <v>0</v>
      </c>
      <c r="AM127">
        <v>0</v>
      </c>
      <c r="AN127">
        <v>0</v>
      </c>
      <c r="AO127">
        <v>0.1</v>
      </c>
      <c r="AP127">
        <v>0.1</v>
      </c>
      <c r="AQ127">
        <v>0</v>
      </c>
      <c r="AR127">
        <v>0</v>
      </c>
      <c r="AS127">
        <v>0</v>
      </c>
      <c r="AT127">
        <v>0</v>
      </c>
      <c r="AU127">
        <v>42</v>
      </c>
      <c r="AV127">
        <v>0</v>
      </c>
      <c r="AW127">
        <v>0</v>
      </c>
      <c r="AX127">
        <v>0</v>
      </c>
      <c r="AY127">
        <v>0</v>
      </c>
      <c r="AZ127">
        <v>0.2</v>
      </c>
      <c r="BA127">
        <v>0</v>
      </c>
      <c r="BB127">
        <v>0</v>
      </c>
      <c r="BC127">
        <v>0</v>
      </c>
      <c r="BD127">
        <v>0</v>
      </c>
      <c r="BE127">
        <v>0.05</v>
      </c>
      <c r="BF127">
        <v>0</v>
      </c>
      <c r="BG127">
        <v>0</v>
      </c>
      <c r="BH127">
        <v>0</v>
      </c>
      <c r="BI127">
        <v>7.4999999999999997E-2</v>
      </c>
      <c r="BJ127">
        <v>5.0000000000000001E-3</v>
      </c>
      <c r="BK127">
        <v>0</v>
      </c>
      <c r="BL127">
        <v>0</v>
      </c>
      <c r="BM127">
        <v>0</v>
      </c>
      <c r="BN127">
        <f t="shared" si="92"/>
        <v>1.8749999999999999E-2</v>
      </c>
      <c r="BO127">
        <f t="shared" si="93"/>
        <v>1.25E-3</v>
      </c>
      <c r="BP127">
        <v>0</v>
      </c>
      <c r="BQ127">
        <v>0</v>
      </c>
      <c r="BR127">
        <v>0</v>
      </c>
      <c r="BS127">
        <v>0.01</v>
      </c>
      <c r="BT127">
        <v>0.02</v>
      </c>
      <c r="BU127">
        <v>0</v>
      </c>
    </row>
    <row r="128" spans="1:73" x14ac:dyDescent="0.2">
      <c r="A128">
        <v>20</v>
      </c>
      <c r="B128">
        <v>20</v>
      </c>
      <c r="C128" s="3">
        <f t="shared" si="48"/>
        <v>400</v>
      </c>
      <c r="D128" s="3" t="str">
        <f t="shared" si="49"/>
        <v>square</v>
      </c>
      <c r="E128" s="3">
        <f t="shared" si="50"/>
        <v>1</v>
      </c>
      <c r="F128" s="4">
        <v>20</v>
      </c>
      <c r="G128" s="4">
        <v>20</v>
      </c>
      <c r="H128" s="4">
        <f t="shared" si="51"/>
        <v>100</v>
      </c>
      <c r="I128" s="3">
        <v>80</v>
      </c>
      <c r="J128" s="3">
        <v>80</v>
      </c>
      <c r="K128" s="3">
        <f t="shared" si="72"/>
        <v>100</v>
      </c>
      <c r="L128" s="3">
        <f t="shared" si="52"/>
        <v>9.3333333333333339</v>
      </c>
      <c r="M128">
        <v>125</v>
      </c>
      <c r="N128">
        <v>7</v>
      </c>
      <c r="O128" s="2">
        <v>7</v>
      </c>
      <c r="P128" s="2">
        <v>0.75</v>
      </c>
      <c r="Q128" s="2">
        <v>0.05</v>
      </c>
      <c r="R128" s="2">
        <v>0.05</v>
      </c>
      <c r="S128" s="2">
        <v>50</v>
      </c>
      <c r="T128" s="2">
        <v>100</v>
      </c>
      <c r="U128" s="2">
        <v>5</v>
      </c>
      <c r="V128" s="2">
        <v>50</v>
      </c>
      <c r="W128" s="2">
        <v>100</v>
      </c>
      <c r="X128" s="2">
        <v>5</v>
      </c>
      <c r="Y128" s="2">
        <v>1</v>
      </c>
      <c r="Z128">
        <f t="shared" si="53"/>
        <v>80</v>
      </c>
      <c r="AA128">
        <f t="shared" si="54"/>
        <v>320</v>
      </c>
      <c r="AB128">
        <v>0</v>
      </c>
      <c r="AC128">
        <v>0</v>
      </c>
      <c r="AD128">
        <v>0</v>
      </c>
      <c r="AE128">
        <f>(A128*B128)*F128</f>
        <v>8000</v>
      </c>
      <c r="AF128">
        <f t="shared" si="55"/>
        <v>32000</v>
      </c>
      <c r="AG128">
        <v>0</v>
      </c>
      <c r="AH128">
        <v>0</v>
      </c>
      <c r="AI128">
        <v>0</v>
      </c>
      <c r="AJ128">
        <v>0.5</v>
      </c>
      <c r="AK128">
        <v>0.5</v>
      </c>
      <c r="AL128">
        <v>0</v>
      </c>
      <c r="AM128">
        <v>0</v>
      </c>
      <c r="AN128">
        <v>0</v>
      </c>
      <c r="AO128">
        <v>0.1</v>
      </c>
      <c r="AP128">
        <v>0.1</v>
      </c>
      <c r="AQ128">
        <v>0</v>
      </c>
      <c r="AR128">
        <v>0</v>
      </c>
      <c r="AS128">
        <v>0</v>
      </c>
      <c r="AT128">
        <v>0</v>
      </c>
      <c r="AU128">
        <v>42</v>
      </c>
      <c r="AV128">
        <v>0</v>
      </c>
      <c r="AW128">
        <v>0</v>
      </c>
      <c r="AX128">
        <v>0</v>
      </c>
      <c r="AY128">
        <v>0</v>
      </c>
      <c r="AZ128">
        <v>0.2</v>
      </c>
      <c r="BA128">
        <v>0</v>
      </c>
      <c r="BB128">
        <v>0</v>
      </c>
      <c r="BC128">
        <v>0</v>
      </c>
      <c r="BD128">
        <v>0</v>
      </c>
      <c r="BE128">
        <v>0.05</v>
      </c>
      <c r="BF128">
        <v>0</v>
      </c>
      <c r="BG128">
        <v>0</v>
      </c>
      <c r="BH128">
        <v>0</v>
      </c>
      <c r="BI128">
        <v>7.4999999999999997E-2</v>
      </c>
      <c r="BJ128">
        <v>5.0000000000000001E-3</v>
      </c>
      <c r="BK128">
        <v>0</v>
      </c>
      <c r="BL128">
        <v>0</v>
      </c>
      <c r="BM128">
        <v>0</v>
      </c>
      <c r="BN128">
        <f>BI128/4</f>
        <v>1.8749999999999999E-2</v>
      </c>
      <c r="BO128">
        <f>BJ128/4</f>
        <v>1.25E-3</v>
      </c>
      <c r="BP128">
        <v>0</v>
      </c>
      <c r="BQ128">
        <v>0</v>
      </c>
      <c r="BR128">
        <v>0</v>
      </c>
      <c r="BS128">
        <v>0.01</v>
      </c>
      <c r="BT128">
        <v>0.02</v>
      </c>
      <c r="BU128">
        <v>0</v>
      </c>
    </row>
    <row r="129" spans="1:73" x14ac:dyDescent="0.2">
      <c r="A129">
        <v>20</v>
      </c>
      <c r="B129">
        <v>20</v>
      </c>
      <c r="C129" s="3">
        <f t="shared" si="48"/>
        <v>400</v>
      </c>
      <c r="D129" s="3" t="str">
        <f t="shared" si="49"/>
        <v>square</v>
      </c>
      <c r="E129" s="3">
        <f t="shared" si="50"/>
        <v>1</v>
      </c>
      <c r="F129" s="4">
        <v>20</v>
      </c>
      <c r="G129" s="4">
        <v>20</v>
      </c>
      <c r="H129" s="4">
        <f t="shared" si="51"/>
        <v>100</v>
      </c>
      <c r="I129" s="3">
        <v>80</v>
      </c>
      <c r="J129" s="3">
        <v>80</v>
      </c>
      <c r="K129" s="3">
        <f t="shared" si="72"/>
        <v>100</v>
      </c>
      <c r="L129" s="3">
        <f t="shared" si="52"/>
        <v>10.666666666666666</v>
      </c>
      <c r="M129">
        <v>125</v>
      </c>
      <c r="N129">
        <v>7</v>
      </c>
      <c r="O129" s="2">
        <v>8</v>
      </c>
      <c r="P129" s="2">
        <v>0.75</v>
      </c>
      <c r="Q129" s="2">
        <v>0.05</v>
      </c>
      <c r="R129" s="2">
        <v>0.05</v>
      </c>
      <c r="S129" s="2">
        <v>50</v>
      </c>
      <c r="T129" s="2">
        <v>100</v>
      </c>
      <c r="U129" s="2">
        <v>5</v>
      </c>
      <c r="V129" s="2">
        <v>50</v>
      </c>
      <c r="W129" s="2">
        <v>100</v>
      </c>
      <c r="X129" s="2">
        <v>5</v>
      </c>
      <c r="Y129" s="2">
        <v>1</v>
      </c>
      <c r="Z129">
        <f t="shared" si="53"/>
        <v>80</v>
      </c>
      <c r="AA129">
        <f t="shared" si="54"/>
        <v>320</v>
      </c>
      <c r="AB129">
        <v>0</v>
      </c>
      <c r="AC129">
        <v>0</v>
      </c>
      <c r="AD129">
        <v>0</v>
      </c>
      <c r="AE129">
        <f t="shared" ref="AE129:AE131" si="94">(A129*B129)*F129</f>
        <v>8000</v>
      </c>
      <c r="AF129">
        <f t="shared" si="55"/>
        <v>32000</v>
      </c>
      <c r="AG129">
        <v>0</v>
      </c>
      <c r="AH129">
        <v>0</v>
      </c>
      <c r="AI129">
        <v>0</v>
      </c>
      <c r="AJ129">
        <v>0.5</v>
      </c>
      <c r="AK129">
        <v>0.5</v>
      </c>
      <c r="AL129">
        <v>0</v>
      </c>
      <c r="AM129">
        <v>0</v>
      </c>
      <c r="AN129">
        <v>0</v>
      </c>
      <c r="AO129">
        <v>0.1</v>
      </c>
      <c r="AP129">
        <v>0.1</v>
      </c>
      <c r="AQ129">
        <v>0</v>
      </c>
      <c r="AR129">
        <v>0</v>
      </c>
      <c r="AS129">
        <v>0</v>
      </c>
      <c r="AT129">
        <v>0</v>
      </c>
      <c r="AU129">
        <v>42</v>
      </c>
      <c r="AV129">
        <v>0</v>
      </c>
      <c r="AW129">
        <v>0</v>
      </c>
      <c r="AX129">
        <v>0</v>
      </c>
      <c r="AY129">
        <v>0</v>
      </c>
      <c r="AZ129">
        <v>0.2</v>
      </c>
      <c r="BA129">
        <v>0</v>
      </c>
      <c r="BB129">
        <v>0</v>
      </c>
      <c r="BC129">
        <v>0</v>
      </c>
      <c r="BD129">
        <v>0</v>
      </c>
      <c r="BE129">
        <v>0.05</v>
      </c>
      <c r="BF129">
        <v>0</v>
      </c>
      <c r="BG129">
        <v>0</v>
      </c>
      <c r="BH129">
        <v>0</v>
      </c>
      <c r="BI129">
        <v>7.4999999999999997E-2</v>
      </c>
      <c r="BJ129">
        <v>5.0000000000000001E-3</v>
      </c>
      <c r="BK129">
        <v>0</v>
      </c>
      <c r="BL129">
        <v>0</v>
      </c>
      <c r="BM129">
        <v>0</v>
      </c>
      <c r="BN129">
        <f t="shared" ref="BN129:BN131" si="95">BI129/4</f>
        <v>1.8749999999999999E-2</v>
      </c>
      <c r="BO129">
        <f t="shared" ref="BO129:BO131" si="96">BJ129/4</f>
        <v>1.25E-3</v>
      </c>
      <c r="BP129">
        <v>0</v>
      </c>
      <c r="BQ129">
        <v>0</v>
      </c>
      <c r="BR129">
        <v>0</v>
      </c>
      <c r="BS129">
        <v>0.01</v>
      </c>
      <c r="BT129">
        <v>0.02</v>
      </c>
      <c r="BU129">
        <v>0</v>
      </c>
    </row>
    <row r="130" spans="1:73" x14ac:dyDescent="0.2">
      <c r="A130">
        <v>20</v>
      </c>
      <c r="B130">
        <v>20</v>
      </c>
      <c r="C130" s="3">
        <f t="shared" ref="C130:C181" si="97">A130*B130</f>
        <v>400</v>
      </c>
      <c r="D130" s="3" t="str">
        <f t="shared" ref="D130:D181" si="98">IF(A130=B130,"square","rect")</f>
        <v>square</v>
      </c>
      <c r="E130" s="3">
        <f t="shared" ref="E130:E181" si="99">A130/B130</f>
        <v>1</v>
      </c>
      <c r="F130" s="4">
        <v>20</v>
      </c>
      <c r="G130" s="4">
        <v>20</v>
      </c>
      <c r="H130" s="4">
        <f t="shared" ref="H130:H181" si="100">AE130/Z130</f>
        <v>100</v>
      </c>
      <c r="I130" s="3">
        <v>80</v>
      </c>
      <c r="J130" s="3">
        <v>80</v>
      </c>
      <c r="K130" s="3">
        <f t="shared" si="72"/>
        <v>100</v>
      </c>
      <c r="L130" s="3">
        <f t="shared" ref="L130:L181" si="101">O130/P130</f>
        <v>12</v>
      </c>
      <c r="M130">
        <v>125</v>
      </c>
      <c r="N130">
        <v>7</v>
      </c>
      <c r="O130" s="2">
        <v>9</v>
      </c>
      <c r="P130" s="2">
        <v>0.75</v>
      </c>
      <c r="Q130" s="2">
        <v>0.05</v>
      </c>
      <c r="R130" s="2">
        <v>0.05</v>
      </c>
      <c r="S130" s="2">
        <v>50</v>
      </c>
      <c r="T130" s="2">
        <v>100</v>
      </c>
      <c r="U130" s="2">
        <v>5</v>
      </c>
      <c r="V130" s="2">
        <v>50</v>
      </c>
      <c r="W130" s="2">
        <v>100</v>
      </c>
      <c r="X130" s="2">
        <v>5</v>
      </c>
      <c r="Y130" s="2">
        <v>1</v>
      </c>
      <c r="Z130">
        <f t="shared" ref="Z130:Z181" si="102">(G130/100)*(A130*B130)</f>
        <v>80</v>
      </c>
      <c r="AA130">
        <f t="shared" ref="AA130:AA181" si="103">(J130/100)*(A130*B130)</f>
        <v>320</v>
      </c>
      <c r="AB130">
        <v>0</v>
      </c>
      <c r="AC130">
        <v>0</v>
      </c>
      <c r="AD130">
        <v>0</v>
      </c>
      <c r="AE130">
        <f t="shared" si="94"/>
        <v>8000</v>
      </c>
      <c r="AF130">
        <f t="shared" ref="AF130:AF181" si="104">(A130*B130)*I130</f>
        <v>32000</v>
      </c>
      <c r="AG130">
        <v>0</v>
      </c>
      <c r="AH130">
        <v>0</v>
      </c>
      <c r="AI130">
        <v>0</v>
      </c>
      <c r="AJ130">
        <v>0.5</v>
      </c>
      <c r="AK130">
        <v>0.5</v>
      </c>
      <c r="AL130">
        <v>0</v>
      </c>
      <c r="AM130">
        <v>0</v>
      </c>
      <c r="AN130">
        <v>0</v>
      </c>
      <c r="AO130">
        <v>0.1</v>
      </c>
      <c r="AP130">
        <v>0.1</v>
      </c>
      <c r="AQ130">
        <v>0</v>
      </c>
      <c r="AR130">
        <v>0</v>
      </c>
      <c r="AS130">
        <v>0</v>
      </c>
      <c r="AT130">
        <v>0</v>
      </c>
      <c r="AU130">
        <v>42</v>
      </c>
      <c r="AV130">
        <v>0</v>
      </c>
      <c r="AW130">
        <v>0</v>
      </c>
      <c r="AX130">
        <v>0</v>
      </c>
      <c r="AY130">
        <v>0</v>
      </c>
      <c r="AZ130">
        <v>0.2</v>
      </c>
      <c r="BA130">
        <v>0</v>
      </c>
      <c r="BB130">
        <v>0</v>
      </c>
      <c r="BC130">
        <v>0</v>
      </c>
      <c r="BD130">
        <v>0</v>
      </c>
      <c r="BE130">
        <v>0.05</v>
      </c>
      <c r="BF130">
        <v>0</v>
      </c>
      <c r="BG130">
        <v>0</v>
      </c>
      <c r="BH130">
        <v>0</v>
      </c>
      <c r="BI130">
        <v>7.4999999999999997E-2</v>
      </c>
      <c r="BJ130">
        <v>5.0000000000000001E-3</v>
      </c>
      <c r="BK130">
        <v>0</v>
      </c>
      <c r="BL130">
        <v>0</v>
      </c>
      <c r="BM130">
        <v>0</v>
      </c>
      <c r="BN130">
        <f t="shared" si="95"/>
        <v>1.8749999999999999E-2</v>
      </c>
      <c r="BO130">
        <f t="shared" si="96"/>
        <v>1.25E-3</v>
      </c>
      <c r="BP130">
        <v>0</v>
      </c>
      <c r="BQ130">
        <v>0</v>
      </c>
      <c r="BR130">
        <v>0</v>
      </c>
      <c r="BS130">
        <v>0.01</v>
      </c>
      <c r="BT130">
        <v>0.02</v>
      </c>
      <c r="BU130">
        <v>0</v>
      </c>
    </row>
    <row r="131" spans="1:73" x14ac:dyDescent="0.2">
      <c r="A131">
        <v>20</v>
      </c>
      <c r="B131">
        <v>20</v>
      </c>
      <c r="C131" s="3">
        <f t="shared" si="97"/>
        <v>400</v>
      </c>
      <c r="D131" s="3" t="str">
        <f t="shared" si="98"/>
        <v>square</v>
      </c>
      <c r="E131" s="3">
        <f t="shared" si="99"/>
        <v>1</v>
      </c>
      <c r="F131" s="4">
        <v>20</v>
      </c>
      <c r="G131" s="4">
        <v>20</v>
      </c>
      <c r="H131" s="4">
        <f t="shared" si="100"/>
        <v>100</v>
      </c>
      <c r="I131" s="3">
        <v>80</v>
      </c>
      <c r="J131" s="3">
        <v>80</v>
      </c>
      <c r="K131" s="3">
        <f t="shared" si="72"/>
        <v>100</v>
      </c>
      <c r="L131" s="3">
        <f t="shared" si="101"/>
        <v>13.333333333333334</v>
      </c>
      <c r="M131">
        <v>125</v>
      </c>
      <c r="N131">
        <v>7</v>
      </c>
      <c r="O131" s="2">
        <v>10</v>
      </c>
      <c r="P131" s="2">
        <v>0.75</v>
      </c>
      <c r="Q131" s="2">
        <v>0.05</v>
      </c>
      <c r="R131" s="2">
        <v>0.05</v>
      </c>
      <c r="S131" s="2">
        <v>50</v>
      </c>
      <c r="T131" s="2">
        <v>100</v>
      </c>
      <c r="U131" s="2">
        <v>5</v>
      </c>
      <c r="V131" s="2">
        <v>50</v>
      </c>
      <c r="W131" s="2">
        <v>100</v>
      </c>
      <c r="X131" s="2">
        <v>5</v>
      </c>
      <c r="Y131" s="2">
        <v>1</v>
      </c>
      <c r="Z131">
        <f t="shared" si="102"/>
        <v>80</v>
      </c>
      <c r="AA131">
        <f t="shared" si="103"/>
        <v>320</v>
      </c>
      <c r="AB131">
        <v>0</v>
      </c>
      <c r="AC131">
        <v>0</v>
      </c>
      <c r="AD131">
        <v>0</v>
      </c>
      <c r="AE131">
        <f t="shared" si="94"/>
        <v>8000</v>
      </c>
      <c r="AF131">
        <f t="shared" si="104"/>
        <v>32000</v>
      </c>
      <c r="AG131">
        <v>0</v>
      </c>
      <c r="AH131">
        <v>0</v>
      </c>
      <c r="AI131">
        <v>0</v>
      </c>
      <c r="AJ131">
        <v>0.5</v>
      </c>
      <c r="AK131">
        <v>0.5</v>
      </c>
      <c r="AL131">
        <v>0</v>
      </c>
      <c r="AM131">
        <v>0</v>
      </c>
      <c r="AN131">
        <v>0</v>
      </c>
      <c r="AO131">
        <v>0.1</v>
      </c>
      <c r="AP131">
        <v>0.1</v>
      </c>
      <c r="AQ131">
        <v>0</v>
      </c>
      <c r="AR131">
        <v>0</v>
      </c>
      <c r="AS131">
        <v>0</v>
      </c>
      <c r="AT131">
        <v>0</v>
      </c>
      <c r="AU131">
        <v>42</v>
      </c>
      <c r="AV131">
        <v>0</v>
      </c>
      <c r="AW131">
        <v>0</v>
      </c>
      <c r="AX131">
        <v>0</v>
      </c>
      <c r="AY131">
        <v>0</v>
      </c>
      <c r="AZ131">
        <v>0.2</v>
      </c>
      <c r="BA131">
        <v>0</v>
      </c>
      <c r="BB131">
        <v>0</v>
      </c>
      <c r="BC131">
        <v>0</v>
      </c>
      <c r="BD131">
        <v>0</v>
      </c>
      <c r="BE131">
        <v>0.05</v>
      </c>
      <c r="BF131">
        <v>0</v>
      </c>
      <c r="BG131">
        <v>0</v>
      </c>
      <c r="BH131">
        <v>0</v>
      </c>
      <c r="BI131">
        <v>7.4999999999999997E-2</v>
      </c>
      <c r="BJ131">
        <v>5.0000000000000001E-3</v>
      </c>
      <c r="BK131">
        <v>0</v>
      </c>
      <c r="BL131">
        <v>0</v>
      </c>
      <c r="BM131">
        <v>0</v>
      </c>
      <c r="BN131">
        <f t="shared" si="95"/>
        <v>1.8749999999999999E-2</v>
      </c>
      <c r="BO131">
        <f t="shared" si="96"/>
        <v>1.25E-3</v>
      </c>
      <c r="BP131">
        <v>0</v>
      </c>
      <c r="BQ131">
        <v>0</v>
      </c>
      <c r="BR131">
        <v>0</v>
      </c>
      <c r="BS131">
        <v>0.01</v>
      </c>
      <c r="BT131">
        <v>0.02</v>
      </c>
      <c r="BU131">
        <v>0</v>
      </c>
    </row>
    <row r="132" spans="1:73" x14ac:dyDescent="0.2">
      <c r="A132">
        <v>20</v>
      </c>
      <c r="B132">
        <v>20</v>
      </c>
      <c r="C132" s="3">
        <f t="shared" si="97"/>
        <v>400</v>
      </c>
      <c r="D132" s="3" t="str">
        <f t="shared" si="98"/>
        <v>square</v>
      </c>
      <c r="E132" s="3">
        <f t="shared" si="99"/>
        <v>1</v>
      </c>
      <c r="F132" s="4">
        <v>20</v>
      </c>
      <c r="G132" s="4">
        <v>20</v>
      </c>
      <c r="H132" s="4">
        <f t="shared" si="100"/>
        <v>100</v>
      </c>
      <c r="I132" s="3">
        <v>80</v>
      </c>
      <c r="J132" s="3">
        <v>80</v>
      </c>
      <c r="K132" s="3">
        <f t="shared" si="72"/>
        <v>100</v>
      </c>
      <c r="L132" s="3">
        <f t="shared" si="101"/>
        <v>1</v>
      </c>
      <c r="M132">
        <v>125</v>
      </c>
      <c r="N132">
        <v>7</v>
      </c>
      <c r="O132" s="2">
        <v>1</v>
      </c>
      <c r="P132" s="2">
        <v>1</v>
      </c>
      <c r="Q132" s="2">
        <v>0.05</v>
      </c>
      <c r="R132" s="2">
        <v>0.05</v>
      </c>
      <c r="S132" s="2">
        <v>50</v>
      </c>
      <c r="T132" s="2">
        <v>100</v>
      </c>
      <c r="U132" s="2">
        <v>5</v>
      </c>
      <c r="V132" s="2">
        <v>50</v>
      </c>
      <c r="W132" s="2">
        <v>100</v>
      </c>
      <c r="X132" s="2">
        <v>5</v>
      </c>
      <c r="Y132" s="2">
        <v>1</v>
      </c>
      <c r="Z132">
        <f t="shared" si="102"/>
        <v>80</v>
      </c>
      <c r="AA132">
        <f t="shared" si="103"/>
        <v>320</v>
      </c>
      <c r="AB132">
        <v>0</v>
      </c>
      <c r="AC132">
        <v>0</v>
      </c>
      <c r="AD132">
        <v>0</v>
      </c>
      <c r="AE132">
        <f>(A132*B132)*F132</f>
        <v>8000</v>
      </c>
      <c r="AF132">
        <f t="shared" si="104"/>
        <v>32000</v>
      </c>
      <c r="AG132">
        <v>0</v>
      </c>
      <c r="AH132">
        <v>0</v>
      </c>
      <c r="AI132">
        <v>0</v>
      </c>
      <c r="AJ132">
        <v>0.5</v>
      </c>
      <c r="AK132">
        <v>0.5</v>
      </c>
      <c r="AL132">
        <v>0</v>
      </c>
      <c r="AM132">
        <v>0</v>
      </c>
      <c r="AN132">
        <v>0</v>
      </c>
      <c r="AO132">
        <v>0.1</v>
      </c>
      <c r="AP132">
        <v>0.1</v>
      </c>
      <c r="AQ132">
        <v>0</v>
      </c>
      <c r="AR132">
        <v>0</v>
      </c>
      <c r="AS132">
        <v>0</v>
      </c>
      <c r="AT132">
        <v>0</v>
      </c>
      <c r="AU132">
        <v>42</v>
      </c>
      <c r="AV132">
        <v>0</v>
      </c>
      <c r="AW132">
        <v>0</v>
      </c>
      <c r="AX132">
        <v>0</v>
      </c>
      <c r="AY132">
        <v>0</v>
      </c>
      <c r="AZ132">
        <v>0.2</v>
      </c>
      <c r="BA132">
        <v>0</v>
      </c>
      <c r="BB132">
        <v>0</v>
      </c>
      <c r="BC132">
        <v>0</v>
      </c>
      <c r="BD132">
        <v>0</v>
      </c>
      <c r="BE132">
        <v>0.05</v>
      </c>
      <c r="BF132">
        <v>0</v>
      </c>
      <c r="BG132">
        <v>0</v>
      </c>
      <c r="BH132">
        <v>0</v>
      </c>
      <c r="BI132">
        <v>7.4999999999999997E-2</v>
      </c>
      <c r="BJ132">
        <v>5.0000000000000001E-3</v>
      </c>
      <c r="BK132">
        <v>0</v>
      </c>
      <c r="BL132">
        <v>0</v>
      </c>
      <c r="BM132">
        <v>0</v>
      </c>
      <c r="BN132">
        <f>BI132/4</f>
        <v>1.8749999999999999E-2</v>
      </c>
      <c r="BO132">
        <f>BJ132/4</f>
        <v>1.25E-3</v>
      </c>
      <c r="BP132">
        <v>0</v>
      </c>
      <c r="BQ132">
        <v>0</v>
      </c>
      <c r="BR132">
        <v>0</v>
      </c>
      <c r="BS132">
        <v>0.01</v>
      </c>
      <c r="BT132">
        <v>0.02</v>
      </c>
      <c r="BU132">
        <v>0</v>
      </c>
    </row>
    <row r="133" spans="1:73" x14ac:dyDescent="0.2">
      <c r="A133">
        <v>20</v>
      </c>
      <c r="B133">
        <v>20</v>
      </c>
      <c r="C133" s="3">
        <f t="shared" si="97"/>
        <v>400</v>
      </c>
      <c r="D133" s="3" t="str">
        <f t="shared" si="98"/>
        <v>square</v>
      </c>
      <c r="E133" s="3">
        <f t="shared" si="99"/>
        <v>1</v>
      </c>
      <c r="F133" s="4">
        <v>20</v>
      </c>
      <c r="G133" s="4">
        <v>20</v>
      </c>
      <c r="H133" s="4">
        <f t="shared" si="100"/>
        <v>100</v>
      </c>
      <c r="I133" s="3">
        <v>80</v>
      </c>
      <c r="J133" s="3">
        <v>80</v>
      </c>
      <c r="K133" s="3">
        <f t="shared" si="72"/>
        <v>100</v>
      </c>
      <c r="L133" s="3">
        <f t="shared" si="101"/>
        <v>2</v>
      </c>
      <c r="M133">
        <v>125</v>
      </c>
      <c r="N133">
        <v>7</v>
      </c>
      <c r="O133" s="2">
        <v>2</v>
      </c>
      <c r="P133" s="2">
        <v>1</v>
      </c>
      <c r="Q133" s="2">
        <v>0.05</v>
      </c>
      <c r="R133" s="2">
        <v>0.05</v>
      </c>
      <c r="S133" s="2">
        <v>50</v>
      </c>
      <c r="T133" s="2">
        <v>100</v>
      </c>
      <c r="U133" s="2">
        <v>5</v>
      </c>
      <c r="V133" s="2">
        <v>50</v>
      </c>
      <c r="W133" s="2">
        <v>100</v>
      </c>
      <c r="X133" s="2">
        <v>5</v>
      </c>
      <c r="Y133" s="2">
        <v>1</v>
      </c>
      <c r="Z133">
        <f t="shared" si="102"/>
        <v>80</v>
      </c>
      <c r="AA133">
        <f t="shared" si="103"/>
        <v>320</v>
      </c>
      <c r="AB133">
        <v>0</v>
      </c>
      <c r="AC133">
        <v>0</v>
      </c>
      <c r="AD133">
        <v>0</v>
      </c>
      <c r="AE133">
        <f t="shared" ref="AE133:AE137" si="105">(A133*B133)*F133</f>
        <v>8000</v>
      </c>
      <c r="AF133">
        <f t="shared" si="104"/>
        <v>32000</v>
      </c>
      <c r="AG133">
        <v>0</v>
      </c>
      <c r="AH133">
        <v>0</v>
      </c>
      <c r="AI133">
        <v>0</v>
      </c>
      <c r="AJ133">
        <v>0.5</v>
      </c>
      <c r="AK133">
        <v>0.5</v>
      </c>
      <c r="AL133">
        <v>0</v>
      </c>
      <c r="AM133">
        <v>0</v>
      </c>
      <c r="AN133">
        <v>0</v>
      </c>
      <c r="AO133">
        <v>0.1</v>
      </c>
      <c r="AP133">
        <v>0.1</v>
      </c>
      <c r="AQ133">
        <v>0</v>
      </c>
      <c r="AR133">
        <v>0</v>
      </c>
      <c r="AS133">
        <v>0</v>
      </c>
      <c r="AT133">
        <v>0</v>
      </c>
      <c r="AU133">
        <v>42</v>
      </c>
      <c r="AV133">
        <v>0</v>
      </c>
      <c r="AW133">
        <v>0</v>
      </c>
      <c r="AX133">
        <v>0</v>
      </c>
      <c r="AY133">
        <v>0</v>
      </c>
      <c r="AZ133">
        <v>0.2</v>
      </c>
      <c r="BA133">
        <v>0</v>
      </c>
      <c r="BB133">
        <v>0</v>
      </c>
      <c r="BC133">
        <v>0</v>
      </c>
      <c r="BD133">
        <v>0</v>
      </c>
      <c r="BE133">
        <v>0.05</v>
      </c>
      <c r="BF133">
        <v>0</v>
      </c>
      <c r="BG133">
        <v>0</v>
      </c>
      <c r="BH133">
        <v>0</v>
      </c>
      <c r="BI133">
        <v>7.4999999999999997E-2</v>
      </c>
      <c r="BJ133">
        <v>5.0000000000000001E-3</v>
      </c>
      <c r="BK133">
        <v>0</v>
      </c>
      <c r="BL133">
        <v>0</v>
      </c>
      <c r="BM133">
        <v>0</v>
      </c>
      <c r="BN133">
        <f t="shared" ref="BN133:BN137" si="106">BI133/4</f>
        <v>1.8749999999999999E-2</v>
      </c>
      <c r="BO133">
        <f t="shared" ref="BO133:BO137" si="107">BJ133/4</f>
        <v>1.25E-3</v>
      </c>
      <c r="BP133">
        <v>0</v>
      </c>
      <c r="BQ133">
        <v>0</v>
      </c>
      <c r="BR133">
        <v>0</v>
      </c>
      <c r="BS133">
        <v>0.01</v>
      </c>
      <c r="BT133">
        <v>0.02</v>
      </c>
      <c r="BU133">
        <v>0</v>
      </c>
    </row>
    <row r="134" spans="1:73" x14ac:dyDescent="0.2">
      <c r="A134">
        <v>20</v>
      </c>
      <c r="B134">
        <v>20</v>
      </c>
      <c r="C134" s="3">
        <f t="shared" si="97"/>
        <v>400</v>
      </c>
      <c r="D134" s="3" t="str">
        <f t="shared" si="98"/>
        <v>square</v>
      </c>
      <c r="E134" s="3">
        <f t="shared" si="99"/>
        <v>1</v>
      </c>
      <c r="F134" s="4">
        <v>20</v>
      </c>
      <c r="G134" s="4">
        <v>20</v>
      </c>
      <c r="H134" s="4">
        <f t="shared" si="100"/>
        <v>100</v>
      </c>
      <c r="I134" s="3">
        <v>80</v>
      </c>
      <c r="J134" s="3">
        <v>80</v>
      </c>
      <c r="K134" s="3">
        <f t="shared" si="72"/>
        <v>100</v>
      </c>
      <c r="L134" s="3">
        <f t="shared" si="101"/>
        <v>3</v>
      </c>
      <c r="M134">
        <v>125</v>
      </c>
      <c r="N134">
        <v>7</v>
      </c>
      <c r="O134" s="2">
        <v>3</v>
      </c>
      <c r="P134" s="2">
        <v>1</v>
      </c>
      <c r="Q134" s="2">
        <v>0.05</v>
      </c>
      <c r="R134" s="2">
        <v>0.05</v>
      </c>
      <c r="S134" s="2">
        <v>50</v>
      </c>
      <c r="T134" s="2">
        <v>100</v>
      </c>
      <c r="U134" s="2">
        <v>5</v>
      </c>
      <c r="V134" s="2">
        <v>50</v>
      </c>
      <c r="W134" s="2">
        <v>100</v>
      </c>
      <c r="X134" s="2">
        <v>5</v>
      </c>
      <c r="Y134" s="2">
        <v>1</v>
      </c>
      <c r="Z134">
        <f t="shared" si="102"/>
        <v>80</v>
      </c>
      <c r="AA134">
        <f t="shared" si="103"/>
        <v>320</v>
      </c>
      <c r="AB134">
        <v>0</v>
      </c>
      <c r="AC134">
        <v>0</v>
      </c>
      <c r="AD134">
        <v>0</v>
      </c>
      <c r="AE134">
        <f t="shared" si="105"/>
        <v>8000</v>
      </c>
      <c r="AF134">
        <f t="shared" si="104"/>
        <v>32000</v>
      </c>
      <c r="AG134">
        <v>0</v>
      </c>
      <c r="AH134">
        <v>0</v>
      </c>
      <c r="AI134">
        <v>0</v>
      </c>
      <c r="AJ134">
        <v>0.5</v>
      </c>
      <c r="AK134">
        <v>0.5</v>
      </c>
      <c r="AL134">
        <v>0</v>
      </c>
      <c r="AM134">
        <v>0</v>
      </c>
      <c r="AN134">
        <v>0</v>
      </c>
      <c r="AO134">
        <v>0.1</v>
      </c>
      <c r="AP134">
        <v>0.1</v>
      </c>
      <c r="AQ134">
        <v>0</v>
      </c>
      <c r="AR134">
        <v>0</v>
      </c>
      <c r="AS134">
        <v>0</v>
      </c>
      <c r="AT134">
        <v>0</v>
      </c>
      <c r="AU134">
        <v>42</v>
      </c>
      <c r="AV134">
        <v>0</v>
      </c>
      <c r="AW134">
        <v>0</v>
      </c>
      <c r="AX134">
        <v>0</v>
      </c>
      <c r="AY134">
        <v>0</v>
      </c>
      <c r="AZ134">
        <v>0.2</v>
      </c>
      <c r="BA134">
        <v>0</v>
      </c>
      <c r="BB134">
        <v>0</v>
      </c>
      <c r="BC134">
        <v>0</v>
      </c>
      <c r="BD134">
        <v>0</v>
      </c>
      <c r="BE134">
        <v>0.05</v>
      </c>
      <c r="BF134">
        <v>0</v>
      </c>
      <c r="BG134">
        <v>0</v>
      </c>
      <c r="BH134">
        <v>0</v>
      </c>
      <c r="BI134">
        <v>7.4999999999999997E-2</v>
      </c>
      <c r="BJ134">
        <v>5.0000000000000001E-3</v>
      </c>
      <c r="BK134">
        <v>0</v>
      </c>
      <c r="BL134">
        <v>0</v>
      </c>
      <c r="BM134">
        <v>0</v>
      </c>
      <c r="BN134">
        <f t="shared" si="106"/>
        <v>1.8749999999999999E-2</v>
      </c>
      <c r="BO134">
        <f t="shared" si="107"/>
        <v>1.25E-3</v>
      </c>
      <c r="BP134">
        <v>0</v>
      </c>
      <c r="BQ134">
        <v>0</v>
      </c>
      <c r="BR134">
        <v>0</v>
      </c>
      <c r="BS134">
        <v>0.01</v>
      </c>
      <c r="BT134">
        <v>0.02</v>
      </c>
      <c r="BU134">
        <v>0</v>
      </c>
    </row>
    <row r="135" spans="1:73" x14ac:dyDescent="0.2">
      <c r="A135">
        <v>20</v>
      </c>
      <c r="B135">
        <v>20</v>
      </c>
      <c r="C135" s="3">
        <f t="shared" si="97"/>
        <v>400</v>
      </c>
      <c r="D135" s="3" t="str">
        <f t="shared" si="98"/>
        <v>square</v>
      </c>
      <c r="E135" s="3">
        <f t="shared" si="99"/>
        <v>1</v>
      </c>
      <c r="F135" s="4">
        <v>20</v>
      </c>
      <c r="G135" s="4">
        <v>20</v>
      </c>
      <c r="H135" s="4">
        <f t="shared" si="100"/>
        <v>100</v>
      </c>
      <c r="I135" s="3">
        <v>80</v>
      </c>
      <c r="J135" s="3">
        <v>80</v>
      </c>
      <c r="K135" s="3">
        <f t="shared" si="72"/>
        <v>100</v>
      </c>
      <c r="L135" s="3">
        <f t="shared" si="101"/>
        <v>4</v>
      </c>
      <c r="M135">
        <v>125</v>
      </c>
      <c r="N135">
        <v>7</v>
      </c>
      <c r="O135" s="2">
        <v>4</v>
      </c>
      <c r="P135" s="2">
        <v>1</v>
      </c>
      <c r="Q135" s="2">
        <v>0.05</v>
      </c>
      <c r="R135" s="2">
        <v>0.05</v>
      </c>
      <c r="S135" s="2">
        <v>50</v>
      </c>
      <c r="T135" s="2">
        <v>100</v>
      </c>
      <c r="U135" s="2">
        <v>5</v>
      </c>
      <c r="V135" s="2">
        <v>50</v>
      </c>
      <c r="W135" s="2">
        <v>100</v>
      </c>
      <c r="X135" s="2">
        <v>5</v>
      </c>
      <c r="Y135" s="2">
        <v>1</v>
      </c>
      <c r="Z135">
        <f t="shared" si="102"/>
        <v>80</v>
      </c>
      <c r="AA135">
        <f t="shared" si="103"/>
        <v>320</v>
      </c>
      <c r="AB135">
        <v>0</v>
      </c>
      <c r="AC135">
        <v>0</v>
      </c>
      <c r="AD135">
        <v>0</v>
      </c>
      <c r="AE135">
        <f t="shared" si="105"/>
        <v>8000</v>
      </c>
      <c r="AF135">
        <f t="shared" si="104"/>
        <v>32000</v>
      </c>
      <c r="AG135">
        <v>0</v>
      </c>
      <c r="AH135">
        <v>0</v>
      </c>
      <c r="AI135">
        <v>0</v>
      </c>
      <c r="AJ135">
        <v>0.5</v>
      </c>
      <c r="AK135">
        <v>0.5</v>
      </c>
      <c r="AL135">
        <v>0</v>
      </c>
      <c r="AM135">
        <v>0</v>
      </c>
      <c r="AN135">
        <v>0</v>
      </c>
      <c r="AO135">
        <v>0.1</v>
      </c>
      <c r="AP135">
        <v>0.1</v>
      </c>
      <c r="AQ135">
        <v>0</v>
      </c>
      <c r="AR135">
        <v>0</v>
      </c>
      <c r="AS135">
        <v>0</v>
      </c>
      <c r="AT135">
        <v>0</v>
      </c>
      <c r="AU135">
        <v>42</v>
      </c>
      <c r="AV135">
        <v>0</v>
      </c>
      <c r="AW135">
        <v>0</v>
      </c>
      <c r="AX135">
        <v>0</v>
      </c>
      <c r="AY135">
        <v>0</v>
      </c>
      <c r="AZ135">
        <v>0.2</v>
      </c>
      <c r="BA135">
        <v>0</v>
      </c>
      <c r="BB135">
        <v>0</v>
      </c>
      <c r="BC135">
        <v>0</v>
      </c>
      <c r="BD135">
        <v>0</v>
      </c>
      <c r="BE135">
        <v>0.05</v>
      </c>
      <c r="BF135">
        <v>0</v>
      </c>
      <c r="BG135">
        <v>0</v>
      </c>
      <c r="BH135">
        <v>0</v>
      </c>
      <c r="BI135">
        <v>7.4999999999999997E-2</v>
      </c>
      <c r="BJ135">
        <v>5.0000000000000001E-3</v>
      </c>
      <c r="BK135">
        <v>0</v>
      </c>
      <c r="BL135">
        <v>0</v>
      </c>
      <c r="BM135">
        <v>0</v>
      </c>
      <c r="BN135">
        <f t="shared" si="106"/>
        <v>1.8749999999999999E-2</v>
      </c>
      <c r="BO135">
        <f t="shared" si="107"/>
        <v>1.25E-3</v>
      </c>
      <c r="BP135">
        <v>0</v>
      </c>
      <c r="BQ135">
        <v>0</v>
      </c>
      <c r="BR135">
        <v>0</v>
      </c>
      <c r="BS135">
        <v>0.01</v>
      </c>
      <c r="BT135">
        <v>0.02</v>
      </c>
      <c r="BU135">
        <v>0</v>
      </c>
    </row>
    <row r="136" spans="1:73" x14ac:dyDescent="0.2">
      <c r="A136">
        <v>20</v>
      </c>
      <c r="B136">
        <v>20</v>
      </c>
      <c r="C136" s="3">
        <f t="shared" si="97"/>
        <v>400</v>
      </c>
      <c r="D136" s="3" t="str">
        <f t="shared" si="98"/>
        <v>square</v>
      </c>
      <c r="E136" s="3">
        <f t="shared" si="99"/>
        <v>1</v>
      </c>
      <c r="F136" s="4">
        <v>20</v>
      </c>
      <c r="G136" s="4">
        <v>20</v>
      </c>
      <c r="H136" s="4">
        <f t="shared" si="100"/>
        <v>100</v>
      </c>
      <c r="I136" s="3">
        <v>80</v>
      </c>
      <c r="J136" s="3">
        <v>80</v>
      </c>
      <c r="K136" s="3">
        <f t="shared" si="72"/>
        <v>100</v>
      </c>
      <c r="L136" s="3">
        <f t="shared" si="101"/>
        <v>5</v>
      </c>
      <c r="M136">
        <v>125</v>
      </c>
      <c r="N136">
        <v>7</v>
      </c>
      <c r="O136" s="2">
        <v>5</v>
      </c>
      <c r="P136" s="2">
        <v>1</v>
      </c>
      <c r="Q136" s="2">
        <v>0.05</v>
      </c>
      <c r="R136" s="2">
        <v>0.05</v>
      </c>
      <c r="S136" s="2">
        <v>50</v>
      </c>
      <c r="T136" s="2">
        <v>100</v>
      </c>
      <c r="U136" s="2">
        <v>5</v>
      </c>
      <c r="V136" s="2">
        <v>50</v>
      </c>
      <c r="W136" s="2">
        <v>100</v>
      </c>
      <c r="X136" s="2">
        <v>5</v>
      </c>
      <c r="Y136" s="2">
        <v>1</v>
      </c>
      <c r="Z136">
        <f t="shared" si="102"/>
        <v>80</v>
      </c>
      <c r="AA136">
        <f t="shared" si="103"/>
        <v>320</v>
      </c>
      <c r="AB136">
        <v>0</v>
      </c>
      <c r="AC136">
        <v>0</v>
      </c>
      <c r="AD136">
        <v>0</v>
      </c>
      <c r="AE136">
        <f t="shared" si="105"/>
        <v>8000</v>
      </c>
      <c r="AF136">
        <f t="shared" si="104"/>
        <v>32000</v>
      </c>
      <c r="AG136">
        <v>0</v>
      </c>
      <c r="AH136">
        <v>0</v>
      </c>
      <c r="AI136">
        <v>0</v>
      </c>
      <c r="AJ136">
        <v>0.5</v>
      </c>
      <c r="AK136">
        <v>0.5</v>
      </c>
      <c r="AL136">
        <v>0</v>
      </c>
      <c r="AM136">
        <v>0</v>
      </c>
      <c r="AN136">
        <v>0</v>
      </c>
      <c r="AO136">
        <v>0.1</v>
      </c>
      <c r="AP136">
        <v>0.1</v>
      </c>
      <c r="AQ136">
        <v>0</v>
      </c>
      <c r="AR136">
        <v>0</v>
      </c>
      <c r="AS136">
        <v>0</v>
      </c>
      <c r="AT136">
        <v>0</v>
      </c>
      <c r="AU136">
        <v>42</v>
      </c>
      <c r="AV136">
        <v>0</v>
      </c>
      <c r="AW136">
        <v>0</v>
      </c>
      <c r="AX136">
        <v>0</v>
      </c>
      <c r="AY136">
        <v>0</v>
      </c>
      <c r="AZ136">
        <v>0.2</v>
      </c>
      <c r="BA136">
        <v>0</v>
      </c>
      <c r="BB136">
        <v>0</v>
      </c>
      <c r="BC136">
        <v>0</v>
      </c>
      <c r="BD136">
        <v>0</v>
      </c>
      <c r="BE136">
        <v>0.05</v>
      </c>
      <c r="BF136">
        <v>0</v>
      </c>
      <c r="BG136">
        <v>0</v>
      </c>
      <c r="BH136">
        <v>0</v>
      </c>
      <c r="BI136">
        <v>7.4999999999999997E-2</v>
      </c>
      <c r="BJ136">
        <v>5.0000000000000001E-3</v>
      </c>
      <c r="BK136">
        <v>0</v>
      </c>
      <c r="BL136">
        <v>0</v>
      </c>
      <c r="BM136">
        <v>0</v>
      </c>
      <c r="BN136">
        <f t="shared" si="106"/>
        <v>1.8749999999999999E-2</v>
      </c>
      <c r="BO136">
        <f t="shared" si="107"/>
        <v>1.25E-3</v>
      </c>
      <c r="BP136">
        <v>0</v>
      </c>
      <c r="BQ136">
        <v>0</v>
      </c>
      <c r="BR136">
        <v>0</v>
      </c>
      <c r="BS136">
        <v>0.01</v>
      </c>
      <c r="BT136">
        <v>0.02</v>
      </c>
      <c r="BU136">
        <v>0</v>
      </c>
    </row>
    <row r="137" spans="1:73" x14ac:dyDescent="0.2">
      <c r="A137">
        <v>20</v>
      </c>
      <c r="B137">
        <v>20</v>
      </c>
      <c r="C137" s="3">
        <f t="shared" si="97"/>
        <v>400</v>
      </c>
      <c r="D137" s="3" t="str">
        <f t="shared" si="98"/>
        <v>square</v>
      </c>
      <c r="E137" s="3">
        <f t="shared" si="99"/>
        <v>1</v>
      </c>
      <c r="F137" s="4">
        <v>20</v>
      </c>
      <c r="G137" s="4">
        <v>20</v>
      </c>
      <c r="H137" s="4">
        <f t="shared" si="100"/>
        <v>100</v>
      </c>
      <c r="I137" s="3">
        <v>80</v>
      </c>
      <c r="J137" s="3">
        <v>80</v>
      </c>
      <c r="K137" s="3">
        <f t="shared" si="72"/>
        <v>100</v>
      </c>
      <c r="L137" s="3">
        <f t="shared" si="101"/>
        <v>6</v>
      </c>
      <c r="M137">
        <v>125</v>
      </c>
      <c r="N137">
        <v>7</v>
      </c>
      <c r="O137" s="2">
        <v>6</v>
      </c>
      <c r="P137" s="2">
        <v>1</v>
      </c>
      <c r="Q137" s="2">
        <v>0.05</v>
      </c>
      <c r="R137" s="2">
        <v>0.05</v>
      </c>
      <c r="S137" s="2">
        <v>50</v>
      </c>
      <c r="T137" s="2">
        <v>100</v>
      </c>
      <c r="U137" s="2">
        <v>5</v>
      </c>
      <c r="V137" s="2">
        <v>50</v>
      </c>
      <c r="W137" s="2">
        <v>100</v>
      </c>
      <c r="X137" s="2">
        <v>5</v>
      </c>
      <c r="Y137" s="2">
        <v>1</v>
      </c>
      <c r="Z137">
        <f t="shared" si="102"/>
        <v>80</v>
      </c>
      <c r="AA137">
        <f t="shared" si="103"/>
        <v>320</v>
      </c>
      <c r="AB137">
        <v>0</v>
      </c>
      <c r="AC137">
        <v>0</v>
      </c>
      <c r="AD137">
        <v>0</v>
      </c>
      <c r="AE137">
        <f t="shared" si="105"/>
        <v>8000</v>
      </c>
      <c r="AF137">
        <f t="shared" si="104"/>
        <v>32000</v>
      </c>
      <c r="AG137">
        <v>0</v>
      </c>
      <c r="AH137">
        <v>0</v>
      </c>
      <c r="AI137">
        <v>0</v>
      </c>
      <c r="AJ137">
        <v>0.5</v>
      </c>
      <c r="AK137">
        <v>0.5</v>
      </c>
      <c r="AL137">
        <v>0</v>
      </c>
      <c r="AM137">
        <v>0</v>
      </c>
      <c r="AN137">
        <v>0</v>
      </c>
      <c r="AO137">
        <v>0.1</v>
      </c>
      <c r="AP137">
        <v>0.1</v>
      </c>
      <c r="AQ137">
        <v>0</v>
      </c>
      <c r="AR137">
        <v>0</v>
      </c>
      <c r="AS137">
        <v>0</v>
      </c>
      <c r="AT137">
        <v>0</v>
      </c>
      <c r="AU137">
        <v>42</v>
      </c>
      <c r="AV137">
        <v>0</v>
      </c>
      <c r="AW137">
        <v>0</v>
      </c>
      <c r="AX137">
        <v>0</v>
      </c>
      <c r="AY137">
        <v>0</v>
      </c>
      <c r="AZ137">
        <v>0.2</v>
      </c>
      <c r="BA137">
        <v>0</v>
      </c>
      <c r="BB137">
        <v>0</v>
      </c>
      <c r="BC137">
        <v>0</v>
      </c>
      <c r="BD137">
        <v>0</v>
      </c>
      <c r="BE137">
        <v>0.05</v>
      </c>
      <c r="BF137">
        <v>0</v>
      </c>
      <c r="BG137">
        <v>0</v>
      </c>
      <c r="BH137">
        <v>0</v>
      </c>
      <c r="BI137">
        <v>7.4999999999999997E-2</v>
      </c>
      <c r="BJ137">
        <v>5.0000000000000001E-3</v>
      </c>
      <c r="BK137">
        <v>0</v>
      </c>
      <c r="BL137">
        <v>0</v>
      </c>
      <c r="BM137">
        <v>0</v>
      </c>
      <c r="BN137">
        <f t="shared" si="106"/>
        <v>1.8749999999999999E-2</v>
      </c>
      <c r="BO137">
        <f t="shared" si="107"/>
        <v>1.25E-3</v>
      </c>
      <c r="BP137">
        <v>0</v>
      </c>
      <c r="BQ137">
        <v>0</v>
      </c>
      <c r="BR137">
        <v>0</v>
      </c>
      <c r="BS137">
        <v>0.01</v>
      </c>
      <c r="BT137">
        <v>0.02</v>
      </c>
      <c r="BU137">
        <v>0</v>
      </c>
    </row>
    <row r="138" spans="1:73" x14ac:dyDescent="0.2">
      <c r="A138">
        <v>20</v>
      </c>
      <c r="B138">
        <v>20</v>
      </c>
      <c r="C138" s="3">
        <f t="shared" si="97"/>
        <v>400</v>
      </c>
      <c r="D138" s="3" t="str">
        <f t="shared" si="98"/>
        <v>square</v>
      </c>
      <c r="E138" s="3">
        <f t="shared" si="99"/>
        <v>1</v>
      </c>
      <c r="F138" s="4">
        <v>20</v>
      </c>
      <c r="G138" s="4">
        <v>20</v>
      </c>
      <c r="H138" s="4">
        <f t="shared" si="100"/>
        <v>100</v>
      </c>
      <c r="I138" s="3">
        <v>80</v>
      </c>
      <c r="J138" s="3">
        <v>80</v>
      </c>
      <c r="K138" s="3">
        <f t="shared" si="72"/>
        <v>100</v>
      </c>
      <c r="L138" s="3">
        <f t="shared" si="101"/>
        <v>7</v>
      </c>
      <c r="M138">
        <v>125</v>
      </c>
      <c r="N138">
        <v>7</v>
      </c>
      <c r="O138" s="2">
        <v>7</v>
      </c>
      <c r="P138" s="2">
        <v>1</v>
      </c>
      <c r="Q138" s="2">
        <v>0.05</v>
      </c>
      <c r="R138" s="2">
        <v>0.05</v>
      </c>
      <c r="S138" s="2">
        <v>50</v>
      </c>
      <c r="T138" s="2">
        <v>100</v>
      </c>
      <c r="U138" s="2">
        <v>5</v>
      </c>
      <c r="V138" s="2">
        <v>50</v>
      </c>
      <c r="W138" s="2">
        <v>100</v>
      </c>
      <c r="X138" s="2">
        <v>5</v>
      </c>
      <c r="Y138" s="2">
        <v>1</v>
      </c>
      <c r="Z138">
        <f t="shared" si="102"/>
        <v>80</v>
      </c>
      <c r="AA138">
        <f t="shared" si="103"/>
        <v>320</v>
      </c>
      <c r="AB138">
        <v>0</v>
      </c>
      <c r="AC138">
        <v>0</v>
      </c>
      <c r="AD138">
        <v>0</v>
      </c>
      <c r="AE138">
        <f>(A138*B138)*F138</f>
        <v>8000</v>
      </c>
      <c r="AF138">
        <f t="shared" si="104"/>
        <v>32000</v>
      </c>
      <c r="AG138">
        <v>0</v>
      </c>
      <c r="AH138">
        <v>0</v>
      </c>
      <c r="AI138">
        <v>0</v>
      </c>
      <c r="AJ138">
        <v>0.5</v>
      </c>
      <c r="AK138">
        <v>0.5</v>
      </c>
      <c r="AL138">
        <v>0</v>
      </c>
      <c r="AM138">
        <v>0</v>
      </c>
      <c r="AN138">
        <v>0</v>
      </c>
      <c r="AO138">
        <v>0.1</v>
      </c>
      <c r="AP138">
        <v>0.1</v>
      </c>
      <c r="AQ138">
        <v>0</v>
      </c>
      <c r="AR138">
        <v>0</v>
      </c>
      <c r="AS138">
        <v>0</v>
      </c>
      <c r="AT138">
        <v>0</v>
      </c>
      <c r="AU138">
        <v>42</v>
      </c>
      <c r="AV138">
        <v>0</v>
      </c>
      <c r="AW138">
        <v>0</v>
      </c>
      <c r="AX138">
        <v>0</v>
      </c>
      <c r="AY138">
        <v>0</v>
      </c>
      <c r="AZ138">
        <v>0.2</v>
      </c>
      <c r="BA138">
        <v>0</v>
      </c>
      <c r="BB138">
        <v>0</v>
      </c>
      <c r="BC138">
        <v>0</v>
      </c>
      <c r="BD138">
        <v>0</v>
      </c>
      <c r="BE138">
        <v>0.05</v>
      </c>
      <c r="BF138">
        <v>0</v>
      </c>
      <c r="BG138">
        <v>0</v>
      </c>
      <c r="BH138">
        <v>0</v>
      </c>
      <c r="BI138">
        <v>7.4999999999999997E-2</v>
      </c>
      <c r="BJ138">
        <v>5.0000000000000001E-3</v>
      </c>
      <c r="BK138">
        <v>0</v>
      </c>
      <c r="BL138">
        <v>0</v>
      </c>
      <c r="BM138">
        <v>0</v>
      </c>
      <c r="BN138">
        <f>BI138/4</f>
        <v>1.8749999999999999E-2</v>
      </c>
      <c r="BO138">
        <f>BJ138/4</f>
        <v>1.25E-3</v>
      </c>
      <c r="BP138">
        <v>0</v>
      </c>
      <c r="BQ138">
        <v>0</v>
      </c>
      <c r="BR138">
        <v>0</v>
      </c>
      <c r="BS138">
        <v>0.01</v>
      </c>
      <c r="BT138">
        <v>0.02</v>
      </c>
      <c r="BU138">
        <v>0</v>
      </c>
    </row>
    <row r="139" spans="1:73" x14ac:dyDescent="0.2">
      <c r="A139">
        <v>20</v>
      </c>
      <c r="B139">
        <v>20</v>
      </c>
      <c r="C139" s="3">
        <f t="shared" si="97"/>
        <v>400</v>
      </c>
      <c r="D139" s="3" t="str">
        <f t="shared" si="98"/>
        <v>square</v>
      </c>
      <c r="E139" s="3">
        <f t="shared" si="99"/>
        <v>1</v>
      </c>
      <c r="F139" s="4">
        <v>20</v>
      </c>
      <c r="G139" s="4">
        <v>20</v>
      </c>
      <c r="H139" s="4">
        <f t="shared" si="100"/>
        <v>100</v>
      </c>
      <c r="I139" s="3">
        <v>80</v>
      </c>
      <c r="J139" s="3">
        <v>80</v>
      </c>
      <c r="K139" s="3">
        <f t="shared" si="72"/>
        <v>100</v>
      </c>
      <c r="L139" s="3">
        <f t="shared" si="101"/>
        <v>8</v>
      </c>
      <c r="M139">
        <v>125</v>
      </c>
      <c r="N139">
        <v>7</v>
      </c>
      <c r="O139" s="2">
        <v>8</v>
      </c>
      <c r="P139" s="2">
        <v>1</v>
      </c>
      <c r="Q139" s="2">
        <v>0.05</v>
      </c>
      <c r="R139" s="2">
        <v>0.05</v>
      </c>
      <c r="S139" s="2">
        <v>50</v>
      </c>
      <c r="T139" s="2">
        <v>100</v>
      </c>
      <c r="U139" s="2">
        <v>5</v>
      </c>
      <c r="V139" s="2">
        <v>50</v>
      </c>
      <c r="W139" s="2">
        <v>100</v>
      </c>
      <c r="X139" s="2">
        <v>5</v>
      </c>
      <c r="Y139" s="2">
        <v>1</v>
      </c>
      <c r="Z139">
        <f t="shared" si="102"/>
        <v>80</v>
      </c>
      <c r="AA139">
        <f t="shared" si="103"/>
        <v>320</v>
      </c>
      <c r="AB139">
        <v>0</v>
      </c>
      <c r="AC139">
        <v>0</v>
      </c>
      <c r="AD139">
        <v>0</v>
      </c>
      <c r="AE139">
        <f t="shared" ref="AE139:AE141" si="108">(A139*B139)*F139</f>
        <v>8000</v>
      </c>
      <c r="AF139">
        <f t="shared" si="104"/>
        <v>32000</v>
      </c>
      <c r="AG139">
        <v>0</v>
      </c>
      <c r="AH139">
        <v>0</v>
      </c>
      <c r="AI139">
        <v>0</v>
      </c>
      <c r="AJ139">
        <v>0.5</v>
      </c>
      <c r="AK139">
        <v>0.5</v>
      </c>
      <c r="AL139">
        <v>0</v>
      </c>
      <c r="AM139">
        <v>0</v>
      </c>
      <c r="AN139">
        <v>0</v>
      </c>
      <c r="AO139">
        <v>0.1</v>
      </c>
      <c r="AP139">
        <v>0.1</v>
      </c>
      <c r="AQ139">
        <v>0</v>
      </c>
      <c r="AR139">
        <v>0</v>
      </c>
      <c r="AS139">
        <v>0</v>
      </c>
      <c r="AT139">
        <v>0</v>
      </c>
      <c r="AU139">
        <v>42</v>
      </c>
      <c r="AV139">
        <v>0</v>
      </c>
      <c r="AW139">
        <v>0</v>
      </c>
      <c r="AX139">
        <v>0</v>
      </c>
      <c r="AY139">
        <v>0</v>
      </c>
      <c r="AZ139">
        <v>0.2</v>
      </c>
      <c r="BA139">
        <v>0</v>
      </c>
      <c r="BB139">
        <v>0</v>
      </c>
      <c r="BC139">
        <v>0</v>
      </c>
      <c r="BD139">
        <v>0</v>
      </c>
      <c r="BE139">
        <v>0.05</v>
      </c>
      <c r="BF139">
        <v>0</v>
      </c>
      <c r="BG139">
        <v>0</v>
      </c>
      <c r="BH139">
        <v>0</v>
      </c>
      <c r="BI139">
        <v>7.4999999999999997E-2</v>
      </c>
      <c r="BJ139">
        <v>5.0000000000000001E-3</v>
      </c>
      <c r="BK139">
        <v>0</v>
      </c>
      <c r="BL139">
        <v>0</v>
      </c>
      <c r="BM139">
        <v>0</v>
      </c>
      <c r="BN139">
        <f t="shared" ref="BN139:BN141" si="109">BI139/4</f>
        <v>1.8749999999999999E-2</v>
      </c>
      <c r="BO139">
        <f t="shared" ref="BO139:BO141" si="110">BJ139/4</f>
        <v>1.25E-3</v>
      </c>
      <c r="BP139">
        <v>0</v>
      </c>
      <c r="BQ139">
        <v>0</v>
      </c>
      <c r="BR139">
        <v>0</v>
      </c>
      <c r="BS139">
        <v>0.01</v>
      </c>
      <c r="BT139">
        <v>0.02</v>
      </c>
      <c r="BU139">
        <v>0</v>
      </c>
    </row>
    <row r="140" spans="1:73" x14ac:dyDescent="0.2">
      <c r="A140">
        <v>20</v>
      </c>
      <c r="B140">
        <v>20</v>
      </c>
      <c r="C140" s="3">
        <f t="shared" si="97"/>
        <v>400</v>
      </c>
      <c r="D140" s="3" t="str">
        <f t="shared" si="98"/>
        <v>square</v>
      </c>
      <c r="E140" s="3">
        <f t="shared" si="99"/>
        <v>1</v>
      </c>
      <c r="F140" s="4">
        <v>20</v>
      </c>
      <c r="G140" s="4">
        <v>20</v>
      </c>
      <c r="H140" s="4">
        <f t="shared" si="100"/>
        <v>100</v>
      </c>
      <c r="I140" s="3">
        <v>80</v>
      </c>
      <c r="J140" s="3">
        <v>80</v>
      </c>
      <c r="K140" s="3">
        <f t="shared" si="72"/>
        <v>100</v>
      </c>
      <c r="L140" s="3">
        <f t="shared" si="101"/>
        <v>9</v>
      </c>
      <c r="M140">
        <v>125</v>
      </c>
      <c r="N140">
        <v>7</v>
      </c>
      <c r="O140" s="2">
        <v>9</v>
      </c>
      <c r="P140" s="2">
        <v>1</v>
      </c>
      <c r="Q140" s="2">
        <v>0.05</v>
      </c>
      <c r="R140" s="2">
        <v>0.05</v>
      </c>
      <c r="S140" s="2">
        <v>50</v>
      </c>
      <c r="T140" s="2">
        <v>100</v>
      </c>
      <c r="U140" s="2">
        <v>5</v>
      </c>
      <c r="V140" s="2">
        <v>50</v>
      </c>
      <c r="W140" s="2">
        <v>100</v>
      </c>
      <c r="X140" s="2">
        <v>5</v>
      </c>
      <c r="Y140" s="2">
        <v>1</v>
      </c>
      <c r="Z140">
        <f t="shared" si="102"/>
        <v>80</v>
      </c>
      <c r="AA140">
        <f t="shared" si="103"/>
        <v>320</v>
      </c>
      <c r="AB140">
        <v>0</v>
      </c>
      <c r="AC140">
        <v>0</v>
      </c>
      <c r="AD140">
        <v>0</v>
      </c>
      <c r="AE140">
        <f t="shared" si="108"/>
        <v>8000</v>
      </c>
      <c r="AF140">
        <f t="shared" si="104"/>
        <v>32000</v>
      </c>
      <c r="AG140">
        <v>0</v>
      </c>
      <c r="AH140">
        <v>0</v>
      </c>
      <c r="AI140">
        <v>0</v>
      </c>
      <c r="AJ140">
        <v>0.5</v>
      </c>
      <c r="AK140">
        <v>0.5</v>
      </c>
      <c r="AL140">
        <v>0</v>
      </c>
      <c r="AM140">
        <v>0</v>
      </c>
      <c r="AN140">
        <v>0</v>
      </c>
      <c r="AO140">
        <v>0.1</v>
      </c>
      <c r="AP140">
        <v>0.1</v>
      </c>
      <c r="AQ140">
        <v>0</v>
      </c>
      <c r="AR140">
        <v>0</v>
      </c>
      <c r="AS140">
        <v>0</v>
      </c>
      <c r="AT140">
        <v>0</v>
      </c>
      <c r="AU140">
        <v>42</v>
      </c>
      <c r="AV140">
        <v>0</v>
      </c>
      <c r="AW140">
        <v>0</v>
      </c>
      <c r="AX140">
        <v>0</v>
      </c>
      <c r="AY140">
        <v>0</v>
      </c>
      <c r="AZ140">
        <v>0.2</v>
      </c>
      <c r="BA140">
        <v>0</v>
      </c>
      <c r="BB140">
        <v>0</v>
      </c>
      <c r="BC140">
        <v>0</v>
      </c>
      <c r="BD140">
        <v>0</v>
      </c>
      <c r="BE140">
        <v>0.05</v>
      </c>
      <c r="BF140">
        <v>0</v>
      </c>
      <c r="BG140">
        <v>0</v>
      </c>
      <c r="BH140">
        <v>0</v>
      </c>
      <c r="BI140">
        <v>7.4999999999999997E-2</v>
      </c>
      <c r="BJ140">
        <v>5.0000000000000001E-3</v>
      </c>
      <c r="BK140">
        <v>0</v>
      </c>
      <c r="BL140">
        <v>0</v>
      </c>
      <c r="BM140">
        <v>0</v>
      </c>
      <c r="BN140">
        <f t="shared" si="109"/>
        <v>1.8749999999999999E-2</v>
      </c>
      <c r="BO140">
        <f t="shared" si="110"/>
        <v>1.25E-3</v>
      </c>
      <c r="BP140">
        <v>0</v>
      </c>
      <c r="BQ140">
        <v>0</v>
      </c>
      <c r="BR140">
        <v>0</v>
      </c>
      <c r="BS140">
        <v>0.01</v>
      </c>
      <c r="BT140">
        <v>0.02</v>
      </c>
      <c r="BU140">
        <v>0</v>
      </c>
    </row>
    <row r="141" spans="1:73" x14ac:dyDescent="0.2">
      <c r="A141">
        <v>20</v>
      </c>
      <c r="B141">
        <v>20</v>
      </c>
      <c r="C141" s="3">
        <f t="shared" si="97"/>
        <v>400</v>
      </c>
      <c r="D141" s="3" t="str">
        <f t="shared" si="98"/>
        <v>square</v>
      </c>
      <c r="E141" s="3">
        <f t="shared" si="99"/>
        <v>1</v>
      </c>
      <c r="F141" s="4">
        <v>20</v>
      </c>
      <c r="G141" s="4">
        <v>20</v>
      </c>
      <c r="H141" s="4">
        <f t="shared" si="100"/>
        <v>100</v>
      </c>
      <c r="I141" s="3">
        <v>80</v>
      </c>
      <c r="J141" s="3">
        <v>80</v>
      </c>
      <c r="K141" s="3">
        <f t="shared" si="72"/>
        <v>100</v>
      </c>
      <c r="L141" s="3">
        <f t="shared" si="101"/>
        <v>10</v>
      </c>
      <c r="M141">
        <v>125</v>
      </c>
      <c r="N141">
        <v>7</v>
      </c>
      <c r="O141" s="2">
        <v>10</v>
      </c>
      <c r="P141" s="2">
        <v>1</v>
      </c>
      <c r="Q141" s="2">
        <v>0.05</v>
      </c>
      <c r="R141" s="2">
        <v>0.05</v>
      </c>
      <c r="S141" s="2">
        <v>50</v>
      </c>
      <c r="T141" s="2">
        <v>100</v>
      </c>
      <c r="U141" s="2">
        <v>5</v>
      </c>
      <c r="V141" s="2">
        <v>50</v>
      </c>
      <c r="W141" s="2">
        <v>100</v>
      </c>
      <c r="X141" s="2">
        <v>5</v>
      </c>
      <c r="Y141" s="2">
        <v>1</v>
      </c>
      <c r="Z141">
        <f t="shared" si="102"/>
        <v>80</v>
      </c>
      <c r="AA141">
        <f t="shared" si="103"/>
        <v>320</v>
      </c>
      <c r="AB141">
        <v>0</v>
      </c>
      <c r="AC141">
        <v>0</v>
      </c>
      <c r="AD141">
        <v>0</v>
      </c>
      <c r="AE141">
        <f t="shared" si="108"/>
        <v>8000</v>
      </c>
      <c r="AF141">
        <f t="shared" si="104"/>
        <v>32000</v>
      </c>
      <c r="AG141">
        <v>0</v>
      </c>
      <c r="AH141">
        <v>0</v>
      </c>
      <c r="AI141">
        <v>0</v>
      </c>
      <c r="AJ141">
        <v>0.5</v>
      </c>
      <c r="AK141">
        <v>0.5</v>
      </c>
      <c r="AL141">
        <v>0</v>
      </c>
      <c r="AM141">
        <v>0</v>
      </c>
      <c r="AN141">
        <v>0</v>
      </c>
      <c r="AO141">
        <v>0.1</v>
      </c>
      <c r="AP141">
        <v>0.1</v>
      </c>
      <c r="AQ141">
        <v>0</v>
      </c>
      <c r="AR141">
        <v>0</v>
      </c>
      <c r="AS141">
        <v>0</v>
      </c>
      <c r="AT141">
        <v>0</v>
      </c>
      <c r="AU141">
        <v>42</v>
      </c>
      <c r="AV141">
        <v>0</v>
      </c>
      <c r="AW141">
        <v>0</v>
      </c>
      <c r="AX141">
        <v>0</v>
      </c>
      <c r="AY141">
        <v>0</v>
      </c>
      <c r="AZ141">
        <v>0.2</v>
      </c>
      <c r="BA141">
        <v>0</v>
      </c>
      <c r="BB141">
        <v>0</v>
      </c>
      <c r="BC141">
        <v>0</v>
      </c>
      <c r="BD141">
        <v>0</v>
      </c>
      <c r="BE141">
        <v>0.05</v>
      </c>
      <c r="BF141">
        <v>0</v>
      </c>
      <c r="BG141">
        <v>0</v>
      </c>
      <c r="BH141">
        <v>0</v>
      </c>
      <c r="BI141">
        <v>7.4999999999999997E-2</v>
      </c>
      <c r="BJ141">
        <v>5.0000000000000001E-3</v>
      </c>
      <c r="BK141">
        <v>0</v>
      </c>
      <c r="BL141">
        <v>0</v>
      </c>
      <c r="BM141">
        <v>0</v>
      </c>
      <c r="BN141">
        <f t="shared" si="109"/>
        <v>1.8749999999999999E-2</v>
      </c>
      <c r="BO141">
        <f t="shared" si="110"/>
        <v>1.25E-3</v>
      </c>
      <c r="BP141">
        <v>0</v>
      </c>
      <c r="BQ141">
        <v>0</v>
      </c>
      <c r="BR141">
        <v>0</v>
      </c>
      <c r="BS141">
        <v>0.01</v>
      </c>
      <c r="BT141">
        <v>0.02</v>
      </c>
      <c r="BU141">
        <v>0</v>
      </c>
    </row>
    <row r="142" spans="1:73" x14ac:dyDescent="0.2">
      <c r="A142">
        <v>20</v>
      </c>
      <c r="B142">
        <v>20</v>
      </c>
      <c r="C142" s="3">
        <f t="shared" si="97"/>
        <v>400</v>
      </c>
      <c r="D142" s="3" t="str">
        <f t="shared" si="98"/>
        <v>square</v>
      </c>
      <c r="E142" s="3">
        <f t="shared" si="99"/>
        <v>1</v>
      </c>
      <c r="F142" s="4">
        <v>20</v>
      </c>
      <c r="G142" s="4">
        <v>20</v>
      </c>
      <c r="H142" s="4">
        <f t="shared" si="100"/>
        <v>100</v>
      </c>
      <c r="I142" s="3">
        <v>80</v>
      </c>
      <c r="J142" s="3">
        <v>80</v>
      </c>
      <c r="K142" s="3">
        <f t="shared" si="72"/>
        <v>100</v>
      </c>
      <c r="L142" s="3">
        <f t="shared" si="101"/>
        <v>0.8</v>
      </c>
      <c r="M142">
        <v>125</v>
      </c>
      <c r="N142">
        <v>7</v>
      </c>
      <c r="O142" s="2">
        <v>1</v>
      </c>
      <c r="P142" s="2">
        <v>1.25</v>
      </c>
      <c r="Q142" s="2">
        <v>0.05</v>
      </c>
      <c r="R142" s="2">
        <v>0.05</v>
      </c>
      <c r="S142" s="2">
        <v>50</v>
      </c>
      <c r="T142" s="2">
        <v>100</v>
      </c>
      <c r="U142" s="2">
        <v>5</v>
      </c>
      <c r="V142" s="2">
        <v>50</v>
      </c>
      <c r="W142" s="2">
        <v>100</v>
      </c>
      <c r="X142" s="2">
        <v>5</v>
      </c>
      <c r="Y142" s="2">
        <v>1</v>
      </c>
      <c r="Z142">
        <f t="shared" si="102"/>
        <v>80</v>
      </c>
      <c r="AA142">
        <f t="shared" si="103"/>
        <v>320</v>
      </c>
      <c r="AB142">
        <v>0</v>
      </c>
      <c r="AC142">
        <v>0</v>
      </c>
      <c r="AD142">
        <v>0</v>
      </c>
      <c r="AE142">
        <f>(A142*B142)*F142</f>
        <v>8000</v>
      </c>
      <c r="AF142">
        <f t="shared" si="104"/>
        <v>32000</v>
      </c>
      <c r="AG142">
        <v>0</v>
      </c>
      <c r="AH142">
        <v>0</v>
      </c>
      <c r="AI142">
        <v>0</v>
      </c>
      <c r="AJ142">
        <v>0.5</v>
      </c>
      <c r="AK142">
        <v>0.5</v>
      </c>
      <c r="AL142">
        <v>0</v>
      </c>
      <c r="AM142">
        <v>0</v>
      </c>
      <c r="AN142">
        <v>0</v>
      </c>
      <c r="AO142">
        <v>0.1</v>
      </c>
      <c r="AP142">
        <v>0.1</v>
      </c>
      <c r="AQ142">
        <v>0</v>
      </c>
      <c r="AR142">
        <v>0</v>
      </c>
      <c r="AS142">
        <v>0</v>
      </c>
      <c r="AT142">
        <v>0</v>
      </c>
      <c r="AU142">
        <v>42</v>
      </c>
      <c r="AV142">
        <v>0</v>
      </c>
      <c r="AW142">
        <v>0</v>
      </c>
      <c r="AX142">
        <v>0</v>
      </c>
      <c r="AY142">
        <v>0</v>
      </c>
      <c r="AZ142">
        <v>0.2</v>
      </c>
      <c r="BA142">
        <v>0</v>
      </c>
      <c r="BB142">
        <v>0</v>
      </c>
      <c r="BC142">
        <v>0</v>
      </c>
      <c r="BD142">
        <v>0</v>
      </c>
      <c r="BE142">
        <v>0.05</v>
      </c>
      <c r="BF142">
        <v>0</v>
      </c>
      <c r="BG142">
        <v>0</v>
      </c>
      <c r="BH142">
        <v>0</v>
      </c>
      <c r="BI142">
        <v>7.4999999999999997E-2</v>
      </c>
      <c r="BJ142">
        <v>5.0000000000000001E-3</v>
      </c>
      <c r="BK142">
        <v>0</v>
      </c>
      <c r="BL142">
        <v>0</v>
      </c>
      <c r="BM142">
        <v>0</v>
      </c>
      <c r="BN142">
        <f>BI142/4</f>
        <v>1.8749999999999999E-2</v>
      </c>
      <c r="BO142">
        <f>BJ142/4</f>
        <v>1.25E-3</v>
      </c>
      <c r="BP142">
        <v>0</v>
      </c>
      <c r="BQ142">
        <v>0</v>
      </c>
      <c r="BR142">
        <v>0</v>
      </c>
      <c r="BS142">
        <v>0.01</v>
      </c>
      <c r="BT142">
        <v>0.02</v>
      </c>
      <c r="BU142">
        <v>0</v>
      </c>
    </row>
    <row r="143" spans="1:73" x14ac:dyDescent="0.2">
      <c r="A143">
        <v>20</v>
      </c>
      <c r="B143">
        <v>20</v>
      </c>
      <c r="C143" s="3">
        <f t="shared" si="97"/>
        <v>400</v>
      </c>
      <c r="D143" s="3" t="str">
        <f t="shared" si="98"/>
        <v>square</v>
      </c>
      <c r="E143" s="3">
        <f t="shared" si="99"/>
        <v>1</v>
      </c>
      <c r="F143" s="4">
        <v>20</v>
      </c>
      <c r="G143" s="4">
        <v>20</v>
      </c>
      <c r="H143" s="4">
        <f t="shared" si="100"/>
        <v>100</v>
      </c>
      <c r="I143" s="3">
        <v>80</v>
      </c>
      <c r="J143" s="3">
        <v>80</v>
      </c>
      <c r="K143" s="3">
        <f t="shared" si="72"/>
        <v>100</v>
      </c>
      <c r="L143" s="3">
        <f t="shared" si="101"/>
        <v>1.6</v>
      </c>
      <c r="M143">
        <v>125</v>
      </c>
      <c r="N143">
        <v>7</v>
      </c>
      <c r="O143" s="2">
        <v>2</v>
      </c>
      <c r="P143" s="2">
        <v>1.25</v>
      </c>
      <c r="Q143" s="2">
        <v>0.05</v>
      </c>
      <c r="R143" s="2">
        <v>0.05</v>
      </c>
      <c r="S143" s="2">
        <v>50</v>
      </c>
      <c r="T143" s="2">
        <v>100</v>
      </c>
      <c r="U143" s="2">
        <v>5</v>
      </c>
      <c r="V143" s="2">
        <v>50</v>
      </c>
      <c r="W143" s="2">
        <v>100</v>
      </c>
      <c r="X143" s="2">
        <v>5</v>
      </c>
      <c r="Y143" s="2">
        <v>1</v>
      </c>
      <c r="Z143">
        <f t="shared" si="102"/>
        <v>80</v>
      </c>
      <c r="AA143">
        <f t="shared" si="103"/>
        <v>320</v>
      </c>
      <c r="AB143">
        <v>0</v>
      </c>
      <c r="AC143">
        <v>0</v>
      </c>
      <c r="AD143">
        <v>0</v>
      </c>
      <c r="AE143">
        <f t="shared" ref="AE143:AE147" si="111">(A143*B143)*F143</f>
        <v>8000</v>
      </c>
      <c r="AF143">
        <f t="shared" si="104"/>
        <v>32000</v>
      </c>
      <c r="AG143">
        <v>0</v>
      </c>
      <c r="AH143">
        <v>0</v>
      </c>
      <c r="AI143">
        <v>0</v>
      </c>
      <c r="AJ143">
        <v>0.5</v>
      </c>
      <c r="AK143">
        <v>0.5</v>
      </c>
      <c r="AL143">
        <v>0</v>
      </c>
      <c r="AM143">
        <v>0</v>
      </c>
      <c r="AN143">
        <v>0</v>
      </c>
      <c r="AO143">
        <v>0.1</v>
      </c>
      <c r="AP143">
        <v>0.1</v>
      </c>
      <c r="AQ143">
        <v>0</v>
      </c>
      <c r="AR143">
        <v>0</v>
      </c>
      <c r="AS143">
        <v>0</v>
      </c>
      <c r="AT143">
        <v>0</v>
      </c>
      <c r="AU143">
        <v>42</v>
      </c>
      <c r="AV143">
        <v>0</v>
      </c>
      <c r="AW143">
        <v>0</v>
      </c>
      <c r="AX143">
        <v>0</v>
      </c>
      <c r="AY143">
        <v>0</v>
      </c>
      <c r="AZ143">
        <v>0.2</v>
      </c>
      <c r="BA143">
        <v>0</v>
      </c>
      <c r="BB143">
        <v>0</v>
      </c>
      <c r="BC143">
        <v>0</v>
      </c>
      <c r="BD143">
        <v>0</v>
      </c>
      <c r="BE143">
        <v>0.05</v>
      </c>
      <c r="BF143">
        <v>0</v>
      </c>
      <c r="BG143">
        <v>0</v>
      </c>
      <c r="BH143">
        <v>0</v>
      </c>
      <c r="BI143">
        <v>7.4999999999999997E-2</v>
      </c>
      <c r="BJ143">
        <v>5.0000000000000001E-3</v>
      </c>
      <c r="BK143">
        <v>0</v>
      </c>
      <c r="BL143">
        <v>0</v>
      </c>
      <c r="BM143">
        <v>0</v>
      </c>
      <c r="BN143">
        <f t="shared" ref="BN143:BN147" si="112">BI143/4</f>
        <v>1.8749999999999999E-2</v>
      </c>
      <c r="BO143">
        <f t="shared" ref="BO143:BO147" si="113">BJ143/4</f>
        <v>1.25E-3</v>
      </c>
      <c r="BP143">
        <v>0</v>
      </c>
      <c r="BQ143">
        <v>0</v>
      </c>
      <c r="BR143">
        <v>0</v>
      </c>
      <c r="BS143">
        <v>0.01</v>
      </c>
      <c r="BT143">
        <v>0.02</v>
      </c>
      <c r="BU143">
        <v>0</v>
      </c>
    </row>
    <row r="144" spans="1:73" x14ac:dyDescent="0.2">
      <c r="A144">
        <v>20</v>
      </c>
      <c r="B144">
        <v>20</v>
      </c>
      <c r="C144" s="3">
        <f t="shared" si="97"/>
        <v>400</v>
      </c>
      <c r="D144" s="3" t="str">
        <f t="shared" si="98"/>
        <v>square</v>
      </c>
      <c r="E144" s="3">
        <f t="shared" si="99"/>
        <v>1</v>
      </c>
      <c r="F144" s="4">
        <v>20</v>
      </c>
      <c r="G144" s="4">
        <v>20</v>
      </c>
      <c r="H144" s="4">
        <f t="shared" si="100"/>
        <v>100</v>
      </c>
      <c r="I144" s="3">
        <v>80</v>
      </c>
      <c r="J144" s="3">
        <v>80</v>
      </c>
      <c r="K144" s="3">
        <f t="shared" si="72"/>
        <v>100</v>
      </c>
      <c r="L144" s="3">
        <f t="shared" si="101"/>
        <v>2.4</v>
      </c>
      <c r="M144">
        <v>125</v>
      </c>
      <c r="N144">
        <v>7</v>
      </c>
      <c r="O144" s="2">
        <v>3</v>
      </c>
      <c r="P144" s="2">
        <v>1.25</v>
      </c>
      <c r="Q144" s="2">
        <v>0.05</v>
      </c>
      <c r="R144" s="2">
        <v>0.05</v>
      </c>
      <c r="S144" s="2">
        <v>50</v>
      </c>
      <c r="T144" s="2">
        <v>100</v>
      </c>
      <c r="U144" s="2">
        <v>5</v>
      </c>
      <c r="V144" s="2">
        <v>50</v>
      </c>
      <c r="W144" s="2">
        <v>100</v>
      </c>
      <c r="X144" s="2">
        <v>5</v>
      </c>
      <c r="Y144" s="2">
        <v>1</v>
      </c>
      <c r="Z144">
        <f t="shared" si="102"/>
        <v>80</v>
      </c>
      <c r="AA144">
        <f t="shared" si="103"/>
        <v>320</v>
      </c>
      <c r="AB144">
        <v>0</v>
      </c>
      <c r="AC144">
        <v>0</v>
      </c>
      <c r="AD144">
        <v>0</v>
      </c>
      <c r="AE144">
        <f t="shared" si="111"/>
        <v>8000</v>
      </c>
      <c r="AF144">
        <f t="shared" si="104"/>
        <v>32000</v>
      </c>
      <c r="AG144">
        <v>0</v>
      </c>
      <c r="AH144">
        <v>0</v>
      </c>
      <c r="AI144">
        <v>0</v>
      </c>
      <c r="AJ144">
        <v>0.5</v>
      </c>
      <c r="AK144">
        <v>0.5</v>
      </c>
      <c r="AL144">
        <v>0</v>
      </c>
      <c r="AM144">
        <v>0</v>
      </c>
      <c r="AN144">
        <v>0</v>
      </c>
      <c r="AO144">
        <v>0.1</v>
      </c>
      <c r="AP144">
        <v>0.1</v>
      </c>
      <c r="AQ144">
        <v>0</v>
      </c>
      <c r="AR144">
        <v>0</v>
      </c>
      <c r="AS144">
        <v>0</v>
      </c>
      <c r="AT144">
        <v>0</v>
      </c>
      <c r="AU144">
        <v>42</v>
      </c>
      <c r="AV144">
        <v>0</v>
      </c>
      <c r="AW144">
        <v>0</v>
      </c>
      <c r="AX144">
        <v>0</v>
      </c>
      <c r="AY144">
        <v>0</v>
      </c>
      <c r="AZ144">
        <v>0.2</v>
      </c>
      <c r="BA144">
        <v>0</v>
      </c>
      <c r="BB144">
        <v>0</v>
      </c>
      <c r="BC144">
        <v>0</v>
      </c>
      <c r="BD144">
        <v>0</v>
      </c>
      <c r="BE144">
        <v>0.05</v>
      </c>
      <c r="BF144">
        <v>0</v>
      </c>
      <c r="BG144">
        <v>0</v>
      </c>
      <c r="BH144">
        <v>0</v>
      </c>
      <c r="BI144">
        <v>7.4999999999999997E-2</v>
      </c>
      <c r="BJ144">
        <v>5.0000000000000001E-3</v>
      </c>
      <c r="BK144">
        <v>0</v>
      </c>
      <c r="BL144">
        <v>0</v>
      </c>
      <c r="BM144">
        <v>0</v>
      </c>
      <c r="BN144">
        <f t="shared" si="112"/>
        <v>1.8749999999999999E-2</v>
      </c>
      <c r="BO144">
        <f t="shared" si="113"/>
        <v>1.25E-3</v>
      </c>
      <c r="BP144">
        <v>0</v>
      </c>
      <c r="BQ144">
        <v>0</v>
      </c>
      <c r="BR144">
        <v>0</v>
      </c>
      <c r="BS144">
        <v>0.01</v>
      </c>
      <c r="BT144">
        <v>0.02</v>
      </c>
      <c r="BU144">
        <v>0</v>
      </c>
    </row>
    <row r="145" spans="1:73" x14ac:dyDescent="0.2">
      <c r="A145">
        <v>20</v>
      </c>
      <c r="B145">
        <v>20</v>
      </c>
      <c r="C145" s="3">
        <f t="shared" si="97"/>
        <v>400</v>
      </c>
      <c r="D145" s="3" t="str">
        <f t="shared" si="98"/>
        <v>square</v>
      </c>
      <c r="E145" s="3">
        <f t="shared" si="99"/>
        <v>1</v>
      </c>
      <c r="F145" s="4">
        <v>20</v>
      </c>
      <c r="G145" s="4">
        <v>20</v>
      </c>
      <c r="H145" s="4">
        <f t="shared" si="100"/>
        <v>100</v>
      </c>
      <c r="I145" s="3">
        <v>80</v>
      </c>
      <c r="J145" s="3">
        <v>80</v>
      </c>
      <c r="K145" s="3">
        <f t="shared" si="72"/>
        <v>100</v>
      </c>
      <c r="L145" s="3">
        <f t="shared" si="101"/>
        <v>3.2</v>
      </c>
      <c r="M145">
        <v>125</v>
      </c>
      <c r="N145">
        <v>7</v>
      </c>
      <c r="O145" s="2">
        <v>4</v>
      </c>
      <c r="P145" s="2">
        <v>1.25</v>
      </c>
      <c r="Q145" s="2">
        <v>0.05</v>
      </c>
      <c r="R145" s="2">
        <v>0.05</v>
      </c>
      <c r="S145" s="2">
        <v>50</v>
      </c>
      <c r="T145" s="2">
        <v>100</v>
      </c>
      <c r="U145" s="2">
        <v>5</v>
      </c>
      <c r="V145" s="2">
        <v>50</v>
      </c>
      <c r="W145" s="2">
        <v>100</v>
      </c>
      <c r="X145" s="2">
        <v>5</v>
      </c>
      <c r="Y145" s="2">
        <v>1</v>
      </c>
      <c r="Z145">
        <f t="shared" si="102"/>
        <v>80</v>
      </c>
      <c r="AA145">
        <f t="shared" si="103"/>
        <v>320</v>
      </c>
      <c r="AB145">
        <v>0</v>
      </c>
      <c r="AC145">
        <v>0</v>
      </c>
      <c r="AD145">
        <v>0</v>
      </c>
      <c r="AE145">
        <f t="shared" si="111"/>
        <v>8000</v>
      </c>
      <c r="AF145">
        <f t="shared" si="104"/>
        <v>32000</v>
      </c>
      <c r="AG145">
        <v>0</v>
      </c>
      <c r="AH145">
        <v>0</v>
      </c>
      <c r="AI145">
        <v>0</v>
      </c>
      <c r="AJ145">
        <v>0.5</v>
      </c>
      <c r="AK145">
        <v>0.5</v>
      </c>
      <c r="AL145">
        <v>0</v>
      </c>
      <c r="AM145">
        <v>0</v>
      </c>
      <c r="AN145">
        <v>0</v>
      </c>
      <c r="AO145">
        <v>0.1</v>
      </c>
      <c r="AP145">
        <v>0.1</v>
      </c>
      <c r="AQ145">
        <v>0</v>
      </c>
      <c r="AR145">
        <v>0</v>
      </c>
      <c r="AS145">
        <v>0</v>
      </c>
      <c r="AT145">
        <v>0</v>
      </c>
      <c r="AU145">
        <v>42</v>
      </c>
      <c r="AV145">
        <v>0</v>
      </c>
      <c r="AW145">
        <v>0</v>
      </c>
      <c r="AX145">
        <v>0</v>
      </c>
      <c r="AY145">
        <v>0</v>
      </c>
      <c r="AZ145">
        <v>0.2</v>
      </c>
      <c r="BA145">
        <v>0</v>
      </c>
      <c r="BB145">
        <v>0</v>
      </c>
      <c r="BC145">
        <v>0</v>
      </c>
      <c r="BD145">
        <v>0</v>
      </c>
      <c r="BE145">
        <v>0.05</v>
      </c>
      <c r="BF145">
        <v>0</v>
      </c>
      <c r="BG145">
        <v>0</v>
      </c>
      <c r="BH145">
        <v>0</v>
      </c>
      <c r="BI145">
        <v>7.4999999999999997E-2</v>
      </c>
      <c r="BJ145">
        <v>5.0000000000000001E-3</v>
      </c>
      <c r="BK145">
        <v>0</v>
      </c>
      <c r="BL145">
        <v>0</v>
      </c>
      <c r="BM145">
        <v>0</v>
      </c>
      <c r="BN145">
        <f t="shared" si="112"/>
        <v>1.8749999999999999E-2</v>
      </c>
      <c r="BO145">
        <f t="shared" si="113"/>
        <v>1.25E-3</v>
      </c>
      <c r="BP145">
        <v>0</v>
      </c>
      <c r="BQ145">
        <v>0</v>
      </c>
      <c r="BR145">
        <v>0</v>
      </c>
      <c r="BS145">
        <v>0.01</v>
      </c>
      <c r="BT145">
        <v>0.02</v>
      </c>
      <c r="BU145">
        <v>0</v>
      </c>
    </row>
    <row r="146" spans="1:73" x14ac:dyDescent="0.2">
      <c r="A146">
        <v>20</v>
      </c>
      <c r="B146">
        <v>20</v>
      </c>
      <c r="C146" s="3">
        <f t="shared" si="97"/>
        <v>400</v>
      </c>
      <c r="D146" s="3" t="str">
        <f t="shared" si="98"/>
        <v>square</v>
      </c>
      <c r="E146" s="3">
        <f t="shared" si="99"/>
        <v>1</v>
      </c>
      <c r="F146" s="4">
        <v>20</v>
      </c>
      <c r="G146" s="4">
        <v>20</v>
      </c>
      <c r="H146" s="4">
        <f t="shared" si="100"/>
        <v>100</v>
      </c>
      <c r="I146" s="3">
        <v>80</v>
      </c>
      <c r="J146" s="3">
        <v>80</v>
      </c>
      <c r="K146" s="3">
        <f t="shared" si="72"/>
        <v>100</v>
      </c>
      <c r="L146" s="3">
        <f t="shared" si="101"/>
        <v>4</v>
      </c>
      <c r="M146">
        <v>125</v>
      </c>
      <c r="N146">
        <v>7</v>
      </c>
      <c r="O146" s="2">
        <v>5</v>
      </c>
      <c r="P146" s="2">
        <v>1.25</v>
      </c>
      <c r="Q146" s="2">
        <v>0.05</v>
      </c>
      <c r="R146" s="2">
        <v>0.05</v>
      </c>
      <c r="S146" s="2">
        <v>50</v>
      </c>
      <c r="T146" s="2">
        <v>100</v>
      </c>
      <c r="U146" s="2">
        <v>5</v>
      </c>
      <c r="V146" s="2">
        <v>50</v>
      </c>
      <c r="W146" s="2">
        <v>100</v>
      </c>
      <c r="X146" s="2">
        <v>5</v>
      </c>
      <c r="Y146" s="2">
        <v>1</v>
      </c>
      <c r="Z146">
        <f t="shared" si="102"/>
        <v>80</v>
      </c>
      <c r="AA146">
        <f t="shared" si="103"/>
        <v>320</v>
      </c>
      <c r="AB146">
        <v>0</v>
      </c>
      <c r="AC146">
        <v>0</v>
      </c>
      <c r="AD146">
        <v>0</v>
      </c>
      <c r="AE146">
        <f t="shared" si="111"/>
        <v>8000</v>
      </c>
      <c r="AF146">
        <f t="shared" si="104"/>
        <v>32000</v>
      </c>
      <c r="AG146">
        <v>0</v>
      </c>
      <c r="AH146">
        <v>0</v>
      </c>
      <c r="AI146">
        <v>0</v>
      </c>
      <c r="AJ146">
        <v>0.5</v>
      </c>
      <c r="AK146">
        <v>0.5</v>
      </c>
      <c r="AL146">
        <v>0</v>
      </c>
      <c r="AM146">
        <v>0</v>
      </c>
      <c r="AN146">
        <v>0</v>
      </c>
      <c r="AO146">
        <v>0.1</v>
      </c>
      <c r="AP146">
        <v>0.1</v>
      </c>
      <c r="AQ146">
        <v>0</v>
      </c>
      <c r="AR146">
        <v>0</v>
      </c>
      <c r="AS146">
        <v>0</v>
      </c>
      <c r="AT146">
        <v>0</v>
      </c>
      <c r="AU146">
        <v>42</v>
      </c>
      <c r="AV146">
        <v>0</v>
      </c>
      <c r="AW146">
        <v>0</v>
      </c>
      <c r="AX146">
        <v>0</v>
      </c>
      <c r="AY146">
        <v>0</v>
      </c>
      <c r="AZ146">
        <v>0.2</v>
      </c>
      <c r="BA146">
        <v>0</v>
      </c>
      <c r="BB146">
        <v>0</v>
      </c>
      <c r="BC146">
        <v>0</v>
      </c>
      <c r="BD146">
        <v>0</v>
      </c>
      <c r="BE146">
        <v>0.05</v>
      </c>
      <c r="BF146">
        <v>0</v>
      </c>
      <c r="BG146">
        <v>0</v>
      </c>
      <c r="BH146">
        <v>0</v>
      </c>
      <c r="BI146">
        <v>7.4999999999999997E-2</v>
      </c>
      <c r="BJ146">
        <v>5.0000000000000001E-3</v>
      </c>
      <c r="BK146">
        <v>0</v>
      </c>
      <c r="BL146">
        <v>0</v>
      </c>
      <c r="BM146">
        <v>0</v>
      </c>
      <c r="BN146">
        <f t="shared" si="112"/>
        <v>1.8749999999999999E-2</v>
      </c>
      <c r="BO146">
        <f t="shared" si="113"/>
        <v>1.25E-3</v>
      </c>
      <c r="BP146">
        <v>0</v>
      </c>
      <c r="BQ146">
        <v>0</v>
      </c>
      <c r="BR146">
        <v>0</v>
      </c>
      <c r="BS146">
        <v>0.01</v>
      </c>
      <c r="BT146">
        <v>0.02</v>
      </c>
      <c r="BU146">
        <v>0</v>
      </c>
    </row>
    <row r="147" spans="1:73" x14ac:dyDescent="0.2">
      <c r="A147">
        <v>20</v>
      </c>
      <c r="B147">
        <v>20</v>
      </c>
      <c r="C147" s="3">
        <f t="shared" si="97"/>
        <v>400</v>
      </c>
      <c r="D147" s="3" t="str">
        <f t="shared" si="98"/>
        <v>square</v>
      </c>
      <c r="E147" s="3">
        <f t="shared" si="99"/>
        <v>1</v>
      </c>
      <c r="F147" s="4">
        <v>20</v>
      </c>
      <c r="G147" s="4">
        <v>20</v>
      </c>
      <c r="H147" s="4">
        <f t="shared" si="100"/>
        <v>100</v>
      </c>
      <c r="I147" s="3">
        <v>80</v>
      </c>
      <c r="J147" s="3">
        <v>80</v>
      </c>
      <c r="K147" s="3">
        <f t="shared" si="72"/>
        <v>100</v>
      </c>
      <c r="L147" s="3">
        <f t="shared" si="101"/>
        <v>4.8</v>
      </c>
      <c r="M147">
        <v>125</v>
      </c>
      <c r="N147">
        <v>7</v>
      </c>
      <c r="O147" s="2">
        <v>6</v>
      </c>
      <c r="P147" s="2">
        <v>1.25</v>
      </c>
      <c r="Q147" s="2">
        <v>0.05</v>
      </c>
      <c r="R147" s="2">
        <v>0.05</v>
      </c>
      <c r="S147" s="2">
        <v>50</v>
      </c>
      <c r="T147" s="2">
        <v>100</v>
      </c>
      <c r="U147" s="2">
        <v>5</v>
      </c>
      <c r="V147" s="2">
        <v>50</v>
      </c>
      <c r="W147" s="2">
        <v>100</v>
      </c>
      <c r="X147" s="2">
        <v>5</v>
      </c>
      <c r="Y147" s="2">
        <v>1</v>
      </c>
      <c r="Z147">
        <f t="shared" si="102"/>
        <v>80</v>
      </c>
      <c r="AA147">
        <f t="shared" si="103"/>
        <v>320</v>
      </c>
      <c r="AB147">
        <v>0</v>
      </c>
      <c r="AC147">
        <v>0</v>
      </c>
      <c r="AD147">
        <v>0</v>
      </c>
      <c r="AE147">
        <f t="shared" si="111"/>
        <v>8000</v>
      </c>
      <c r="AF147">
        <f t="shared" si="104"/>
        <v>32000</v>
      </c>
      <c r="AG147">
        <v>0</v>
      </c>
      <c r="AH147">
        <v>0</v>
      </c>
      <c r="AI147">
        <v>0</v>
      </c>
      <c r="AJ147">
        <v>0.5</v>
      </c>
      <c r="AK147">
        <v>0.5</v>
      </c>
      <c r="AL147">
        <v>0</v>
      </c>
      <c r="AM147">
        <v>0</v>
      </c>
      <c r="AN147">
        <v>0</v>
      </c>
      <c r="AO147">
        <v>0.1</v>
      </c>
      <c r="AP147">
        <v>0.1</v>
      </c>
      <c r="AQ147">
        <v>0</v>
      </c>
      <c r="AR147">
        <v>0</v>
      </c>
      <c r="AS147">
        <v>0</v>
      </c>
      <c r="AT147">
        <v>0</v>
      </c>
      <c r="AU147">
        <v>42</v>
      </c>
      <c r="AV147">
        <v>0</v>
      </c>
      <c r="AW147">
        <v>0</v>
      </c>
      <c r="AX147">
        <v>0</v>
      </c>
      <c r="AY147">
        <v>0</v>
      </c>
      <c r="AZ147">
        <v>0.2</v>
      </c>
      <c r="BA147">
        <v>0</v>
      </c>
      <c r="BB147">
        <v>0</v>
      </c>
      <c r="BC147">
        <v>0</v>
      </c>
      <c r="BD147">
        <v>0</v>
      </c>
      <c r="BE147">
        <v>0.05</v>
      </c>
      <c r="BF147">
        <v>0</v>
      </c>
      <c r="BG147">
        <v>0</v>
      </c>
      <c r="BH147">
        <v>0</v>
      </c>
      <c r="BI147">
        <v>7.4999999999999997E-2</v>
      </c>
      <c r="BJ147">
        <v>5.0000000000000001E-3</v>
      </c>
      <c r="BK147">
        <v>0</v>
      </c>
      <c r="BL147">
        <v>0</v>
      </c>
      <c r="BM147">
        <v>0</v>
      </c>
      <c r="BN147">
        <f t="shared" si="112"/>
        <v>1.8749999999999999E-2</v>
      </c>
      <c r="BO147">
        <f t="shared" si="113"/>
        <v>1.25E-3</v>
      </c>
      <c r="BP147">
        <v>0</v>
      </c>
      <c r="BQ147">
        <v>0</v>
      </c>
      <c r="BR147">
        <v>0</v>
      </c>
      <c r="BS147">
        <v>0.01</v>
      </c>
      <c r="BT147">
        <v>0.02</v>
      </c>
      <c r="BU147">
        <v>0</v>
      </c>
    </row>
    <row r="148" spans="1:73" x14ac:dyDescent="0.2">
      <c r="A148">
        <v>20</v>
      </c>
      <c r="B148">
        <v>20</v>
      </c>
      <c r="C148" s="3">
        <f t="shared" si="97"/>
        <v>400</v>
      </c>
      <c r="D148" s="3" t="str">
        <f t="shared" si="98"/>
        <v>square</v>
      </c>
      <c r="E148" s="3">
        <f t="shared" si="99"/>
        <v>1</v>
      </c>
      <c r="F148" s="4">
        <v>20</v>
      </c>
      <c r="G148" s="4">
        <v>20</v>
      </c>
      <c r="H148" s="4">
        <f t="shared" si="100"/>
        <v>100</v>
      </c>
      <c r="I148" s="3">
        <v>80</v>
      </c>
      <c r="J148" s="3">
        <v>80</v>
      </c>
      <c r="K148" s="3">
        <f t="shared" si="72"/>
        <v>100</v>
      </c>
      <c r="L148" s="3">
        <f t="shared" si="101"/>
        <v>5.6</v>
      </c>
      <c r="M148">
        <v>125</v>
      </c>
      <c r="N148">
        <v>7</v>
      </c>
      <c r="O148" s="2">
        <v>7</v>
      </c>
      <c r="P148" s="2">
        <v>1.25</v>
      </c>
      <c r="Q148" s="2">
        <v>0.05</v>
      </c>
      <c r="R148" s="2">
        <v>0.05</v>
      </c>
      <c r="S148" s="2">
        <v>50</v>
      </c>
      <c r="T148" s="2">
        <v>100</v>
      </c>
      <c r="U148" s="2">
        <v>5</v>
      </c>
      <c r="V148" s="2">
        <v>50</v>
      </c>
      <c r="W148" s="2">
        <v>100</v>
      </c>
      <c r="X148" s="2">
        <v>5</v>
      </c>
      <c r="Y148" s="2">
        <v>1</v>
      </c>
      <c r="Z148">
        <f t="shared" si="102"/>
        <v>80</v>
      </c>
      <c r="AA148">
        <f t="shared" si="103"/>
        <v>320</v>
      </c>
      <c r="AB148">
        <v>0</v>
      </c>
      <c r="AC148">
        <v>0</v>
      </c>
      <c r="AD148">
        <v>0</v>
      </c>
      <c r="AE148">
        <f>(A148*B148)*F148</f>
        <v>8000</v>
      </c>
      <c r="AF148">
        <f t="shared" si="104"/>
        <v>32000</v>
      </c>
      <c r="AG148">
        <v>0</v>
      </c>
      <c r="AH148">
        <v>0</v>
      </c>
      <c r="AI148">
        <v>0</v>
      </c>
      <c r="AJ148">
        <v>0.5</v>
      </c>
      <c r="AK148">
        <v>0.5</v>
      </c>
      <c r="AL148">
        <v>0</v>
      </c>
      <c r="AM148">
        <v>0</v>
      </c>
      <c r="AN148">
        <v>0</v>
      </c>
      <c r="AO148">
        <v>0.1</v>
      </c>
      <c r="AP148">
        <v>0.1</v>
      </c>
      <c r="AQ148">
        <v>0</v>
      </c>
      <c r="AR148">
        <v>0</v>
      </c>
      <c r="AS148">
        <v>0</v>
      </c>
      <c r="AT148">
        <v>0</v>
      </c>
      <c r="AU148">
        <v>42</v>
      </c>
      <c r="AV148">
        <v>0</v>
      </c>
      <c r="AW148">
        <v>0</v>
      </c>
      <c r="AX148">
        <v>0</v>
      </c>
      <c r="AY148">
        <v>0</v>
      </c>
      <c r="AZ148">
        <v>0.2</v>
      </c>
      <c r="BA148">
        <v>0</v>
      </c>
      <c r="BB148">
        <v>0</v>
      </c>
      <c r="BC148">
        <v>0</v>
      </c>
      <c r="BD148">
        <v>0</v>
      </c>
      <c r="BE148">
        <v>0.05</v>
      </c>
      <c r="BF148">
        <v>0</v>
      </c>
      <c r="BG148">
        <v>0</v>
      </c>
      <c r="BH148">
        <v>0</v>
      </c>
      <c r="BI148">
        <v>7.4999999999999997E-2</v>
      </c>
      <c r="BJ148">
        <v>5.0000000000000001E-3</v>
      </c>
      <c r="BK148">
        <v>0</v>
      </c>
      <c r="BL148">
        <v>0</v>
      </c>
      <c r="BM148">
        <v>0</v>
      </c>
      <c r="BN148">
        <f>BI148/4</f>
        <v>1.8749999999999999E-2</v>
      </c>
      <c r="BO148">
        <f>BJ148/4</f>
        <v>1.25E-3</v>
      </c>
      <c r="BP148">
        <v>0</v>
      </c>
      <c r="BQ148">
        <v>0</v>
      </c>
      <c r="BR148">
        <v>0</v>
      </c>
      <c r="BS148">
        <v>0.01</v>
      </c>
      <c r="BT148">
        <v>0.02</v>
      </c>
      <c r="BU148">
        <v>0</v>
      </c>
    </row>
    <row r="149" spans="1:73" x14ac:dyDescent="0.2">
      <c r="A149">
        <v>20</v>
      </c>
      <c r="B149">
        <v>20</v>
      </c>
      <c r="C149" s="3">
        <f t="shared" si="97"/>
        <v>400</v>
      </c>
      <c r="D149" s="3" t="str">
        <f t="shared" si="98"/>
        <v>square</v>
      </c>
      <c r="E149" s="3">
        <f t="shared" si="99"/>
        <v>1</v>
      </c>
      <c r="F149" s="4">
        <v>20</v>
      </c>
      <c r="G149" s="4">
        <v>20</v>
      </c>
      <c r="H149" s="4">
        <f t="shared" si="100"/>
        <v>100</v>
      </c>
      <c r="I149" s="3">
        <v>80</v>
      </c>
      <c r="J149" s="3">
        <v>80</v>
      </c>
      <c r="K149" s="3">
        <f t="shared" si="72"/>
        <v>100</v>
      </c>
      <c r="L149" s="3">
        <f t="shared" si="101"/>
        <v>6.4</v>
      </c>
      <c r="M149">
        <v>125</v>
      </c>
      <c r="N149">
        <v>7</v>
      </c>
      <c r="O149" s="2">
        <v>8</v>
      </c>
      <c r="P149" s="2">
        <v>1.25</v>
      </c>
      <c r="Q149" s="2">
        <v>0.05</v>
      </c>
      <c r="R149" s="2">
        <v>0.05</v>
      </c>
      <c r="S149" s="2">
        <v>50</v>
      </c>
      <c r="T149" s="2">
        <v>100</v>
      </c>
      <c r="U149" s="2">
        <v>5</v>
      </c>
      <c r="V149" s="2">
        <v>50</v>
      </c>
      <c r="W149" s="2">
        <v>100</v>
      </c>
      <c r="X149" s="2">
        <v>5</v>
      </c>
      <c r="Y149" s="2">
        <v>1</v>
      </c>
      <c r="Z149">
        <f t="shared" si="102"/>
        <v>80</v>
      </c>
      <c r="AA149">
        <f t="shared" si="103"/>
        <v>320</v>
      </c>
      <c r="AB149">
        <v>0</v>
      </c>
      <c r="AC149">
        <v>0</v>
      </c>
      <c r="AD149">
        <v>0</v>
      </c>
      <c r="AE149">
        <f t="shared" ref="AE149:AE151" si="114">(A149*B149)*F149</f>
        <v>8000</v>
      </c>
      <c r="AF149">
        <f t="shared" si="104"/>
        <v>32000</v>
      </c>
      <c r="AG149">
        <v>0</v>
      </c>
      <c r="AH149">
        <v>0</v>
      </c>
      <c r="AI149">
        <v>0</v>
      </c>
      <c r="AJ149">
        <v>0.5</v>
      </c>
      <c r="AK149">
        <v>0.5</v>
      </c>
      <c r="AL149">
        <v>0</v>
      </c>
      <c r="AM149">
        <v>0</v>
      </c>
      <c r="AN149">
        <v>0</v>
      </c>
      <c r="AO149">
        <v>0.1</v>
      </c>
      <c r="AP149">
        <v>0.1</v>
      </c>
      <c r="AQ149">
        <v>0</v>
      </c>
      <c r="AR149">
        <v>0</v>
      </c>
      <c r="AS149">
        <v>0</v>
      </c>
      <c r="AT149">
        <v>0</v>
      </c>
      <c r="AU149">
        <v>42</v>
      </c>
      <c r="AV149">
        <v>0</v>
      </c>
      <c r="AW149">
        <v>0</v>
      </c>
      <c r="AX149">
        <v>0</v>
      </c>
      <c r="AY149">
        <v>0</v>
      </c>
      <c r="AZ149">
        <v>0.2</v>
      </c>
      <c r="BA149">
        <v>0</v>
      </c>
      <c r="BB149">
        <v>0</v>
      </c>
      <c r="BC149">
        <v>0</v>
      </c>
      <c r="BD149">
        <v>0</v>
      </c>
      <c r="BE149">
        <v>0.05</v>
      </c>
      <c r="BF149">
        <v>0</v>
      </c>
      <c r="BG149">
        <v>0</v>
      </c>
      <c r="BH149">
        <v>0</v>
      </c>
      <c r="BI149">
        <v>7.4999999999999997E-2</v>
      </c>
      <c r="BJ149">
        <v>5.0000000000000001E-3</v>
      </c>
      <c r="BK149">
        <v>0</v>
      </c>
      <c r="BL149">
        <v>0</v>
      </c>
      <c r="BM149">
        <v>0</v>
      </c>
      <c r="BN149">
        <f t="shared" ref="BN149:BN151" si="115">BI149/4</f>
        <v>1.8749999999999999E-2</v>
      </c>
      <c r="BO149">
        <f t="shared" ref="BO149:BO151" si="116">BJ149/4</f>
        <v>1.25E-3</v>
      </c>
      <c r="BP149">
        <v>0</v>
      </c>
      <c r="BQ149">
        <v>0</v>
      </c>
      <c r="BR149">
        <v>0</v>
      </c>
      <c r="BS149">
        <v>0.01</v>
      </c>
      <c r="BT149">
        <v>0.02</v>
      </c>
      <c r="BU149">
        <v>0</v>
      </c>
    </row>
    <row r="150" spans="1:73" x14ac:dyDescent="0.2">
      <c r="A150">
        <v>20</v>
      </c>
      <c r="B150">
        <v>20</v>
      </c>
      <c r="C150" s="3">
        <f t="shared" si="97"/>
        <v>400</v>
      </c>
      <c r="D150" s="3" t="str">
        <f t="shared" si="98"/>
        <v>square</v>
      </c>
      <c r="E150" s="3">
        <f t="shared" si="99"/>
        <v>1</v>
      </c>
      <c r="F150" s="4">
        <v>20</v>
      </c>
      <c r="G150" s="4">
        <v>20</v>
      </c>
      <c r="H150" s="4">
        <f t="shared" si="100"/>
        <v>100</v>
      </c>
      <c r="I150" s="3">
        <v>80</v>
      </c>
      <c r="J150" s="3">
        <v>80</v>
      </c>
      <c r="K150" s="3">
        <f t="shared" si="72"/>
        <v>100</v>
      </c>
      <c r="L150" s="3">
        <f t="shared" si="101"/>
        <v>7.2</v>
      </c>
      <c r="M150">
        <v>125</v>
      </c>
      <c r="N150">
        <v>7</v>
      </c>
      <c r="O150" s="2">
        <v>9</v>
      </c>
      <c r="P150" s="2">
        <v>1.25</v>
      </c>
      <c r="Q150" s="2">
        <v>0.05</v>
      </c>
      <c r="R150" s="2">
        <v>0.05</v>
      </c>
      <c r="S150" s="2">
        <v>50</v>
      </c>
      <c r="T150" s="2">
        <v>100</v>
      </c>
      <c r="U150" s="2">
        <v>5</v>
      </c>
      <c r="V150" s="2">
        <v>50</v>
      </c>
      <c r="W150" s="2">
        <v>100</v>
      </c>
      <c r="X150" s="2">
        <v>5</v>
      </c>
      <c r="Y150" s="2">
        <v>1</v>
      </c>
      <c r="Z150">
        <f t="shared" si="102"/>
        <v>80</v>
      </c>
      <c r="AA150">
        <f t="shared" si="103"/>
        <v>320</v>
      </c>
      <c r="AB150">
        <v>0</v>
      </c>
      <c r="AC150">
        <v>0</v>
      </c>
      <c r="AD150">
        <v>0</v>
      </c>
      <c r="AE150">
        <f t="shared" si="114"/>
        <v>8000</v>
      </c>
      <c r="AF150">
        <f t="shared" si="104"/>
        <v>32000</v>
      </c>
      <c r="AG150">
        <v>0</v>
      </c>
      <c r="AH150">
        <v>0</v>
      </c>
      <c r="AI150">
        <v>0</v>
      </c>
      <c r="AJ150">
        <v>0.5</v>
      </c>
      <c r="AK150">
        <v>0.5</v>
      </c>
      <c r="AL150">
        <v>0</v>
      </c>
      <c r="AM150">
        <v>0</v>
      </c>
      <c r="AN150">
        <v>0</v>
      </c>
      <c r="AO150">
        <v>0.1</v>
      </c>
      <c r="AP150">
        <v>0.1</v>
      </c>
      <c r="AQ150">
        <v>0</v>
      </c>
      <c r="AR150">
        <v>0</v>
      </c>
      <c r="AS150">
        <v>0</v>
      </c>
      <c r="AT150">
        <v>0</v>
      </c>
      <c r="AU150">
        <v>42</v>
      </c>
      <c r="AV150">
        <v>0</v>
      </c>
      <c r="AW150">
        <v>0</v>
      </c>
      <c r="AX150">
        <v>0</v>
      </c>
      <c r="AY150">
        <v>0</v>
      </c>
      <c r="AZ150">
        <v>0.2</v>
      </c>
      <c r="BA150">
        <v>0</v>
      </c>
      <c r="BB150">
        <v>0</v>
      </c>
      <c r="BC150">
        <v>0</v>
      </c>
      <c r="BD150">
        <v>0</v>
      </c>
      <c r="BE150">
        <v>0.05</v>
      </c>
      <c r="BF150">
        <v>0</v>
      </c>
      <c r="BG150">
        <v>0</v>
      </c>
      <c r="BH150">
        <v>0</v>
      </c>
      <c r="BI150">
        <v>7.4999999999999997E-2</v>
      </c>
      <c r="BJ150">
        <v>5.0000000000000001E-3</v>
      </c>
      <c r="BK150">
        <v>0</v>
      </c>
      <c r="BL150">
        <v>0</v>
      </c>
      <c r="BM150">
        <v>0</v>
      </c>
      <c r="BN150">
        <f t="shared" si="115"/>
        <v>1.8749999999999999E-2</v>
      </c>
      <c r="BO150">
        <f t="shared" si="116"/>
        <v>1.25E-3</v>
      </c>
      <c r="BP150">
        <v>0</v>
      </c>
      <c r="BQ150">
        <v>0</v>
      </c>
      <c r="BR150">
        <v>0</v>
      </c>
      <c r="BS150">
        <v>0.01</v>
      </c>
      <c r="BT150">
        <v>0.02</v>
      </c>
      <c r="BU150">
        <v>0</v>
      </c>
    </row>
    <row r="151" spans="1:73" x14ac:dyDescent="0.2">
      <c r="A151">
        <v>20</v>
      </c>
      <c r="B151">
        <v>20</v>
      </c>
      <c r="C151" s="3">
        <f t="shared" si="97"/>
        <v>400</v>
      </c>
      <c r="D151" s="3" t="str">
        <f t="shared" si="98"/>
        <v>square</v>
      </c>
      <c r="E151" s="3">
        <f t="shared" si="99"/>
        <v>1</v>
      </c>
      <c r="F151" s="4">
        <v>20</v>
      </c>
      <c r="G151" s="4">
        <v>20</v>
      </c>
      <c r="H151" s="4">
        <f t="shared" si="100"/>
        <v>100</v>
      </c>
      <c r="I151" s="3">
        <v>80</v>
      </c>
      <c r="J151" s="3">
        <v>80</v>
      </c>
      <c r="K151" s="3">
        <f t="shared" si="72"/>
        <v>100</v>
      </c>
      <c r="L151" s="3">
        <f t="shared" si="101"/>
        <v>8</v>
      </c>
      <c r="M151">
        <v>125</v>
      </c>
      <c r="N151">
        <v>7</v>
      </c>
      <c r="O151" s="2">
        <v>10</v>
      </c>
      <c r="P151" s="2">
        <v>1.25</v>
      </c>
      <c r="Q151" s="2">
        <v>0.05</v>
      </c>
      <c r="R151" s="2">
        <v>0.05</v>
      </c>
      <c r="S151" s="2">
        <v>50</v>
      </c>
      <c r="T151" s="2">
        <v>100</v>
      </c>
      <c r="U151" s="2">
        <v>5</v>
      </c>
      <c r="V151" s="2">
        <v>50</v>
      </c>
      <c r="W151" s="2">
        <v>100</v>
      </c>
      <c r="X151" s="2">
        <v>5</v>
      </c>
      <c r="Y151" s="2">
        <v>1</v>
      </c>
      <c r="Z151">
        <f t="shared" si="102"/>
        <v>80</v>
      </c>
      <c r="AA151">
        <f t="shared" si="103"/>
        <v>320</v>
      </c>
      <c r="AB151">
        <v>0</v>
      </c>
      <c r="AC151">
        <v>0</v>
      </c>
      <c r="AD151">
        <v>0</v>
      </c>
      <c r="AE151">
        <f t="shared" si="114"/>
        <v>8000</v>
      </c>
      <c r="AF151">
        <f t="shared" si="104"/>
        <v>32000</v>
      </c>
      <c r="AG151">
        <v>0</v>
      </c>
      <c r="AH151">
        <v>0</v>
      </c>
      <c r="AI151">
        <v>0</v>
      </c>
      <c r="AJ151">
        <v>0.5</v>
      </c>
      <c r="AK151">
        <v>0.5</v>
      </c>
      <c r="AL151">
        <v>0</v>
      </c>
      <c r="AM151">
        <v>0</v>
      </c>
      <c r="AN151">
        <v>0</v>
      </c>
      <c r="AO151">
        <v>0.1</v>
      </c>
      <c r="AP151">
        <v>0.1</v>
      </c>
      <c r="AQ151">
        <v>0</v>
      </c>
      <c r="AR151">
        <v>0</v>
      </c>
      <c r="AS151">
        <v>0</v>
      </c>
      <c r="AT151">
        <v>0</v>
      </c>
      <c r="AU151">
        <v>42</v>
      </c>
      <c r="AV151">
        <v>0</v>
      </c>
      <c r="AW151">
        <v>0</v>
      </c>
      <c r="AX151">
        <v>0</v>
      </c>
      <c r="AY151">
        <v>0</v>
      </c>
      <c r="AZ151">
        <v>0.2</v>
      </c>
      <c r="BA151">
        <v>0</v>
      </c>
      <c r="BB151">
        <v>0</v>
      </c>
      <c r="BC151">
        <v>0</v>
      </c>
      <c r="BD151">
        <v>0</v>
      </c>
      <c r="BE151">
        <v>0.05</v>
      </c>
      <c r="BF151">
        <v>0</v>
      </c>
      <c r="BG151">
        <v>0</v>
      </c>
      <c r="BH151">
        <v>0</v>
      </c>
      <c r="BI151">
        <v>7.4999999999999997E-2</v>
      </c>
      <c r="BJ151">
        <v>5.0000000000000001E-3</v>
      </c>
      <c r="BK151">
        <v>0</v>
      </c>
      <c r="BL151">
        <v>0</v>
      </c>
      <c r="BM151">
        <v>0</v>
      </c>
      <c r="BN151">
        <f t="shared" si="115"/>
        <v>1.8749999999999999E-2</v>
      </c>
      <c r="BO151">
        <f t="shared" si="116"/>
        <v>1.25E-3</v>
      </c>
      <c r="BP151">
        <v>0</v>
      </c>
      <c r="BQ151">
        <v>0</v>
      </c>
      <c r="BR151">
        <v>0</v>
      </c>
      <c r="BS151">
        <v>0.01</v>
      </c>
      <c r="BT151">
        <v>0.02</v>
      </c>
      <c r="BU151">
        <v>0</v>
      </c>
    </row>
    <row r="152" spans="1:73" x14ac:dyDescent="0.2">
      <c r="A152">
        <v>20</v>
      </c>
      <c r="B152">
        <v>20</v>
      </c>
      <c r="C152" s="3">
        <f t="shared" si="97"/>
        <v>400</v>
      </c>
      <c r="D152" s="3" t="str">
        <f t="shared" si="98"/>
        <v>square</v>
      </c>
      <c r="E152" s="3">
        <f t="shared" si="99"/>
        <v>1</v>
      </c>
      <c r="F152" s="4">
        <v>20</v>
      </c>
      <c r="G152" s="4">
        <v>20</v>
      </c>
      <c r="H152" s="4">
        <f t="shared" si="100"/>
        <v>100</v>
      </c>
      <c r="I152" s="3">
        <v>80</v>
      </c>
      <c r="J152" s="3">
        <v>80</v>
      </c>
      <c r="K152" s="3">
        <f t="shared" si="72"/>
        <v>100</v>
      </c>
      <c r="L152" s="3">
        <f t="shared" si="101"/>
        <v>0.66666666666666663</v>
      </c>
      <c r="M152">
        <v>125</v>
      </c>
      <c r="N152">
        <v>7</v>
      </c>
      <c r="O152" s="2">
        <v>1</v>
      </c>
      <c r="P152" s="2">
        <v>1.5</v>
      </c>
      <c r="Q152" s="2">
        <v>0.05</v>
      </c>
      <c r="R152" s="2">
        <v>0.05</v>
      </c>
      <c r="S152" s="2">
        <v>50</v>
      </c>
      <c r="T152" s="2">
        <v>100</v>
      </c>
      <c r="U152" s="2">
        <v>5</v>
      </c>
      <c r="V152" s="2">
        <v>50</v>
      </c>
      <c r="W152" s="2">
        <v>100</v>
      </c>
      <c r="X152" s="2">
        <v>5</v>
      </c>
      <c r="Y152" s="2">
        <v>1</v>
      </c>
      <c r="Z152">
        <f t="shared" si="102"/>
        <v>80</v>
      </c>
      <c r="AA152">
        <f t="shared" si="103"/>
        <v>320</v>
      </c>
      <c r="AB152">
        <v>0</v>
      </c>
      <c r="AC152">
        <v>0</v>
      </c>
      <c r="AD152">
        <v>0</v>
      </c>
      <c r="AE152">
        <f>(A152*B152)*F152</f>
        <v>8000</v>
      </c>
      <c r="AF152">
        <f t="shared" si="104"/>
        <v>32000</v>
      </c>
      <c r="AG152">
        <v>0</v>
      </c>
      <c r="AH152">
        <v>0</v>
      </c>
      <c r="AI152">
        <v>0</v>
      </c>
      <c r="AJ152">
        <v>0.5</v>
      </c>
      <c r="AK152">
        <v>0.5</v>
      </c>
      <c r="AL152">
        <v>0</v>
      </c>
      <c r="AM152">
        <v>0</v>
      </c>
      <c r="AN152">
        <v>0</v>
      </c>
      <c r="AO152">
        <v>0.1</v>
      </c>
      <c r="AP152">
        <v>0.1</v>
      </c>
      <c r="AQ152">
        <v>0</v>
      </c>
      <c r="AR152">
        <v>0</v>
      </c>
      <c r="AS152">
        <v>0</v>
      </c>
      <c r="AT152">
        <v>0</v>
      </c>
      <c r="AU152">
        <v>42</v>
      </c>
      <c r="AV152">
        <v>0</v>
      </c>
      <c r="AW152">
        <v>0</v>
      </c>
      <c r="AX152">
        <v>0</v>
      </c>
      <c r="AY152">
        <v>0</v>
      </c>
      <c r="AZ152">
        <v>0.2</v>
      </c>
      <c r="BA152">
        <v>0</v>
      </c>
      <c r="BB152">
        <v>0</v>
      </c>
      <c r="BC152">
        <v>0</v>
      </c>
      <c r="BD152">
        <v>0</v>
      </c>
      <c r="BE152">
        <v>0.05</v>
      </c>
      <c r="BF152">
        <v>0</v>
      </c>
      <c r="BG152">
        <v>0</v>
      </c>
      <c r="BH152">
        <v>0</v>
      </c>
      <c r="BI152">
        <v>7.4999999999999997E-2</v>
      </c>
      <c r="BJ152">
        <v>5.0000000000000001E-3</v>
      </c>
      <c r="BK152">
        <v>0</v>
      </c>
      <c r="BL152">
        <v>0</v>
      </c>
      <c r="BM152">
        <v>0</v>
      </c>
      <c r="BN152">
        <f>BI152/4</f>
        <v>1.8749999999999999E-2</v>
      </c>
      <c r="BO152">
        <f>BJ152/4</f>
        <v>1.25E-3</v>
      </c>
      <c r="BP152">
        <v>0</v>
      </c>
      <c r="BQ152">
        <v>0</v>
      </c>
      <c r="BR152">
        <v>0</v>
      </c>
      <c r="BS152">
        <v>0.01</v>
      </c>
      <c r="BT152">
        <v>0.02</v>
      </c>
      <c r="BU152">
        <v>0</v>
      </c>
    </row>
    <row r="153" spans="1:73" x14ac:dyDescent="0.2">
      <c r="A153">
        <v>20</v>
      </c>
      <c r="B153">
        <v>20</v>
      </c>
      <c r="C153" s="3">
        <f t="shared" si="97"/>
        <v>400</v>
      </c>
      <c r="D153" s="3" t="str">
        <f t="shared" si="98"/>
        <v>square</v>
      </c>
      <c r="E153" s="3">
        <f t="shared" si="99"/>
        <v>1</v>
      </c>
      <c r="F153" s="4">
        <v>20</v>
      </c>
      <c r="G153" s="4">
        <v>20</v>
      </c>
      <c r="H153" s="4">
        <f t="shared" si="100"/>
        <v>100</v>
      </c>
      <c r="I153" s="3">
        <v>80</v>
      </c>
      <c r="J153" s="3">
        <v>80</v>
      </c>
      <c r="K153" s="3">
        <f t="shared" si="72"/>
        <v>100</v>
      </c>
      <c r="L153" s="3">
        <f t="shared" si="101"/>
        <v>1.3333333333333333</v>
      </c>
      <c r="M153">
        <v>125</v>
      </c>
      <c r="N153">
        <v>7</v>
      </c>
      <c r="O153" s="2">
        <v>2</v>
      </c>
      <c r="P153" s="2">
        <v>1.5</v>
      </c>
      <c r="Q153" s="2">
        <v>0.05</v>
      </c>
      <c r="R153" s="2">
        <v>0.05</v>
      </c>
      <c r="S153" s="2">
        <v>50</v>
      </c>
      <c r="T153" s="2">
        <v>100</v>
      </c>
      <c r="U153" s="2">
        <v>5</v>
      </c>
      <c r="V153" s="2">
        <v>50</v>
      </c>
      <c r="W153" s="2">
        <v>100</v>
      </c>
      <c r="X153" s="2">
        <v>5</v>
      </c>
      <c r="Y153" s="2">
        <v>1</v>
      </c>
      <c r="Z153">
        <f t="shared" si="102"/>
        <v>80</v>
      </c>
      <c r="AA153">
        <f t="shared" si="103"/>
        <v>320</v>
      </c>
      <c r="AB153">
        <v>0</v>
      </c>
      <c r="AC153">
        <v>0</v>
      </c>
      <c r="AD153">
        <v>0</v>
      </c>
      <c r="AE153">
        <f t="shared" ref="AE153:AE157" si="117">(A153*B153)*F153</f>
        <v>8000</v>
      </c>
      <c r="AF153">
        <f t="shared" si="104"/>
        <v>32000</v>
      </c>
      <c r="AG153">
        <v>0</v>
      </c>
      <c r="AH153">
        <v>0</v>
      </c>
      <c r="AI153">
        <v>0</v>
      </c>
      <c r="AJ153">
        <v>0.5</v>
      </c>
      <c r="AK153">
        <v>0.5</v>
      </c>
      <c r="AL153">
        <v>0</v>
      </c>
      <c r="AM153">
        <v>0</v>
      </c>
      <c r="AN153">
        <v>0</v>
      </c>
      <c r="AO153">
        <v>0.1</v>
      </c>
      <c r="AP153">
        <v>0.1</v>
      </c>
      <c r="AQ153">
        <v>0</v>
      </c>
      <c r="AR153">
        <v>0</v>
      </c>
      <c r="AS153">
        <v>0</v>
      </c>
      <c r="AT153">
        <v>0</v>
      </c>
      <c r="AU153">
        <v>42</v>
      </c>
      <c r="AV153">
        <v>0</v>
      </c>
      <c r="AW153">
        <v>0</v>
      </c>
      <c r="AX153">
        <v>0</v>
      </c>
      <c r="AY153">
        <v>0</v>
      </c>
      <c r="AZ153">
        <v>0.2</v>
      </c>
      <c r="BA153">
        <v>0</v>
      </c>
      <c r="BB153">
        <v>0</v>
      </c>
      <c r="BC153">
        <v>0</v>
      </c>
      <c r="BD153">
        <v>0</v>
      </c>
      <c r="BE153">
        <v>0.05</v>
      </c>
      <c r="BF153">
        <v>0</v>
      </c>
      <c r="BG153">
        <v>0</v>
      </c>
      <c r="BH153">
        <v>0</v>
      </c>
      <c r="BI153">
        <v>7.4999999999999997E-2</v>
      </c>
      <c r="BJ153">
        <v>5.0000000000000001E-3</v>
      </c>
      <c r="BK153">
        <v>0</v>
      </c>
      <c r="BL153">
        <v>0</v>
      </c>
      <c r="BM153">
        <v>0</v>
      </c>
      <c r="BN153">
        <f t="shared" ref="BN153:BN157" si="118">BI153/4</f>
        <v>1.8749999999999999E-2</v>
      </c>
      <c r="BO153">
        <f t="shared" ref="BO153:BO157" si="119">BJ153/4</f>
        <v>1.25E-3</v>
      </c>
      <c r="BP153">
        <v>0</v>
      </c>
      <c r="BQ153">
        <v>0</v>
      </c>
      <c r="BR153">
        <v>0</v>
      </c>
      <c r="BS153">
        <v>0.01</v>
      </c>
      <c r="BT153">
        <v>0.02</v>
      </c>
      <c r="BU153">
        <v>0</v>
      </c>
    </row>
    <row r="154" spans="1:73" x14ac:dyDescent="0.2">
      <c r="A154">
        <v>20</v>
      </c>
      <c r="B154">
        <v>20</v>
      </c>
      <c r="C154" s="3">
        <f t="shared" si="97"/>
        <v>400</v>
      </c>
      <c r="D154" s="3" t="str">
        <f t="shared" si="98"/>
        <v>square</v>
      </c>
      <c r="E154" s="3">
        <f t="shared" si="99"/>
        <v>1</v>
      </c>
      <c r="F154" s="4">
        <v>20</v>
      </c>
      <c r="G154" s="4">
        <v>20</v>
      </c>
      <c r="H154" s="4">
        <f t="shared" si="100"/>
        <v>100</v>
      </c>
      <c r="I154" s="3">
        <v>80</v>
      </c>
      <c r="J154" s="3">
        <v>80</v>
      </c>
      <c r="K154" s="3">
        <f t="shared" si="72"/>
        <v>100</v>
      </c>
      <c r="L154" s="3">
        <f t="shared" si="101"/>
        <v>2</v>
      </c>
      <c r="M154">
        <v>125</v>
      </c>
      <c r="N154">
        <v>7</v>
      </c>
      <c r="O154" s="2">
        <v>3</v>
      </c>
      <c r="P154" s="2">
        <v>1.5</v>
      </c>
      <c r="Q154" s="2">
        <v>0.05</v>
      </c>
      <c r="R154" s="2">
        <v>0.05</v>
      </c>
      <c r="S154" s="2">
        <v>50</v>
      </c>
      <c r="T154" s="2">
        <v>100</v>
      </c>
      <c r="U154" s="2">
        <v>5</v>
      </c>
      <c r="V154" s="2">
        <v>50</v>
      </c>
      <c r="W154" s="2">
        <v>100</v>
      </c>
      <c r="X154" s="2">
        <v>5</v>
      </c>
      <c r="Y154" s="2">
        <v>1</v>
      </c>
      <c r="Z154">
        <f t="shared" si="102"/>
        <v>80</v>
      </c>
      <c r="AA154">
        <f t="shared" si="103"/>
        <v>320</v>
      </c>
      <c r="AB154">
        <v>0</v>
      </c>
      <c r="AC154">
        <v>0</v>
      </c>
      <c r="AD154">
        <v>0</v>
      </c>
      <c r="AE154">
        <f t="shared" si="117"/>
        <v>8000</v>
      </c>
      <c r="AF154">
        <f t="shared" si="104"/>
        <v>32000</v>
      </c>
      <c r="AG154">
        <v>0</v>
      </c>
      <c r="AH154">
        <v>0</v>
      </c>
      <c r="AI154">
        <v>0</v>
      </c>
      <c r="AJ154">
        <v>0.5</v>
      </c>
      <c r="AK154">
        <v>0.5</v>
      </c>
      <c r="AL154">
        <v>0</v>
      </c>
      <c r="AM154">
        <v>0</v>
      </c>
      <c r="AN154">
        <v>0</v>
      </c>
      <c r="AO154">
        <v>0.1</v>
      </c>
      <c r="AP154">
        <v>0.1</v>
      </c>
      <c r="AQ154">
        <v>0</v>
      </c>
      <c r="AR154">
        <v>0</v>
      </c>
      <c r="AS154">
        <v>0</v>
      </c>
      <c r="AT154">
        <v>0</v>
      </c>
      <c r="AU154">
        <v>42</v>
      </c>
      <c r="AV154">
        <v>0</v>
      </c>
      <c r="AW154">
        <v>0</v>
      </c>
      <c r="AX154">
        <v>0</v>
      </c>
      <c r="AY154">
        <v>0</v>
      </c>
      <c r="AZ154">
        <v>0.2</v>
      </c>
      <c r="BA154">
        <v>0</v>
      </c>
      <c r="BB154">
        <v>0</v>
      </c>
      <c r="BC154">
        <v>0</v>
      </c>
      <c r="BD154">
        <v>0</v>
      </c>
      <c r="BE154">
        <v>0.05</v>
      </c>
      <c r="BF154">
        <v>0</v>
      </c>
      <c r="BG154">
        <v>0</v>
      </c>
      <c r="BH154">
        <v>0</v>
      </c>
      <c r="BI154">
        <v>7.4999999999999997E-2</v>
      </c>
      <c r="BJ154">
        <v>5.0000000000000001E-3</v>
      </c>
      <c r="BK154">
        <v>0</v>
      </c>
      <c r="BL154">
        <v>0</v>
      </c>
      <c r="BM154">
        <v>0</v>
      </c>
      <c r="BN154">
        <f t="shared" si="118"/>
        <v>1.8749999999999999E-2</v>
      </c>
      <c r="BO154">
        <f t="shared" si="119"/>
        <v>1.25E-3</v>
      </c>
      <c r="BP154">
        <v>0</v>
      </c>
      <c r="BQ154">
        <v>0</v>
      </c>
      <c r="BR154">
        <v>0</v>
      </c>
      <c r="BS154">
        <v>0.01</v>
      </c>
      <c r="BT154">
        <v>0.02</v>
      </c>
      <c r="BU154">
        <v>0</v>
      </c>
    </row>
    <row r="155" spans="1:73" x14ac:dyDescent="0.2">
      <c r="A155">
        <v>20</v>
      </c>
      <c r="B155">
        <v>20</v>
      </c>
      <c r="C155" s="3">
        <f t="shared" si="97"/>
        <v>400</v>
      </c>
      <c r="D155" s="3" t="str">
        <f t="shared" si="98"/>
        <v>square</v>
      </c>
      <c r="E155" s="3">
        <f t="shared" si="99"/>
        <v>1</v>
      </c>
      <c r="F155" s="4">
        <v>20</v>
      </c>
      <c r="G155" s="4">
        <v>20</v>
      </c>
      <c r="H155" s="4">
        <f t="shared" si="100"/>
        <v>100</v>
      </c>
      <c r="I155" s="3">
        <v>80</v>
      </c>
      <c r="J155" s="3">
        <v>80</v>
      </c>
      <c r="K155" s="3">
        <f t="shared" si="72"/>
        <v>100</v>
      </c>
      <c r="L155" s="3">
        <f t="shared" si="101"/>
        <v>2.6666666666666665</v>
      </c>
      <c r="M155">
        <v>125</v>
      </c>
      <c r="N155">
        <v>7</v>
      </c>
      <c r="O155" s="2">
        <v>4</v>
      </c>
      <c r="P155" s="2">
        <v>1.5</v>
      </c>
      <c r="Q155" s="2">
        <v>0.05</v>
      </c>
      <c r="R155" s="2">
        <v>0.05</v>
      </c>
      <c r="S155" s="2">
        <v>50</v>
      </c>
      <c r="T155" s="2">
        <v>100</v>
      </c>
      <c r="U155" s="2">
        <v>5</v>
      </c>
      <c r="V155" s="2">
        <v>50</v>
      </c>
      <c r="W155" s="2">
        <v>100</v>
      </c>
      <c r="X155" s="2">
        <v>5</v>
      </c>
      <c r="Y155" s="2">
        <v>1</v>
      </c>
      <c r="Z155">
        <f t="shared" si="102"/>
        <v>80</v>
      </c>
      <c r="AA155">
        <f t="shared" si="103"/>
        <v>320</v>
      </c>
      <c r="AB155">
        <v>0</v>
      </c>
      <c r="AC155">
        <v>0</v>
      </c>
      <c r="AD155">
        <v>0</v>
      </c>
      <c r="AE155">
        <f t="shared" si="117"/>
        <v>8000</v>
      </c>
      <c r="AF155">
        <f t="shared" si="104"/>
        <v>32000</v>
      </c>
      <c r="AG155">
        <v>0</v>
      </c>
      <c r="AH155">
        <v>0</v>
      </c>
      <c r="AI155">
        <v>0</v>
      </c>
      <c r="AJ155">
        <v>0.5</v>
      </c>
      <c r="AK155">
        <v>0.5</v>
      </c>
      <c r="AL155">
        <v>0</v>
      </c>
      <c r="AM155">
        <v>0</v>
      </c>
      <c r="AN155">
        <v>0</v>
      </c>
      <c r="AO155">
        <v>0.1</v>
      </c>
      <c r="AP155">
        <v>0.1</v>
      </c>
      <c r="AQ155">
        <v>0</v>
      </c>
      <c r="AR155">
        <v>0</v>
      </c>
      <c r="AS155">
        <v>0</v>
      </c>
      <c r="AT155">
        <v>0</v>
      </c>
      <c r="AU155">
        <v>42</v>
      </c>
      <c r="AV155">
        <v>0</v>
      </c>
      <c r="AW155">
        <v>0</v>
      </c>
      <c r="AX155">
        <v>0</v>
      </c>
      <c r="AY155">
        <v>0</v>
      </c>
      <c r="AZ155">
        <v>0.2</v>
      </c>
      <c r="BA155">
        <v>0</v>
      </c>
      <c r="BB155">
        <v>0</v>
      </c>
      <c r="BC155">
        <v>0</v>
      </c>
      <c r="BD155">
        <v>0</v>
      </c>
      <c r="BE155">
        <v>0.05</v>
      </c>
      <c r="BF155">
        <v>0</v>
      </c>
      <c r="BG155">
        <v>0</v>
      </c>
      <c r="BH155">
        <v>0</v>
      </c>
      <c r="BI155">
        <v>7.4999999999999997E-2</v>
      </c>
      <c r="BJ155">
        <v>5.0000000000000001E-3</v>
      </c>
      <c r="BK155">
        <v>0</v>
      </c>
      <c r="BL155">
        <v>0</v>
      </c>
      <c r="BM155">
        <v>0</v>
      </c>
      <c r="BN155">
        <f t="shared" si="118"/>
        <v>1.8749999999999999E-2</v>
      </c>
      <c r="BO155">
        <f t="shared" si="119"/>
        <v>1.25E-3</v>
      </c>
      <c r="BP155">
        <v>0</v>
      </c>
      <c r="BQ155">
        <v>0</v>
      </c>
      <c r="BR155">
        <v>0</v>
      </c>
      <c r="BS155">
        <v>0.01</v>
      </c>
      <c r="BT155">
        <v>0.02</v>
      </c>
      <c r="BU155">
        <v>0</v>
      </c>
    </row>
    <row r="156" spans="1:73" x14ac:dyDescent="0.2">
      <c r="A156">
        <v>20</v>
      </c>
      <c r="B156">
        <v>20</v>
      </c>
      <c r="C156" s="3">
        <f t="shared" si="97"/>
        <v>400</v>
      </c>
      <c r="D156" s="3" t="str">
        <f t="shared" si="98"/>
        <v>square</v>
      </c>
      <c r="E156" s="3">
        <f t="shared" si="99"/>
        <v>1</v>
      </c>
      <c r="F156" s="4">
        <v>20</v>
      </c>
      <c r="G156" s="4">
        <v>20</v>
      </c>
      <c r="H156" s="4">
        <f t="shared" si="100"/>
        <v>100</v>
      </c>
      <c r="I156" s="3">
        <v>80</v>
      </c>
      <c r="J156" s="3">
        <v>80</v>
      </c>
      <c r="K156" s="3">
        <f t="shared" si="72"/>
        <v>100</v>
      </c>
      <c r="L156" s="3">
        <f t="shared" si="101"/>
        <v>3.3333333333333335</v>
      </c>
      <c r="M156">
        <v>125</v>
      </c>
      <c r="N156">
        <v>7</v>
      </c>
      <c r="O156" s="2">
        <v>5</v>
      </c>
      <c r="P156" s="2">
        <v>1.5</v>
      </c>
      <c r="Q156" s="2">
        <v>0.05</v>
      </c>
      <c r="R156" s="2">
        <v>0.05</v>
      </c>
      <c r="S156" s="2">
        <v>50</v>
      </c>
      <c r="T156" s="2">
        <v>100</v>
      </c>
      <c r="U156" s="2">
        <v>5</v>
      </c>
      <c r="V156" s="2">
        <v>50</v>
      </c>
      <c r="W156" s="2">
        <v>100</v>
      </c>
      <c r="X156" s="2">
        <v>5</v>
      </c>
      <c r="Y156" s="2">
        <v>1</v>
      </c>
      <c r="Z156">
        <f t="shared" si="102"/>
        <v>80</v>
      </c>
      <c r="AA156">
        <f t="shared" si="103"/>
        <v>320</v>
      </c>
      <c r="AB156">
        <v>0</v>
      </c>
      <c r="AC156">
        <v>0</v>
      </c>
      <c r="AD156">
        <v>0</v>
      </c>
      <c r="AE156">
        <f t="shared" si="117"/>
        <v>8000</v>
      </c>
      <c r="AF156">
        <f t="shared" si="104"/>
        <v>32000</v>
      </c>
      <c r="AG156">
        <v>0</v>
      </c>
      <c r="AH156">
        <v>0</v>
      </c>
      <c r="AI156">
        <v>0</v>
      </c>
      <c r="AJ156">
        <v>0.5</v>
      </c>
      <c r="AK156">
        <v>0.5</v>
      </c>
      <c r="AL156">
        <v>0</v>
      </c>
      <c r="AM156">
        <v>0</v>
      </c>
      <c r="AN156">
        <v>0</v>
      </c>
      <c r="AO156">
        <v>0.1</v>
      </c>
      <c r="AP156">
        <v>0.1</v>
      </c>
      <c r="AQ156">
        <v>0</v>
      </c>
      <c r="AR156">
        <v>0</v>
      </c>
      <c r="AS156">
        <v>0</v>
      </c>
      <c r="AT156">
        <v>0</v>
      </c>
      <c r="AU156">
        <v>42</v>
      </c>
      <c r="AV156">
        <v>0</v>
      </c>
      <c r="AW156">
        <v>0</v>
      </c>
      <c r="AX156">
        <v>0</v>
      </c>
      <c r="AY156">
        <v>0</v>
      </c>
      <c r="AZ156">
        <v>0.2</v>
      </c>
      <c r="BA156">
        <v>0</v>
      </c>
      <c r="BB156">
        <v>0</v>
      </c>
      <c r="BC156">
        <v>0</v>
      </c>
      <c r="BD156">
        <v>0</v>
      </c>
      <c r="BE156">
        <v>0.05</v>
      </c>
      <c r="BF156">
        <v>0</v>
      </c>
      <c r="BG156">
        <v>0</v>
      </c>
      <c r="BH156">
        <v>0</v>
      </c>
      <c r="BI156">
        <v>7.4999999999999997E-2</v>
      </c>
      <c r="BJ156">
        <v>5.0000000000000001E-3</v>
      </c>
      <c r="BK156">
        <v>0</v>
      </c>
      <c r="BL156">
        <v>0</v>
      </c>
      <c r="BM156">
        <v>0</v>
      </c>
      <c r="BN156">
        <f t="shared" si="118"/>
        <v>1.8749999999999999E-2</v>
      </c>
      <c r="BO156">
        <f t="shared" si="119"/>
        <v>1.25E-3</v>
      </c>
      <c r="BP156">
        <v>0</v>
      </c>
      <c r="BQ156">
        <v>0</v>
      </c>
      <c r="BR156">
        <v>0</v>
      </c>
      <c r="BS156">
        <v>0.01</v>
      </c>
      <c r="BT156">
        <v>0.02</v>
      </c>
      <c r="BU156">
        <v>0</v>
      </c>
    </row>
    <row r="157" spans="1:73" x14ac:dyDescent="0.2">
      <c r="A157">
        <v>20</v>
      </c>
      <c r="B157">
        <v>20</v>
      </c>
      <c r="C157" s="3">
        <f t="shared" si="97"/>
        <v>400</v>
      </c>
      <c r="D157" s="3" t="str">
        <f t="shared" si="98"/>
        <v>square</v>
      </c>
      <c r="E157" s="3">
        <f t="shared" si="99"/>
        <v>1</v>
      </c>
      <c r="F157" s="4">
        <v>20</v>
      </c>
      <c r="G157" s="4">
        <v>20</v>
      </c>
      <c r="H157" s="4">
        <f t="shared" si="100"/>
        <v>100</v>
      </c>
      <c r="I157" s="3">
        <v>80</v>
      </c>
      <c r="J157" s="3">
        <v>80</v>
      </c>
      <c r="K157" s="3">
        <f t="shared" ref="K157:K181" si="120">AF157/AA157</f>
        <v>100</v>
      </c>
      <c r="L157" s="3">
        <f t="shared" si="101"/>
        <v>4</v>
      </c>
      <c r="M157">
        <v>125</v>
      </c>
      <c r="N157">
        <v>7</v>
      </c>
      <c r="O157" s="2">
        <v>6</v>
      </c>
      <c r="P157" s="2">
        <v>1.5</v>
      </c>
      <c r="Q157" s="2">
        <v>0.05</v>
      </c>
      <c r="R157" s="2">
        <v>0.05</v>
      </c>
      <c r="S157" s="2">
        <v>50</v>
      </c>
      <c r="T157" s="2">
        <v>100</v>
      </c>
      <c r="U157" s="2">
        <v>5</v>
      </c>
      <c r="V157" s="2">
        <v>50</v>
      </c>
      <c r="W157" s="2">
        <v>100</v>
      </c>
      <c r="X157" s="2">
        <v>5</v>
      </c>
      <c r="Y157" s="2">
        <v>1</v>
      </c>
      <c r="Z157">
        <f t="shared" si="102"/>
        <v>80</v>
      </c>
      <c r="AA157">
        <f t="shared" si="103"/>
        <v>320</v>
      </c>
      <c r="AB157">
        <v>0</v>
      </c>
      <c r="AC157">
        <v>0</v>
      </c>
      <c r="AD157">
        <v>0</v>
      </c>
      <c r="AE157">
        <f t="shared" si="117"/>
        <v>8000</v>
      </c>
      <c r="AF157">
        <f t="shared" si="104"/>
        <v>32000</v>
      </c>
      <c r="AG157">
        <v>0</v>
      </c>
      <c r="AH157">
        <v>0</v>
      </c>
      <c r="AI157">
        <v>0</v>
      </c>
      <c r="AJ157">
        <v>0.5</v>
      </c>
      <c r="AK157">
        <v>0.5</v>
      </c>
      <c r="AL157">
        <v>0</v>
      </c>
      <c r="AM157">
        <v>0</v>
      </c>
      <c r="AN157">
        <v>0</v>
      </c>
      <c r="AO157">
        <v>0.1</v>
      </c>
      <c r="AP157">
        <v>0.1</v>
      </c>
      <c r="AQ157">
        <v>0</v>
      </c>
      <c r="AR157">
        <v>0</v>
      </c>
      <c r="AS157">
        <v>0</v>
      </c>
      <c r="AT157">
        <v>0</v>
      </c>
      <c r="AU157">
        <v>42</v>
      </c>
      <c r="AV157">
        <v>0</v>
      </c>
      <c r="AW157">
        <v>0</v>
      </c>
      <c r="AX157">
        <v>0</v>
      </c>
      <c r="AY157">
        <v>0</v>
      </c>
      <c r="AZ157">
        <v>0.2</v>
      </c>
      <c r="BA157">
        <v>0</v>
      </c>
      <c r="BB157">
        <v>0</v>
      </c>
      <c r="BC157">
        <v>0</v>
      </c>
      <c r="BD157">
        <v>0</v>
      </c>
      <c r="BE157">
        <v>0.05</v>
      </c>
      <c r="BF157">
        <v>0</v>
      </c>
      <c r="BG157">
        <v>0</v>
      </c>
      <c r="BH157">
        <v>0</v>
      </c>
      <c r="BI157">
        <v>7.4999999999999997E-2</v>
      </c>
      <c r="BJ157">
        <v>5.0000000000000001E-3</v>
      </c>
      <c r="BK157">
        <v>0</v>
      </c>
      <c r="BL157">
        <v>0</v>
      </c>
      <c r="BM157">
        <v>0</v>
      </c>
      <c r="BN157">
        <f t="shared" si="118"/>
        <v>1.8749999999999999E-2</v>
      </c>
      <c r="BO157">
        <f t="shared" si="119"/>
        <v>1.25E-3</v>
      </c>
      <c r="BP157">
        <v>0</v>
      </c>
      <c r="BQ157">
        <v>0</v>
      </c>
      <c r="BR157">
        <v>0</v>
      </c>
      <c r="BS157">
        <v>0.01</v>
      </c>
      <c r="BT157">
        <v>0.02</v>
      </c>
      <c r="BU157">
        <v>0</v>
      </c>
    </row>
    <row r="158" spans="1:73" x14ac:dyDescent="0.2">
      <c r="A158">
        <v>20</v>
      </c>
      <c r="B158">
        <v>20</v>
      </c>
      <c r="C158" s="3">
        <f t="shared" si="97"/>
        <v>400</v>
      </c>
      <c r="D158" s="3" t="str">
        <f t="shared" si="98"/>
        <v>square</v>
      </c>
      <c r="E158" s="3">
        <f t="shared" si="99"/>
        <v>1</v>
      </c>
      <c r="F158" s="4">
        <v>20</v>
      </c>
      <c r="G158" s="4">
        <v>20</v>
      </c>
      <c r="H158" s="4">
        <f t="shared" si="100"/>
        <v>100</v>
      </c>
      <c r="I158" s="3">
        <v>80</v>
      </c>
      <c r="J158" s="3">
        <v>80</v>
      </c>
      <c r="K158" s="3">
        <f t="shared" si="120"/>
        <v>100</v>
      </c>
      <c r="L158" s="3">
        <f t="shared" si="101"/>
        <v>4.666666666666667</v>
      </c>
      <c r="M158">
        <v>125</v>
      </c>
      <c r="N158">
        <v>7</v>
      </c>
      <c r="O158" s="2">
        <v>7</v>
      </c>
      <c r="P158" s="2">
        <v>1.5</v>
      </c>
      <c r="Q158" s="2">
        <v>0.05</v>
      </c>
      <c r="R158" s="2">
        <v>0.05</v>
      </c>
      <c r="S158" s="2">
        <v>50</v>
      </c>
      <c r="T158" s="2">
        <v>100</v>
      </c>
      <c r="U158" s="2">
        <v>5</v>
      </c>
      <c r="V158" s="2">
        <v>50</v>
      </c>
      <c r="W158" s="2">
        <v>100</v>
      </c>
      <c r="X158" s="2">
        <v>5</v>
      </c>
      <c r="Y158" s="2">
        <v>1</v>
      </c>
      <c r="Z158">
        <f t="shared" si="102"/>
        <v>80</v>
      </c>
      <c r="AA158">
        <f t="shared" si="103"/>
        <v>320</v>
      </c>
      <c r="AB158">
        <v>0</v>
      </c>
      <c r="AC158">
        <v>0</v>
      </c>
      <c r="AD158">
        <v>0</v>
      </c>
      <c r="AE158">
        <f>(A158*B158)*F158</f>
        <v>8000</v>
      </c>
      <c r="AF158">
        <f t="shared" si="104"/>
        <v>32000</v>
      </c>
      <c r="AG158">
        <v>0</v>
      </c>
      <c r="AH158">
        <v>0</v>
      </c>
      <c r="AI158">
        <v>0</v>
      </c>
      <c r="AJ158">
        <v>0.5</v>
      </c>
      <c r="AK158">
        <v>0.5</v>
      </c>
      <c r="AL158">
        <v>0</v>
      </c>
      <c r="AM158">
        <v>0</v>
      </c>
      <c r="AN158">
        <v>0</v>
      </c>
      <c r="AO158">
        <v>0.1</v>
      </c>
      <c r="AP158">
        <v>0.1</v>
      </c>
      <c r="AQ158">
        <v>0</v>
      </c>
      <c r="AR158">
        <v>0</v>
      </c>
      <c r="AS158">
        <v>0</v>
      </c>
      <c r="AT158">
        <v>0</v>
      </c>
      <c r="AU158">
        <v>42</v>
      </c>
      <c r="AV158">
        <v>0</v>
      </c>
      <c r="AW158">
        <v>0</v>
      </c>
      <c r="AX158">
        <v>0</v>
      </c>
      <c r="AY158">
        <v>0</v>
      </c>
      <c r="AZ158">
        <v>0.2</v>
      </c>
      <c r="BA158">
        <v>0</v>
      </c>
      <c r="BB158">
        <v>0</v>
      </c>
      <c r="BC158">
        <v>0</v>
      </c>
      <c r="BD158">
        <v>0</v>
      </c>
      <c r="BE158">
        <v>0.05</v>
      </c>
      <c r="BF158">
        <v>0</v>
      </c>
      <c r="BG158">
        <v>0</v>
      </c>
      <c r="BH158">
        <v>0</v>
      </c>
      <c r="BI158">
        <v>7.4999999999999997E-2</v>
      </c>
      <c r="BJ158">
        <v>5.0000000000000001E-3</v>
      </c>
      <c r="BK158">
        <v>0</v>
      </c>
      <c r="BL158">
        <v>0</v>
      </c>
      <c r="BM158">
        <v>0</v>
      </c>
      <c r="BN158">
        <f>BI158/4</f>
        <v>1.8749999999999999E-2</v>
      </c>
      <c r="BO158">
        <f>BJ158/4</f>
        <v>1.25E-3</v>
      </c>
      <c r="BP158">
        <v>0</v>
      </c>
      <c r="BQ158">
        <v>0</v>
      </c>
      <c r="BR158">
        <v>0</v>
      </c>
      <c r="BS158">
        <v>0.01</v>
      </c>
      <c r="BT158">
        <v>0.02</v>
      </c>
      <c r="BU158">
        <v>0</v>
      </c>
    </row>
    <row r="159" spans="1:73" x14ac:dyDescent="0.2">
      <c r="A159">
        <v>20</v>
      </c>
      <c r="B159">
        <v>20</v>
      </c>
      <c r="C159" s="3">
        <f t="shared" si="97"/>
        <v>400</v>
      </c>
      <c r="D159" s="3" t="str">
        <f t="shared" si="98"/>
        <v>square</v>
      </c>
      <c r="E159" s="3">
        <f t="shared" si="99"/>
        <v>1</v>
      </c>
      <c r="F159" s="4">
        <v>20</v>
      </c>
      <c r="G159" s="4">
        <v>20</v>
      </c>
      <c r="H159" s="4">
        <f t="shared" si="100"/>
        <v>100</v>
      </c>
      <c r="I159" s="3">
        <v>80</v>
      </c>
      <c r="J159" s="3">
        <v>80</v>
      </c>
      <c r="K159" s="3">
        <f t="shared" si="120"/>
        <v>100</v>
      </c>
      <c r="L159" s="3">
        <f t="shared" si="101"/>
        <v>5.333333333333333</v>
      </c>
      <c r="M159">
        <v>125</v>
      </c>
      <c r="N159">
        <v>7</v>
      </c>
      <c r="O159" s="2">
        <v>8</v>
      </c>
      <c r="P159" s="2">
        <v>1.5</v>
      </c>
      <c r="Q159" s="2">
        <v>0.05</v>
      </c>
      <c r="R159" s="2">
        <v>0.05</v>
      </c>
      <c r="S159" s="2">
        <v>50</v>
      </c>
      <c r="T159" s="2">
        <v>100</v>
      </c>
      <c r="U159" s="2">
        <v>5</v>
      </c>
      <c r="V159" s="2">
        <v>50</v>
      </c>
      <c r="W159" s="2">
        <v>100</v>
      </c>
      <c r="X159" s="2">
        <v>5</v>
      </c>
      <c r="Y159" s="2">
        <v>1</v>
      </c>
      <c r="Z159">
        <f t="shared" si="102"/>
        <v>80</v>
      </c>
      <c r="AA159">
        <f t="shared" si="103"/>
        <v>320</v>
      </c>
      <c r="AB159">
        <v>0</v>
      </c>
      <c r="AC159">
        <v>0</v>
      </c>
      <c r="AD159">
        <v>0</v>
      </c>
      <c r="AE159">
        <f t="shared" ref="AE159:AE161" si="121">(A159*B159)*F159</f>
        <v>8000</v>
      </c>
      <c r="AF159">
        <f t="shared" si="104"/>
        <v>32000</v>
      </c>
      <c r="AG159">
        <v>0</v>
      </c>
      <c r="AH159">
        <v>0</v>
      </c>
      <c r="AI159">
        <v>0</v>
      </c>
      <c r="AJ159">
        <v>0.5</v>
      </c>
      <c r="AK159">
        <v>0.5</v>
      </c>
      <c r="AL159">
        <v>0</v>
      </c>
      <c r="AM159">
        <v>0</v>
      </c>
      <c r="AN159">
        <v>0</v>
      </c>
      <c r="AO159">
        <v>0.1</v>
      </c>
      <c r="AP159">
        <v>0.1</v>
      </c>
      <c r="AQ159">
        <v>0</v>
      </c>
      <c r="AR159">
        <v>0</v>
      </c>
      <c r="AS159">
        <v>0</v>
      </c>
      <c r="AT159">
        <v>0</v>
      </c>
      <c r="AU159">
        <v>42</v>
      </c>
      <c r="AV159">
        <v>0</v>
      </c>
      <c r="AW159">
        <v>0</v>
      </c>
      <c r="AX159">
        <v>0</v>
      </c>
      <c r="AY159">
        <v>0</v>
      </c>
      <c r="AZ159">
        <v>0.2</v>
      </c>
      <c r="BA159">
        <v>0</v>
      </c>
      <c r="BB159">
        <v>0</v>
      </c>
      <c r="BC159">
        <v>0</v>
      </c>
      <c r="BD159">
        <v>0</v>
      </c>
      <c r="BE159">
        <v>0.05</v>
      </c>
      <c r="BF159">
        <v>0</v>
      </c>
      <c r="BG159">
        <v>0</v>
      </c>
      <c r="BH159">
        <v>0</v>
      </c>
      <c r="BI159">
        <v>7.4999999999999997E-2</v>
      </c>
      <c r="BJ159">
        <v>5.0000000000000001E-3</v>
      </c>
      <c r="BK159">
        <v>0</v>
      </c>
      <c r="BL159">
        <v>0</v>
      </c>
      <c r="BM159">
        <v>0</v>
      </c>
      <c r="BN159">
        <f t="shared" ref="BN159:BN161" si="122">BI159/4</f>
        <v>1.8749999999999999E-2</v>
      </c>
      <c r="BO159">
        <f t="shared" ref="BO159:BO161" si="123">BJ159/4</f>
        <v>1.25E-3</v>
      </c>
      <c r="BP159">
        <v>0</v>
      </c>
      <c r="BQ159">
        <v>0</v>
      </c>
      <c r="BR159">
        <v>0</v>
      </c>
      <c r="BS159">
        <v>0.01</v>
      </c>
      <c r="BT159">
        <v>0.02</v>
      </c>
      <c r="BU159">
        <v>0</v>
      </c>
    </row>
    <row r="160" spans="1:73" x14ac:dyDescent="0.2">
      <c r="A160">
        <v>20</v>
      </c>
      <c r="B160">
        <v>20</v>
      </c>
      <c r="C160" s="3">
        <f t="shared" si="97"/>
        <v>400</v>
      </c>
      <c r="D160" s="3" t="str">
        <f t="shared" si="98"/>
        <v>square</v>
      </c>
      <c r="E160" s="3">
        <f t="shared" si="99"/>
        <v>1</v>
      </c>
      <c r="F160" s="4">
        <v>20</v>
      </c>
      <c r="G160" s="4">
        <v>20</v>
      </c>
      <c r="H160" s="4">
        <f t="shared" si="100"/>
        <v>100</v>
      </c>
      <c r="I160" s="3">
        <v>80</v>
      </c>
      <c r="J160" s="3">
        <v>80</v>
      </c>
      <c r="K160" s="3">
        <f t="shared" si="120"/>
        <v>100</v>
      </c>
      <c r="L160" s="3">
        <f t="shared" si="101"/>
        <v>6</v>
      </c>
      <c r="M160">
        <v>125</v>
      </c>
      <c r="N160">
        <v>7</v>
      </c>
      <c r="O160" s="2">
        <v>9</v>
      </c>
      <c r="P160" s="2">
        <v>1.5</v>
      </c>
      <c r="Q160" s="2">
        <v>0.05</v>
      </c>
      <c r="R160" s="2">
        <v>0.05</v>
      </c>
      <c r="S160" s="2">
        <v>50</v>
      </c>
      <c r="T160" s="2">
        <v>100</v>
      </c>
      <c r="U160" s="2">
        <v>5</v>
      </c>
      <c r="V160" s="2">
        <v>50</v>
      </c>
      <c r="W160" s="2">
        <v>100</v>
      </c>
      <c r="X160" s="2">
        <v>5</v>
      </c>
      <c r="Y160" s="2">
        <v>1</v>
      </c>
      <c r="Z160">
        <f t="shared" si="102"/>
        <v>80</v>
      </c>
      <c r="AA160">
        <f t="shared" si="103"/>
        <v>320</v>
      </c>
      <c r="AB160">
        <v>0</v>
      </c>
      <c r="AC160">
        <v>0</v>
      </c>
      <c r="AD160">
        <v>0</v>
      </c>
      <c r="AE160">
        <f t="shared" si="121"/>
        <v>8000</v>
      </c>
      <c r="AF160">
        <f t="shared" si="104"/>
        <v>32000</v>
      </c>
      <c r="AG160">
        <v>0</v>
      </c>
      <c r="AH160">
        <v>0</v>
      </c>
      <c r="AI160">
        <v>0</v>
      </c>
      <c r="AJ160">
        <v>0.5</v>
      </c>
      <c r="AK160">
        <v>0.5</v>
      </c>
      <c r="AL160">
        <v>0</v>
      </c>
      <c r="AM160">
        <v>0</v>
      </c>
      <c r="AN160">
        <v>0</v>
      </c>
      <c r="AO160">
        <v>0.1</v>
      </c>
      <c r="AP160">
        <v>0.1</v>
      </c>
      <c r="AQ160">
        <v>0</v>
      </c>
      <c r="AR160">
        <v>0</v>
      </c>
      <c r="AS160">
        <v>0</v>
      </c>
      <c r="AT160">
        <v>0</v>
      </c>
      <c r="AU160">
        <v>42</v>
      </c>
      <c r="AV160">
        <v>0</v>
      </c>
      <c r="AW160">
        <v>0</v>
      </c>
      <c r="AX160">
        <v>0</v>
      </c>
      <c r="AY160">
        <v>0</v>
      </c>
      <c r="AZ160">
        <v>0.2</v>
      </c>
      <c r="BA160">
        <v>0</v>
      </c>
      <c r="BB160">
        <v>0</v>
      </c>
      <c r="BC160">
        <v>0</v>
      </c>
      <c r="BD160">
        <v>0</v>
      </c>
      <c r="BE160">
        <v>0.05</v>
      </c>
      <c r="BF160">
        <v>0</v>
      </c>
      <c r="BG160">
        <v>0</v>
      </c>
      <c r="BH160">
        <v>0</v>
      </c>
      <c r="BI160">
        <v>7.4999999999999997E-2</v>
      </c>
      <c r="BJ160">
        <v>5.0000000000000001E-3</v>
      </c>
      <c r="BK160">
        <v>0</v>
      </c>
      <c r="BL160">
        <v>0</v>
      </c>
      <c r="BM160">
        <v>0</v>
      </c>
      <c r="BN160">
        <f t="shared" si="122"/>
        <v>1.8749999999999999E-2</v>
      </c>
      <c r="BO160">
        <f t="shared" si="123"/>
        <v>1.25E-3</v>
      </c>
      <c r="BP160">
        <v>0</v>
      </c>
      <c r="BQ160">
        <v>0</v>
      </c>
      <c r="BR160">
        <v>0</v>
      </c>
      <c r="BS160">
        <v>0.01</v>
      </c>
      <c r="BT160">
        <v>0.02</v>
      </c>
      <c r="BU160">
        <v>0</v>
      </c>
    </row>
    <row r="161" spans="1:73" x14ac:dyDescent="0.2">
      <c r="A161">
        <v>20</v>
      </c>
      <c r="B161">
        <v>20</v>
      </c>
      <c r="C161" s="3">
        <f t="shared" si="97"/>
        <v>400</v>
      </c>
      <c r="D161" s="3" t="str">
        <f t="shared" si="98"/>
        <v>square</v>
      </c>
      <c r="E161" s="3">
        <f t="shared" si="99"/>
        <v>1</v>
      </c>
      <c r="F161" s="4">
        <v>20</v>
      </c>
      <c r="G161" s="4">
        <v>20</v>
      </c>
      <c r="H161" s="4">
        <f t="shared" si="100"/>
        <v>100</v>
      </c>
      <c r="I161" s="3">
        <v>80</v>
      </c>
      <c r="J161" s="3">
        <v>80</v>
      </c>
      <c r="K161" s="3">
        <f t="shared" si="120"/>
        <v>100</v>
      </c>
      <c r="L161" s="3">
        <f t="shared" si="101"/>
        <v>6.666666666666667</v>
      </c>
      <c r="M161">
        <v>125</v>
      </c>
      <c r="N161">
        <v>7</v>
      </c>
      <c r="O161" s="2">
        <v>10</v>
      </c>
      <c r="P161" s="2">
        <v>1.5</v>
      </c>
      <c r="Q161" s="2">
        <v>0.05</v>
      </c>
      <c r="R161" s="2">
        <v>0.05</v>
      </c>
      <c r="S161" s="2">
        <v>50</v>
      </c>
      <c r="T161" s="2">
        <v>100</v>
      </c>
      <c r="U161" s="2">
        <v>5</v>
      </c>
      <c r="V161" s="2">
        <v>50</v>
      </c>
      <c r="W161" s="2">
        <v>100</v>
      </c>
      <c r="X161" s="2">
        <v>5</v>
      </c>
      <c r="Y161" s="2">
        <v>1</v>
      </c>
      <c r="Z161">
        <f t="shared" si="102"/>
        <v>80</v>
      </c>
      <c r="AA161">
        <f t="shared" si="103"/>
        <v>320</v>
      </c>
      <c r="AB161">
        <v>0</v>
      </c>
      <c r="AC161">
        <v>0</v>
      </c>
      <c r="AD161">
        <v>0</v>
      </c>
      <c r="AE161">
        <f t="shared" si="121"/>
        <v>8000</v>
      </c>
      <c r="AF161">
        <f t="shared" si="104"/>
        <v>32000</v>
      </c>
      <c r="AG161">
        <v>0</v>
      </c>
      <c r="AH161">
        <v>0</v>
      </c>
      <c r="AI161">
        <v>0</v>
      </c>
      <c r="AJ161">
        <v>0.5</v>
      </c>
      <c r="AK161">
        <v>0.5</v>
      </c>
      <c r="AL161">
        <v>0</v>
      </c>
      <c r="AM161">
        <v>0</v>
      </c>
      <c r="AN161">
        <v>0</v>
      </c>
      <c r="AO161">
        <v>0.1</v>
      </c>
      <c r="AP161">
        <v>0.1</v>
      </c>
      <c r="AQ161">
        <v>0</v>
      </c>
      <c r="AR161">
        <v>0</v>
      </c>
      <c r="AS161">
        <v>0</v>
      </c>
      <c r="AT161">
        <v>0</v>
      </c>
      <c r="AU161">
        <v>42</v>
      </c>
      <c r="AV161">
        <v>0</v>
      </c>
      <c r="AW161">
        <v>0</v>
      </c>
      <c r="AX161">
        <v>0</v>
      </c>
      <c r="AY161">
        <v>0</v>
      </c>
      <c r="AZ161">
        <v>0.2</v>
      </c>
      <c r="BA161">
        <v>0</v>
      </c>
      <c r="BB161">
        <v>0</v>
      </c>
      <c r="BC161">
        <v>0</v>
      </c>
      <c r="BD161">
        <v>0</v>
      </c>
      <c r="BE161">
        <v>0.05</v>
      </c>
      <c r="BF161">
        <v>0</v>
      </c>
      <c r="BG161">
        <v>0</v>
      </c>
      <c r="BH161">
        <v>0</v>
      </c>
      <c r="BI161">
        <v>7.4999999999999997E-2</v>
      </c>
      <c r="BJ161">
        <v>5.0000000000000001E-3</v>
      </c>
      <c r="BK161">
        <v>0</v>
      </c>
      <c r="BL161">
        <v>0</v>
      </c>
      <c r="BM161">
        <v>0</v>
      </c>
      <c r="BN161">
        <f t="shared" si="122"/>
        <v>1.8749999999999999E-2</v>
      </c>
      <c r="BO161">
        <f t="shared" si="123"/>
        <v>1.25E-3</v>
      </c>
      <c r="BP161">
        <v>0</v>
      </c>
      <c r="BQ161">
        <v>0</v>
      </c>
      <c r="BR161">
        <v>0</v>
      </c>
      <c r="BS161">
        <v>0.01</v>
      </c>
      <c r="BT161">
        <v>0.02</v>
      </c>
      <c r="BU161">
        <v>0</v>
      </c>
    </row>
    <row r="162" spans="1:73" x14ac:dyDescent="0.2">
      <c r="A162">
        <v>20</v>
      </c>
      <c r="B162">
        <v>20</v>
      </c>
      <c r="C162" s="3">
        <f t="shared" si="97"/>
        <v>400</v>
      </c>
      <c r="D162" s="3" t="str">
        <f t="shared" si="98"/>
        <v>square</v>
      </c>
      <c r="E162" s="3">
        <f t="shared" si="99"/>
        <v>1</v>
      </c>
      <c r="F162" s="4">
        <v>20</v>
      </c>
      <c r="G162" s="4">
        <v>20</v>
      </c>
      <c r="H162" s="4">
        <f t="shared" si="100"/>
        <v>100</v>
      </c>
      <c r="I162" s="3">
        <v>80</v>
      </c>
      <c r="J162" s="3">
        <v>80</v>
      </c>
      <c r="K162" s="3">
        <f t="shared" si="120"/>
        <v>100</v>
      </c>
      <c r="L162" s="3">
        <f t="shared" si="101"/>
        <v>0.5714285714285714</v>
      </c>
      <c r="M162">
        <v>125</v>
      </c>
      <c r="N162">
        <v>7</v>
      </c>
      <c r="O162" s="2">
        <v>1</v>
      </c>
      <c r="P162" s="2">
        <v>1.75</v>
      </c>
      <c r="Q162" s="2">
        <v>0.05</v>
      </c>
      <c r="R162" s="2">
        <v>0.05</v>
      </c>
      <c r="S162" s="2">
        <v>50</v>
      </c>
      <c r="T162" s="2">
        <v>100</v>
      </c>
      <c r="U162" s="2">
        <v>5</v>
      </c>
      <c r="V162" s="2">
        <v>50</v>
      </c>
      <c r="W162" s="2">
        <v>100</v>
      </c>
      <c r="X162" s="2">
        <v>5</v>
      </c>
      <c r="Y162" s="2">
        <v>1</v>
      </c>
      <c r="Z162">
        <f t="shared" si="102"/>
        <v>80</v>
      </c>
      <c r="AA162">
        <f t="shared" si="103"/>
        <v>320</v>
      </c>
      <c r="AB162">
        <v>0</v>
      </c>
      <c r="AC162">
        <v>0</v>
      </c>
      <c r="AD162">
        <v>0</v>
      </c>
      <c r="AE162">
        <f>(A162*B162)*F162</f>
        <v>8000</v>
      </c>
      <c r="AF162">
        <f t="shared" si="104"/>
        <v>32000</v>
      </c>
      <c r="AG162">
        <v>0</v>
      </c>
      <c r="AH162">
        <v>0</v>
      </c>
      <c r="AI162">
        <v>0</v>
      </c>
      <c r="AJ162">
        <v>0.5</v>
      </c>
      <c r="AK162">
        <v>0.5</v>
      </c>
      <c r="AL162">
        <v>0</v>
      </c>
      <c r="AM162">
        <v>0</v>
      </c>
      <c r="AN162">
        <v>0</v>
      </c>
      <c r="AO162">
        <v>0.1</v>
      </c>
      <c r="AP162">
        <v>0.1</v>
      </c>
      <c r="AQ162">
        <v>0</v>
      </c>
      <c r="AR162">
        <v>0</v>
      </c>
      <c r="AS162">
        <v>0</v>
      </c>
      <c r="AT162">
        <v>0</v>
      </c>
      <c r="AU162">
        <v>42</v>
      </c>
      <c r="AV162">
        <v>0</v>
      </c>
      <c r="AW162">
        <v>0</v>
      </c>
      <c r="AX162">
        <v>0</v>
      </c>
      <c r="AY162">
        <v>0</v>
      </c>
      <c r="AZ162">
        <v>0.2</v>
      </c>
      <c r="BA162">
        <v>0</v>
      </c>
      <c r="BB162">
        <v>0</v>
      </c>
      <c r="BC162">
        <v>0</v>
      </c>
      <c r="BD162">
        <v>0</v>
      </c>
      <c r="BE162">
        <v>0.05</v>
      </c>
      <c r="BF162">
        <v>0</v>
      </c>
      <c r="BG162">
        <v>0</v>
      </c>
      <c r="BH162">
        <v>0</v>
      </c>
      <c r="BI162">
        <v>7.4999999999999997E-2</v>
      </c>
      <c r="BJ162">
        <v>5.0000000000000001E-3</v>
      </c>
      <c r="BK162">
        <v>0</v>
      </c>
      <c r="BL162">
        <v>0</v>
      </c>
      <c r="BM162">
        <v>0</v>
      </c>
      <c r="BN162">
        <f>BI162/4</f>
        <v>1.8749999999999999E-2</v>
      </c>
      <c r="BO162">
        <f>BJ162/4</f>
        <v>1.25E-3</v>
      </c>
      <c r="BP162">
        <v>0</v>
      </c>
      <c r="BQ162">
        <v>0</v>
      </c>
      <c r="BR162">
        <v>0</v>
      </c>
      <c r="BS162">
        <v>0.01</v>
      </c>
      <c r="BT162">
        <v>0.02</v>
      </c>
      <c r="BU162">
        <v>0</v>
      </c>
    </row>
    <row r="163" spans="1:73" x14ac:dyDescent="0.2">
      <c r="A163">
        <v>20</v>
      </c>
      <c r="B163">
        <v>20</v>
      </c>
      <c r="C163" s="3">
        <f t="shared" si="97"/>
        <v>400</v>
      </c>
      <c r="D163" s="3" t="str">
        <f t="shared" si="98"/>
        <v>square</v>
      </c>
      <c r="E163" s="3">
        <f t="shared" si="99"/>
        <v>1</v>
      </c>
      <c r="F163" s="4">
        <v>20</v>
      </c>
      <c r="G163" s="4">
        <v>20</v>
      </c>
      <c r="H163" s="4">
        <f t="shared" si="100"/>
        <v>100</v>
      </c>
      <c r="I163" s="3">
        <v>80</v>
      </c>
      <c r="J163" s="3">
        <v>80</v>
      </c>
      <c r="K163" s="3">
        <f t="shared" si="120"/>
        <v>100</v>
      </c>
      <c r="L163" s="3">
        <f t="shared" si="101"/>
        <v>1.1428571428571428</v>
      </c>
      <c r="M163">
        <v>125</v>
      </c>
      <c r="N163">
        <v>7</v>
      </c>
      <c r="O163" s="2">
        <v>2</v>
      </c>
      <c r="P163" s="2">
        <v>1.75</v>
      </c>
      <c r="Q163" s="2">
        <v>0.05</v>
      </c>
      <c r="R163" s="2">
        <v>0.05</v>
      </c>
      <c r="S163" s="2">
        <v>50</v>
      </c>
      <c r="T163" s="2">
        <v>100</v>
      </c>
      <c r="U163" s="2">
        <v>5</v>
      </c>
      <c r="V163" s="2">
        <v>50</v>
      </c>
      <c r="W163" s="2">
        <v>100</v>
      </c>
      <c r="X163" s="2">
        <v>5</v>
      </c>
      <c r="Y163" s="2">
        <v>1</v>
      </c>
      <c r="Z163">
        <f t="shared" si="102"/>
        <v>80</v>
      </c>
      <c r="AA163">
        <f t="shared" si="103"/>
        <v>320</v>
      </c>
      <c r="AB163">
        <v>0</v>
      </c>
      <c r="AC163">
        <v>0</v>
      </c>
      <c r="AD163">
        <v>0</v>
      </c>
      <c r="AE163">
        <f t="shared" ref="AE163:AE167" si="124">(A163*B163)*F163</f>
        <v>8000</v>
      </c>
      <c r="AF163">
        <f t="shared" si="104"/>
        <v>32000</v>
      </c>
      <c r="AG163">
        <v>0</v>
      </c>
      <c r="AH163">
        <v>0</v>
      </c>
      <c r="AI163">
        <v>0</v>
      </c>
      <c r="AJ163">
        <v>0.5</v>
      </c>
      <c r="AK163">
        <v>0.5</v>
      </c>
      <c r="AL163">
        <v>0</v>
      </c>
      <c r="AM163">
        <v>0</v>
      </c>
      <c r="AN163">
        <v>0</v>
      </c>
      <c r="AO163">
        <v>0.1</v>
      </c>
      <c r="AP163">
        <v>0.1</v>
      </c>
      <c r="AQ163">
        <v>0</v>
      </c>
      <c r="AR163">
        <v>0</v>
      </c>
      <c r="AS163">
        <v>0</v>
      </c>
      <c r="AT163">
        <v>0</v>
      </c>
      <c r="AU163">
        <v>42</v>
      </c>
      <c r="AV163">
        <v>0</v>
      </c>
      <c r="AW163">
        <v>0</v>
      </c>
      <c r="AX163">
        <v>0</v>
      </c>
      <c r="AY163">
        <v>0</v>
      </c>
      <c r="AZ163">
        <v>0.2</v>
      </c>
      <c r="BA163">
        <v>0</v>
      </c>
      <c r="BB163">
        <v>0</v>
      </c>
      <c r="BC163">
        <v>0</v>
      </c>
      <c r="BD163">
        <v>0</v>
      </c>
      <c r="BE163">
        <v>0.05</v>
      </c>
      <c r="BF163">
        <v>0</v>
      </c>
      <c r="BG163">
        <v>0</v>
      </c>
      <c r="BH163">
        <v>0</v>
      </c>
      <c r="BI163">
        <v>7.4999999999999997E-2</v>
      </c>
      <c r="BJ163">
        <v>5.0000000000000001E-3</v>
      </c>
      <c r="BK163">
        <v>0</v>
      </c>
      <c r="BL163">
        <v>0</v>
      </c>
      <c r="BM163">
        <v>0</v>
      </c>
      <c r="BN163">
        <f t="shared" ref="BN163:BN167" si="125">BI163/4</f>
        <v>1.8749999999999999E-2</v>
      </c>
      <c r="BO163">
        <f t="shared" ref="BO163:BO167" si="126">BJ163/4</f>
        <v>1.25E-3</v>
      </c>
      <c r="BP163">
        <v>0</v>
      </c>
      <c r="BQ163">
        <v>0</v>
      </c>
      <c r="BR163">
        <v>0</v>
      </c>
      <c r="BS163">
        <v>0.01</v>
      </c>
      <c r="BT163">
        <v>0.02</v>
      </c>
      <c r="BU163">
        <v>0</v>
      </c>
    </row>
    <row r="164" spans="1:73" x14ac:dyDescent="0.2">
      <c r="A164">
        <v>20</v>
      </c>
      <c r="B164">
        <v>20</v>
      </c>
      <c r="C164" s="3">
        <f t="shared" si="97"/>
        <v>400</v>
      </c>
      <c r="D164" s="3" t="str">
        <f t="shared" si="98"/>
        <v>square</v>
      </c>
      <c r="E164" s="3">
        <f t="shared" si="99"/>
        <v>1</v>
      </c>
      <c r="F164" s="4">
        <v>20</v>
      </c>
      <c r="G164" s="4">
        <v>20</v>
      </c>
      <c r="H164" s="4">
        <f t="shared" si="100"/>
        <v>100</v>
      </c>
      <c r="I164" s="3">
        <v>80</v>
      </c>
      <c r="J164" s="3">
        <v>80</v>
      </c>
      <c r="K164" s="3">
        <f t="shared" si="120"/>
        <v>100</v>
      </c>
      <c r="L164" s="3">
        <f t="shared" si="101"/>
        <v>1.7142857142857142</v>
      </c>
      <c r="M164">
        <v>125</v>
      </c>
      <c r="N164">
        <v>7</v>
      </c>
      <c r="O164" s="2">
        <v>3</v>
      </c>
      <c r="P164" s="2">
        <v>1.75</v>
      </c>
      <c r="Q164" s="2">
        <v>0.05</v>
      </c>
      <c r="R164" s="2">
        <v>0.05</v>
      </c>
      <c r="S164" s="2">
        <v>50</v>
      </c>
      <c r="T164" s="2">
        <v>100</v>
      </c>
      <c r="U164" s="2">
        <v>5</v>
      </c>
      <c r="V164" s="2">
        <v>50</v>
      </c>
      <c r="W164" s="2">
        <v>100</v>
      </c>
      <c r="X164" s="2">
        <v>5</v>
      </c>
      <c r="Y164" s="2">
        <v>1</v>
      </c>
      <c r="Z164">
        <f t="shared" si="102"/>
        <v>80</v>
      </c>
      <c r="AA164">
        <f t="shared" si="103"/>
        <v>320</v>
      </c>
      <c r="AB164">
        <v>0</v>
      </c>
      <c r="AC164">
        <v>0</v>
      </c>
      <c r="AD164">
        <v>0</v>
      </c>
      <c r="AE164">
        <f t="shared" si="124"/>
        <v>8000</v>
      </c>
      <c r="AF164">
        <f t="shared" si="104"/>
        <v>32000</v>
      </c>
      <c r="AG164">
        <v>0</v>
      </c>
      <c r="AH164">
        <v>0</v>
      </c>
      <c r="AI164">
        <v>0</v>
      </c>
      <c r="AJ164">
        <v>0.5</v>
      </c>
      <c r="AK164">
        <v>0.5</v>
      </c>
      <c r="AL164">
        <v>0</v>
      </c>
      <c r="AM164">
        <v>0</v>
      </c>
      <c r="AN164">
        <v>0</v>
      </c>
      <c r="AO164">
        <v>0.1</v>
      </c>
      <c r="AP164">
        <v>0.1</v>
      </c>
      <c r="AQ164">
        <v>0</v>
      </c>
      <c r="AR164">
        <v>0</v>
      </c>
      <c r="AS164">
        <v>0</v>
      </c>
      <c r="AT164">
        <v>0</v>
      </c>
      <c r="AU164">
        <v>42</v>
      </c>
      <c r="AV164">
        <v>0</v>
      </c>
      <c r="AW164">
        <v>0</v>
      </c>
      <c r="AX164">
        <v>0</v>
      </c>
      <c r="AY164">
        <v>0</v>
      </c>
      <c r="AZ164">
        <v>0.2</v>
      </c>
      <c r="BA164">
        <v>0</v>
      </c>
      <c r="BB164">
        <v>0</v>
      </c>
      <c r="BC164">
        <v>0</v>
      </c>
      <c r="BD164">
        <v>0</v>
      </c>
      <c r="BE164">
        <v>0.05</v>
      </c>
      <c r="BF164">
        <v>0</v>
      </c>
      <c r="BG164">
        <v>0</v>
      </c>
      <c r="BH164">
        <v>0</v>
      </c>
      <c r="BI164">
        <v>7.4999999999999997E-2</v>
      </c>
      <c r="BJ164">
        <v>5.0000000000000001E-3</v>
      </c>
      <c r="BK164">
        <v>0</v>
      </c>
      <c r="BL164">
        <v>0</v>
      </c>
      <c r="BM164">
        <v>0</v>
      </c>
      <c r="BN164">
        <f t="shared" si="125"/>
        <v>1.8749999999999999E-2</v>
      </c>
      <c r="BO164">
        <f t="shared" si="126"/>
        <v>1.25E-3</v>
      </c>
      <c r="BP164">
        <v>0</v>
      </c>
      <c r="BQ164">
        <v>0</v>
      </c>
      <c r="BR164">
        <v>0</v>
      </c>
      <c r="BS164">
        <v>0.01</v>
      </c>
      <c r="BT164">
        <v>0.02</v>
      </c>
      <c r="BU164">
        <v>0</v>
      </c>
    </row>
    <row r="165" spans="1:73" x14ac:dyDescent="0.2">
      <c r="A165">
        <v>20</v>
      </c>
      <c r="B165">
        <v>20</v>
      </c>
      <c r="C165" s="3">
        <f t="shared" si="97"/>
        <v>400</v>
      </c>
      <c r="D165" s="3" t="str">
        <f t="shared" si="98"/>
        <v>square</v>
      </c>
      <c r="E165" s="3">
        <f t="shared" si="99"/>
        <v>1</v>
      </c>
      <c r="F165" s="4">
        <v>20</v>
      </c>
      <c r="G165" s="4">
        <v>20</v>
      </c>
      <c r="H165" s="4">
        <f t="shared" si="100"/>
        <v>100</v>
      </c>
      <c r="I165" s="3">
        <v>80</v>
      </c>
      <c r="J165" s="3">
        <v>80</v>
      </c>
      <c r="K165" s="3">
        <f t="shared" si="120"/>
        <v>100</v>
      </c>
      <c r="L165" s="3">
        <f t="shared" si="101"/>
        <v>2.2857142857142856</v>
      </c>
      <c r="M165">
        <v>125</v>
      </c>
      <c r="N165">
        <v>7</v>
      </c>
      <c r="O165" s="2">
        <v>4</v>
      </c>
      <c r="P165" s="2">
        <v>1.75</v>
      </c>
      <c r="Q165" s="2">
        <v>0.05</v>
      </c>
      <c r="R165" s="2">
        <v>0.05</v>
      </c>
      <c r="S165" s="2">
        <v>50</v>
      </c>
      <c r="T165" s="2">
        <v>100</v>
      </c>
      <c r="U165" s="2">
        <v>5</v>
      </c>
      <c r="V165" s="2">
        <v>50</v>
      </c>
      <c r="W165" s="2">
        <v>100</v>
      </c>
      <c r="X165" s="2">
        <v>5</v>
      </c>
      <c r="Y165" s="2">
        <v>1</v>
      </c>
      <c r="Z165">
        <f t="shared" si="102"/>
        <v>80</v>
      </c>
      <c r="AA165">
        <f t="shared" si="103"/>
        <v>320</v>
      </c>
      <c r="AB165">
        <v>0</v>
      </c>
      <c r="AC165">
        <v>0</v>
      </c>
      <c r="AD165">
        <v>0</v>
      </c>
      <c r="AE165">
        <f t="shared" si="124"/>
        <v>8000</v>
      </c>
      <c r="AF165">
        <f t="shared" si="104"/>
        <v>32000</v>
      </c>
      <c r="AG165">
        <v>0</v>
      </c>
      <c r="AH165">
        <v>0</v>
      </c>
      <c r="AI165">
        <v>0</v>
      </c>
      <c r="AJ165">
        <v>0.5</v>
      </c>
      <c r="AK165">
        <v>0.5</v>
      </c>
      <c r="AL165">
        <v>0</v>
      </c>
      <c r="AM165">
        <v>0</v>
      </c>
      <c r="AN165">
        <v>0</v>
      </c>
      <c r="AO165">
        <v>0.1</v>
      </c>
      <c r="AP165">
        <v>0.1</v>
      </c>
      <c r="AQ165">
        <v>0</v>
      </c>
      <c r="AR165">
        <v>0</v>
      </c>
      <c r="AS165">
        <v>0</v>
      </c>
      <c r="AT165">
        <v>0</v>
      </c>
      <c r="AU165">
        <v>42</v>
      </c>
      <c r="AV165">
        <v>0</v>
      </c>
      <c r="AW165">
        <v>0</v>
      </c>
      <c r="AX165">
        <v>0</v>
      </c>
      <c r="AY165">
        <v>0</v>
      </c>
      <c r="AZ165">
        <v>0.2</v>
      </c>
      <c r="BA165">
        <v>0</v>
      </c>
      <c r="BB165">
        <v>0</v>
      </c>
      <c r="BC165">
        <v>0</v>
      </c>
      <c r="BD165">
        <v>0</v>
      </c>
      <c r="BE165">
        <v>0.05</v>
      </c>
      <c r="BF165">
        <v>0</v>
      </c>
      <c r="BG165">
        <v>0</v>
      </c>
      <c r="BH165">
        <v>0</v>
      </c>
      <c r="BI165">
        <v>7.4999999999999997E-2</v>
      </c>
      <c r="BJ165">
        <v>5.0000000000000001E-3</v>
      </c>
      <c r="BK165">
        <v>0</v>
      </c>
      <c r="BL165">
        <v>0</v>
      </c>
      <c r="BM165">
        <v>0</v>
      </c>
      <c r="BN165">
        <f t="shared" si="125"/>
        <v>1.8749999999999999E-2</v>
      </c>
      <c r="BO165">
        <f t="shared" si="126"/>
        <v>1.25E-3</v>
      </c>
      <c r="BP165">
        <v>0</v>
      </c>
      <c r="BQ165">
        <v>0</v>
      </c>
      <c r="BR165">
        <v>0</v>
      </c>
      <c r="BS165">
        <v>0.01</v>
      </c>
      <c r="BT165">
        <v>0.02</v>
      </c>
      <c r="BU165">
        <v>0</v>
      </c>
    </row>
    <row r="166" spans="1:73" x14ac:dyDescent="0.2">
      <c r="A166">
        <v>20</v>
      </c>
      <c r="B166">
        <v>20</v>
      </c>
      <c r="C166" s="3">
        <f t="shared" si="97"/>
        <v>400</v>
      </c>
      <c r="D166" s="3" t="str">
        <f t="shared" si="98"/>
        <v>square</v>
      </c>
      <c r="E166" s="3">
        <f t="shared" si="99"/>
        <v>1</v>
      </c>
      <c r="F166" s="4">
        <v>20</v>
      </c>
      <c r="G166" s="4">
        <v>20</v>
      </c>
      <c r="H166" s="4">
        <f t="shared" si="100"/>
        <v>100</v>
      </c>
      <c r="I166" s="3">
        <v>80</v>
      </c>
      <c r="J166" s="3">
        <v>80</v>
      </c>
      <c r="K166" s="3">
        <f t="shared" si="120"/>
        <v>100</v>
      </c>
      <c r="L166" s="3">
        <f t="shared" si="101"/>
        <v>2.8571428571428572</v>
      </c>
      <c r="M166">
        <v>125</v>
      </c>
      <c r="N166">
        <v>7</v>
      </c>
      <c r="O166" s="2">
        <v>5</v>
      </c>
      <c r="P166" s="2">
        <v>1.75</v>
      </c>
      <c r="Q166" s="2">
        <v>0.05</v>
      </c>
      <c r="R166" s="2">
        <v>0.05</v>
      </c>
      <c r="S166" s="2">
        <v>50</v>
      </c>
      <c r="T166" s="2">
        <v>100</v>
      </c>
      <c r="U166" s="2">
        <v>5</v>
      </c>
      <c r="V166" s="2">
        <v>50</v>
      </c>
      <c r="W166" s="2">
        <v>100</v>
      </c>
      <c r="X166" s="2">
        <v>5</v>
      </c>
      <c r="Y166" s="2">
        <v>1</v>
      </c>
      <c r="Z166">
        <f t="shared" si="102"/>
        <v>80</v>
      </c>
      <c r="AA166">
        <f t="shared" si="103"/>
        <v>320</v>
      </c>
      <c r="AB166">
        <v>0</v>
      </c>
      <c r="AC166">
        <v>0</v>
      </c>
      <c r="AD166">
        <v>0</v>
      </c>
      <c r="AE166">
        <f t="shared" si="124"/>
        <v>8000</v>
      </c>
      <c r="AF166">
        <f t="shared" si="104"/>
        <v>32000</v>
      </c>
      <c r="AG166">
        <v>0</v>
      </c>
      <c r="AH166">
        <v>0</v>
      </c>
      <c r="AI166">
        <v>0</v>
      </c>
      <c r="AJ166">
        <v>0.5</v>
      </c>
      <c r="AK166">
        <v>0.5</v>
      </c>
      <c r="AL166">
        <v>0</v>
      </c>
      <c r="AM166">
        <v>0</v>
      </c>
      <c r="AN166">
        <v>0</v>
      </c>
      <c r="AO166">
        <v>0.1</v>
      </c>
      <c r="AP166">
        <v>0.1</v>
      </c>
      <c r="AQ166">
        <v>0</v>
      </c>
      <c r="AR166">
        <v>0</v>
      </c>
      <c r="AS166">
        <v>0</v>
      </c>
      <c r="AT166">
        <v>0</v>
      </c>
      <c r="AU166">
        <v>42</v>
      </c>
      <c r="AV166">
        <v>0</v>
      </c>
      <c r="AW166">
        <v>0</v>
      </c>
      <c r="AX166">
        <v>0</v>
      </c>
      <c r="AY166">
        <v>0</v>
      </c>
      <c r="AZ166">
        <v>0.2</v>
      </c>
      <c r="BA166">
        <v>0</v>
      </c>
      <c r="BB166">
        <v>0</v>
      </c>
      <c r="BC166">
        <v>0</v>
      </c>
      <c r="BD166">
        <v>0</v>
      </c>
      <c r="BE166">
        <v>0.05</v>
      </c>
      <c r="BF166">
        <v>0</v>
      </c>
      <c r="BG166">
        <v>0</v>
      </c>
      <c r="BH166">
        <v>0</v>
      </c>
      <c r="BI166">
        <v>7.4999999999999997E-2</v>
      </c>
      <c r="BJ166">
        <v>5.0000000000000001E-3</v>
      </c>
      <c r="BK166">
        <v>0</v>
      </c>
      <c r="BL166">
        <v>0</v>
      </c>
      <c r="BM166">
        <v>0</v>
      </c>
      <c r="BN166">
        <f t="shared" si="125"/>
        <v>1.8749999999999999E-2</v>
      </c>
      <c r="BO166">
        <f t="shared" si="126"/>
        <v>1.25E-3</v>
      </c>
      <c r="BP166">
        <v>0</v>
      </c>
      <c r="BQ166">
        <v>0</v>
      </c>
      <c r="BR166">
        <v>0</v>
      </c>
      <c r="BS166">
        <v>0.01</v>
      </c>
      <c r="BT166">
        <v>0.02</v>
      </c>
      <c r="BU166">
        <v>0</v>
      </c>
    </row>
    <row r="167" spans="1:73" x14ac:dyDescent="0.2">
      <c r="A167">
        <v>20</v>
      </c>
      <c r="B167">
        <v>20</v>
      </c>
      <c r="C167" s="3">
        <f t="shared" si="97"/>
        <v>400</v>
      </c>
      <c r="D167" s="3" t="str">
        <f t="shared" si="98"/>
        <v>square</v>
      </c>
      <c r="E167" s="3">
        <f t="shared" si="99"/>
        <v>1</v>
      </c>
      <c r="F167" s="4">
        <v>20</v>
      </c>
      <c r="G167" s="4">
        <v>20</v>
      </c>
      <c r="H167" s="4">
        <f t="shared" si="100"/>
        <v>100</v>
      </c>
      <c r="I167" s="3">
        <v>80</v>
      </c>
      <c r="J167" s="3">
        <v>80</v>
      </c>
      <c r="K167" s="3">
        <f t="shared" si="120"/>
        <v>100</v>
      </c>
      <c r="L167" s="3">
        <f t="shared" si="101"/>
        <v>3.4285714285714284</v>
      </c>
      <c r="M167">
        <v>125</v>
      </c>
      <c r="N167">
        <v>7</v>
      </c>
      <c r="O167" s="2">
        <v>6</v>
      </c>
      <c r="P167" s="2">
        <v>1.75</v>
      </c>
      <c r="Q167" s="2">
        <v>0.05</v>
      </c>
      <c r="R167" s="2">
        <v>0.05</v>
      </c>
      <c r="S167" s="2">
        <v>50</v>
      </c>
      <c r="T167" s="2">
        <v>100</v>
      </c>
      <c r="U167" s="2">
        <v>5</v>
      </c>
      <c r="V167" s="2">
        <v>50</v>
      </c>
      <c r="W167" s="2">
        <v>100</v>
      </c>
      <c r="X167" s="2">
        <v>5</v>
      </c>
      <c r="Y167" s="2">
        <v>1</v>
      </c>
      <c r="Z167">
        <f t="shared" si="102"/>
        <v>80</v>
      </c>
      <c r="AA167">
        <f t="shared" si="103"/>
        <v>320</v>
      </c>
      <c r="AB167">
        <v>0</v>
      </c>
      <c r="AC167">
        <v>0</v>
      </c>
      <c r="AD167">
        <v>0</v>
      </c>
      <c r="AE167">
        <f t="shared" si="124"/>
        <v>8000</v>
      </c>
      <c r="AF167">
        <f t="shared" si="104"/>
        <v>32000</v>
      </c>
      <c r="AG167">
        <v>0</v>
      </c>
      <c r="AH167">
        <v>0</v>
      </c>
      <c r="AI167">
        <v>0</v>
      </c>
      <c r="AJ167">
        <v>0.5</v>
      </c>
      <c r="AK167">
        <v>0.5</v>
      </c>
      <c r="AL167">
        <v>0</v>
      </c>
      <c r="AM167">
        <v>0</v>
      </c>
      <c r="AN167">
        <v>0</v>
      </c>
      <c r="AO167">
        <v>0.1</v>
      </c>
      <c r="AP167">
        <v>0.1</v>
      </c>
      <c r="AQ167">
        <v>0</v>
      </c>
      <c r="AR167">
        <v>0</v>
      </c>
      <c r="AS167">
        <v>0</v>
      </c>
      <c r="AT167">
        <v>0</v>
      </c>
      <c r="AU167">
        <v>42</v>
      </c>
      <c r="AV167">
        <v>0</v>
      </c>
      <c r="AW167">
        <v>0</v>
      </c>
      <c r="AX167">
        <v>0</v>
      </c>
      <c r="AY167">
        <v>0</v>
      </c>
      <c r="AZ167">
        <v>0.2</v>
      </c>
      <c r="BA167">
        <v>0</v>
      </c>
      <c r="BB167">
        <v>0</v>
      </c>
      <c r="BC167">
        <v>0</v>
      </c>
      <c r="BD167">
        <v>0</v>
      </c>
      <c r="BE167">
        <v>0.05</v>
      </c>
      <c r="BF167">
        <v>0</v>
      </c>
      <c r="BG167">
        <v>0</v>
      </c>
      <c r="BH167">
        <v>0</v>
      </c>
      <c r="BI167">
        <v>7.4999999999999997E-2</v>
      </c>
      <c r="BJ167">
        <v>5.0000000000000001E-3</v>
      </c>
      <c r="BK167">
        <v>0</v>
      </c>
      <c r="BL167">
        <v>0</v>
      </c>
      <c r="BM167">
        <v>0</v>
      </c>
      <c r="BN167">
        <f t="shared" si="125"/>
        <v>1.8749999999999999E-2</v>
      </c>
      <c r="BO167">
        <f t="shared" si="126"/>
        <v>1.25E-3</v>
      </c>
      <c r="BP167">
        <v>0</v>
      </c>
      <c r="BQ167">
        <v>0</v>
      </c>
      <c r="BR167">
        <v>0</v>
      </c>
      <c r="BS167">
        <v>0.01</v>
      </c>
      <c r="BT167">
        <v>0.02</v>
      </c>
      <c r="BU167">
        <v>0</v>
      </c>
    </row>
    <row r="168" spans="1:73" x14ac:dyDescent="0.2">
      <c r="A168">
        <v>20</v>
      </c>
      <c r="B168">
        <v>20</v>
      </c>
      <c r="C168" s="3">
        <f t="shared" si="97"/>
        <v>400</v>
      </c>
      <c r="D168" s="3" t="str">
        <f t="shared" si="98"/>
        <v>square</v>
      </c>
      <c r="E168" s="3">
        <f t="shared" si="99"/>
        <v>1</v>
      </c>
      <c r="F168" s="4">
        <v>20</v>
      </c>
      <c r="G168" s="4">
        <v>20</v>
      </c>
      <c r="H168" s="4">
        <f t="shared" si="100"/>
        <v>100</v>
      </c>
      <c r="I168" s="3">
        <v>80</v>
      </c>
      <c r="J168" s="3">
        <v>80</v>
      </c>
      <c r="K168" s="3">
        <f t="shared" si="120"/>
        <v>100</v>
      </c>
      <c r="L168" s="3">
        <f t="shared" si="101"/>
        <v>4</v>
      </c>
      <c r="M168">
        <v>125</v>
      </c>
      <c r="N168">
        <v>7</v>
      </c>
      <c r="O168" s="2">
        <v>7</v>
      </c>
      <c r="P168" s="2">
        <v>1.75</v>
      </c>
      <c r="Q168" s="2">
        <v>0.05</v>
      </c>
      <c r="R168" s="2">
        <v>0.05</v>
      </c>
      <c r="S168" s="2">
        <v>50</v>
      </c>
      <c r="T168" s="2">
        <v>100</v>
      </c>
      <c r="U168" s="2">
        <v>5</v>
      </c>
      <c r="V168" s="2">
        <v>50</v>
      </c>
      <c r="W168" s="2">
        <v>100</v>
      </c>
      <c r="X168" s="2">
        <v>5</v>
      </c>
      <c r="Y168" s="2">
        <v>1</v>
      </c>
      <c r="Z168">
        <f t="shared" si="102"/>
        <v>80</v>
      </c>
      <c r="AA168">
        <f t="shared" si="103"/>
        <v>320</v>
      </c>
      <c r="AB168">
        <v>0</v>
      </c>
      <c r="AC168">
        <v>0</v>
      </c>
      <c r="AD168">
        <v>0</v>
      </c>
      <c r="AE168">
        <f>(A168*B168)*F168</f>
        <v>8000</v>
      </c>
      <c r="AF168">
        <f t="shared" si="104"/>
        <v>32000</v>
      </c>
      <c r="AG168">
        <v>0</v>
      </c>
      <c r="AH168">
        <v>0</v>
      </c>
      <c r="AI168">
        <v>0</v>
      </c>
      <c r="AJ168">
        <v>0.5</v>
      </c>
      <c r="AK168">
        <v>0.5</v>
      </c>
      <c r="AL168">
        <v>0</v>
      </c>
      <c r="AM168">
        <v>0</v>
      </c>
      <c r="AN168">
        <v>0</v>
      </c>
      <c r="AO168">
        <v>0.1</v>
      </c>
      <c r="AP168">
        <v>0.1</v>
      </c>
      <c r="AQ168">
        <v>0</v>
      </c>
      <c r="AR168">
        <v>0</v>
      </c>
      <c r="AS168">
        <v>0</v>
      </c>
      <c r="AT168">
        <v>0</v>
      </c>
      <c r="AU168">
        <v>42</v>
      </c>
      <c r="AV168">
        <v>0</v>
      </c>
      <c r="AW168">
        <v>0</v>
      </c>
      <c r="AX168">
        <v>0</v>
      </c>
      <c r="AY168">
        <v>0</v>
      </c>
      <c r="AZ168">
        <v>0.2</v>
      </c>
      <c r="BA168">
        <v>0</v>
      </c>
      <c r="BB168">
        <v>0</v>
      </c>
      <c r="BC168">
        <v>0</v>
      </c>
      <c r="BD168">
        <v>0</v>
      </c>
      <c r="BE168">
        <v>0.05</v>
      </c>
      <c r="BF168">
        <v>0</v>
      </c>
      <c r="BG168">
        <v>0</v>
      </c>
      <c r="BH168">
        <v>0</v>
      </c>
      <c r="BI168">
        <v>7.4999999999999997E-2</v>
      </c>
      <c r="BJ168">
        <v>5.0000000000000001E-3</v>
      </c>
      <c r="BK168">
        <v>0</v>
      </c>
      <c r="BL168">
        <v>0</v>
      </c>
      <c r="BM168">
        <v>0</v>
      </c>
      <c r="BN168">
        <f>BI168/4</f>
        <v>1.8749999999999999E-2</v>
      </c>
      <c r="BO168">
        <f>BJ168/4</f>
        <v>1.25E-3</v>
      </c>
      <c r="BP168">
        <v>0</v>
      </c>
      <c r="BQ168">
        <v>0</v>
      </c>
      <c r="BR168">
        <v>0</v>
      </c>
      <c r="BS168">
        <v>0.01</v>
      </c>
      <c r="BT168">
        <v>0.02</v>
      </c>
      <c r="BU168">
        <v>0</v>
      </c>
    </row>
    <row r="169" spans="1:73" x14ac:dyDescent="0.2">
      <c r="A169">
        <v>20</v>
      </c>
      <c r="B169">
        <v>20</v>
      </c>
      <c r="C169" s="3">
        <f t="shared" si="97"/>
        <v>400</v>
      </c>
      <c r="D169" s="3" t="str">
        <f t="shared" si="98"/>
        <v>square</v>
      </c>
      <c r="E169" s="3">
        <f t="shared" si="99"/>
        <v>1</v>
      </c>
      <c r="F169" s="4">
        <v>20</v>
      </c>
      <c r="G169" s="4">
        <v>20</v>
      </c>
      <c r="H169" s="4">
        <f t="shared" si="100"/>
        <v>100</v>
      </c>
      <c r="I169" s="3">
        <v>80</v>
      </c>
      <c r="J169" s="3">
        <v>80</v>
      </c>
      <c r="K169" s="3">
        <f t="shared" si="120"/>
        <v>100</v>
      </c>
      <c r="L169" s="3">
        <f t="shared" si="101"/>
        <v>4.5714285714285712</v>
      </c>
      <c r="M169">
        <v>125</v>
      </c>
      <c r="N169">
        <v>7</v>
      </c>
      <c r="O169" s="2">
        <v>8</v>
      </c>
      <c r="P169" s="2">
        <v>1.75</v>
      </c>
      <c r="Q169" s="2">
        <v>0.05</v>
      </c>
      <c r="R169" s="2">
        <v>0.05</v>
      </c>
      <c r="S169" s="2">
        <v>50</v>
      </c>
      <c r="T169" s="2">
        <v>100</v>
      </c>
      <c r="U169" s="2">
        <v>5</v>
      </c>
      <c r="V169" s="2">
        <v>50</v>
      </c>
      <c r="W169" s="2">
        <v>100</v>
      </c>
      <c r="X169" s="2">
        <v>5</v>
      </c>
      <c r="Y169" s="2">
        <v>1</v>
      </c>
      <c r="Z169">
        <f t="shared" si="102"/>
        <v>80</v>
      </c>
      <c r="AA169">
        <f t="shared" si="103"/>
        <v>320</v>
      </c>
      <c r="AB169">
        <v>0</v>
      </c>
      <c r="AC169">
        <v>0</v>
      </c>
      <c r="AD169">
        <v>0</v>
      </c>
      <c r="AE169">
        <f t="shared" ref="AE169:AE171" si="127">(A169*B169)*F169</f>
        <v>8000</v>
      </c>
      <c r="AF169">
        <f t="shared" si="104"/>
        <v>32000</v>
      </c>
      <c r="AG169">
        <v>0</v>
      </c>
      <c r="AH169">
        <v>0</v>
      </c>
      <c r="AI169">
        <v>0</v>
      </c>
      <c r="AJ169">
        <v>0.5</v>
      </c>
      <c r="AK169">
        <v>0.5</v>
      </c>
      <c r="AL169">
        <v>0</v>
      </c>
      <c r="AM169">
        <v>0</v>
      </c>
      <c r="AN169">
        <v>0</v>
      </c>
      <c r="AO169">
        <v>0.1</v>
      </c>
      <c r="AP169">
        <v>0.1</v>
      </c>
      <c r="AQ169">
        <v>0</v>
      </c>
      <c r="AR169">
        <v>0</v>
      </c>
      <c r="AS169">
        <v>0</v>
      </c>
      <c r="AT169">
        <v>0</v>
      </c>
      <c r="AU169">
        <v>42</v>
      </c>
      <c r="AV169">
        <v>0</v>
      </c>
      <c r="AW169">
        <v>0</v>
      </c>
      <c r="AX169">
        <v>0</v>
      </c>
      <c r="AY169">
        <v>0</v>
      </c>
      <c r="AZ169">
        <v>0.2</v>
      </c>
      <c r="BA169">
        <v>0</v>
      </c>
      <c r="BB169">
        <v>0</v>
      </c>
      <c r="BC169">
        <v>0</v>
      </c>
      <c r="BD169">
        <v>0</v>
      </c>
      <c r="BE169">
        <v>0.05</v>
      </c>
      <c r="BF169">
        <v>0</v>
      </c>
      <c r="BG169">
        <v>0</v>
      </c>
      <c r="BH169">
        <v>0</v>
      </c>
      <c r="BI169">
        <v>7.4999999999999997E-2</v>
      </c>
      <c r="BJ169">
        <v>5.0000000000000001E-3</v>
      </c>
      <c r="BK169">
        <v>0</v>
      </c>
      <c r="BL169">
        <v>0</v>
      </c>
      <c r="BM169">
        <v>0</v>
      </c>
      <c r="BN169">
        <f t="shared" ref="BN169:BN171" si="128">BI169/4</f>
        <v>1.8749999999999999E-2</v>
      </c>
      <c r="BO169">
        <f t="shared" ref="BO169:BO171" si="129">BJ169/4</f>
        <v>1.25E-3</v>
      </c>
      <c r="BP169">
        <v>0</v>
      </c>
      <c r="BQ169">
        <v>0</v>
      </c>
      <c r="BR169">
        <v>0</v>
      </c>
      <c r="BS169">
        <v>0.01</v>
      </c>
      <c r="BT169">
        <v>0.02</v>
      </c>
      <c r="BU169">
        <v>0</v>
      </c>
    </row>
    <row r="170" spans="1:73" x14ac:dyDescent="0.2">
      <c r="A170">
        <v>20</v>
      </c>
      <c r="B170">
        <v>20</v>
      </c>
      <c r="C170" s="3">
        <f t="shared" si="97"/>
        <v>400</v>
      </c>
      <c r="D170" s="3" t="str">
        <f t="shared" si="98"/>
        <v>square</v>
      </c>
      <c r="E170" s="3">
        <f t="shared" si="99"/>
        <v>1</v>
      </c>
      <c r="F170" s="4">
        <v>20</v>
      </c>
      <c r="G170" s="4">
        <v>20</v>
      </c>
      <c r="H170" s="4">
        <f t="shared" si="100"/>
        <v>100</v>
      </c>
      <c r="I170" s="3">
        <v>80</v>
      </c>
      <c r="J170" s="3">
        <v>80</v>
      </c>
      <c r="K170" s="3">
        <f t="shared" si="120"/>
        <v>100</v>
      </c>
      <c r="L170" s="3">
        <f t="shared" si="101"/>
        <v>5.1428571428571432</v>
      </c>
      <c r="M170">
        <v>125</v>
      </c>
      <c r="N170">
        <v>7</v>
      </c>
      <c r="O170" s="2">
        <v>9</v>
      </c>
      <c r="P170" s="2">
        <v>1.75</v>
      </c>
      <c r="Q170" s="2">
        <v>0.05</v>
      </c>
      <c r="R170" s="2">
        <v>0.05</v>
      </c>
      <c r="S170" s="2">
        <v>50</v>
      </c>
      <c r="T170" s="2">
        <v>100</v>
      </c>
      <c r="U170" s="2">
        <v>5</v>
      </c>
      <c r="V170" s="2">
        <v>50</v>
      </c>
      <c r="W170" s="2">
        <v>100</v>
      </c>
      <c r="X170" s="2">
        <v>5</v>
      </c>
      <c r="Y170" s="2">
        <v>1</v>
      </c>
      <c r="Z170">
        <f t="shared" si="102"/>
        <v>80</v>
      </c>
      <c r="AA170">
        <f t="shared" si="103"/>
        <v>320</v>
      </c>
      <c r="AB170">
        <v>0</v>
      </c>
      <c r="AC170">
        <v>0</v>
      </c>
      <c r="AD170">
        <v>0</v>
      </c>
      <c r="AE170">
        <f t="shared" si="127"/>
        <v>8000</v>
      </c>
      <c r="AF170">
        <f t="shared" si="104"/>
        <v>32000</v>
      </c>
      <c r="AG170">
        <v>0</v>
      </c>
      <c r="AH170">
        <v>0</v>
      </c>
      <c r="AI170">
        <v>0</v>
      </c>
      <c r="AJ170">
        <v>0.5</v>
      </c>
      <c r="AK170">
        <v>0.5</v>
      </c>
      <c r="AL170">
        <v>0</v>
      </c>
      <c r="AM170">
        <v>0</v>
      </c>
      <c r="AN170">
        <v>0</v>
      </c>
      <c r="AO170">
        <v>0.1</v>
      </c>
      <c r="AP170">
        <v>0.1</v>
      </c>
      <c r="AQ170">
        <v>0</v>
      </c>
      <c r="AR170">
        <v>0</v>
      </c>
      <c r="AS170">
        <v>0</v>
      </c>
      <c r="AT170">
        <v>0</v>
      </c>
      <c r="AU170">
        <v>42</v>
      </c>
      <c r="AV170">
        <v>0</v>
      </c>
      <c r="AW170">
        <v>0</v>
      </c>
      <c r="AX170">
        <v>0</v>
      </c>
      <c r="AY170">
        <v>0</v>
      </c>
      <c r="AZ170">
        <v>0.2</v>
      </c>
      <c r="BA170">
        <v>0</v>
      </c>
      <c r="BB170">
        <v>0</v>
      </c>
      <c r="BC170">
        <v>0</v>
      </c>
      <c r="BD170">
        <v>0</v>
      </c>
      <c r="BE170">
        <v>0.05</v>
      </c>
      <c r="BF170">
        <v>0</v>
      </c>
      <c r="BG170">
        <v>0</v>
      </c>
      <c r="BH170">
        <v>0</v>
      </c>
      <c r="BI170">
        <v>7.4999999999999997E-2</v>
      </c>
      <c r="BJ170">
        <v>5.0000000000000001E-3</v>
      </c>
      <c r="BK170">
        <v>0</v>
      </c>
      <c r="BL170">
        <v>0</v>
      </c>
      <c r="BM170">
        <v>0</v>
      </c>
      <c r="BN170">
        <f t="shared" si="128"/>
        <v>1.8749999999999999E-2</v>
      </c>
      <c r="BO170">
        <f t="shared" si="129"/>
        <v>1.25E-3</v>
      </c>
      <c r="BP170">
        <v>0</v>
      </c>
      <c r="BQ170">
        <v>0</v>
      </c>
      <c r="BR170">
        <v>0</v>
      </c>
      <c r="BS170">
        <v>0.01</v>
      </c>
      <c r="BT170">
        <v>0.02</v>
      </c>
      <c r="BU170">
        <v>0</v>
      </c>
    </row>
    <row r="171" spans="1:73" x14ac:dyDescent="0.2">
      <c r="A171">
        <v>20</v>
      </c>
      <c r="B171">
        <v>20</v>
      </c>
      <c r="C171" s="3">
        <f t="shared" si="97"/>
        <v>400</v>
      </c>
      <c r="D171" s="3" t="str">
        <f t="shared" si="98"/>
        <v>square</v>
      </c>
      <c r="E171" s="3">
        <f t="shared" si="99"/>
        <v>1</v>
      </c>
      <c r="F171" s="4">
        <v>20</v>
      </c>
      <c r="G171" s="4">
        <v>20</v>
      </c>
      <c r="H171" s="4">
        <f t="shared" si="100"/>
        <v>100</v>
      </c>
      <c r="I171" s="3">
        <v>80</v>
      </c>
      <c r="J171" s="3">
        <v>80</v>
      </c>
      <c r="K171" s="3">
        <f t="shared" si="120"/>
        <v>100</v>
      </c>
      <c r="L171" s="3">
        <f t="shared" si="101"/>
        <v>5.7142857142857144</v>
      </c>
      <c r="M171">
        <v>125</v>
      </c>
      <c r="N171">
        <v>7</v>
      </c>
      <c r="O171" s="2">
        <v>10</v>
      </c>
      <c r="P171" s="2">
        <v>1.75</v>
      </c>
      <c r="Q171" s="2">
        <v>0.05</v>
      </c>
      <c r="R171" s="2">
        <v>0.05</v>
      </c>
      <c r="S171" s="2">
        <v>50</v>
      </c>
      <c r="T171" s="2">
        <v>100</v>
      </c>
      <c r="U171" s="2">
        <v>5</v>
      </c>
      <c r="V171" s="2">
        <v>50</v>
      </c>
      <c r="W171" s="2">
        <v>100</v>
      </c>
      <c r="X171" s="2">
        <v>5</v>
      </c>
      <c r="Y171" s="2">
        <v>1</v>
      </c>
      <c r="Z171">
        <f t="shared" si="102"/>
        <v>80</v>
      </c>
      <c r="AA171">
        <f t="shared" si="103"/>
        <v>320</v>
      </c>
      <c r="AB171">
        <v>0</v>
      </c>
      <c r="AC171">
        <v>0</v>
      </c>
      <c r="AD171">
        <v>0</v>
      </c>
      <c r="AE171">
        <f t="shared" si="127"/>
        <v>8000</v>
      </c>
      <c r="AF171">
        <f t="shared" si="104"/>
        <v>32000</v>
      </c>
      <c r="AG171">
        <v>0</v>
      </c>
      <c r="AH171">
        <v>0</v>
      </c>
      <c r="AI171">
        <v>0</v>
      </c>
      <c r="AJ171">
        <v>0.5</v>
      </c>
      <c r="AK171">
        <v>0.5</v>
      </c>
      <c r="AL171">
        <v>0</v>
      </c>
      <c r="AM171">
        <v>0</v>
      </c>
      <c r="AN171">
        <v>0</v>
      </c>
      <c r="AO171">
        <v>0.1</v>
      </c>
      <c r="AP171">
        <v>0.1</v>
      </c>
      <c r="AQ171">
        <v>0</v>
      </c>
      <c r="AR171">
        <v>0</v>
      </c>
      <c r="AS171">
        <v>0</v>
      </c>
      <c r="AT171">
        <v>0</v>
      </c>
      <c r="AU171">
        <v>42</v>
      </c>
      <c r="AV171">
        <v>0</v>
      </c>
      <c r="AW171">
        <v>0</v>
      </c>
      <c r="AX171">
        <v>0</v>
      </c>
      <c r="AY171">
        <v>0</v>
      </c>
      <c r="AZ171">
        <v>0.2</v>
      </c>
      <c r="BA171">
        <v>0</v>
      </c>
      <c r="BB171">
        <v>0</v>
      </c>
      <c r="BC171">
        <v>0</v>
      </c>
      <c r="BD171">
        <v>0</v>
      </c>
      <c r="BE171">
        <v>0.05</v>
      </c>
      <c r="BF171">
        <v>0</v>
      </c>
      <c r="BG171">
        <v>0</v>
      </c>
      <c r="BH171">
        <v>0</v>
      </c>
      <c r="BI171">
        <v>7.4999999999999997E-2</v>
      </c>
      <c r="BJ171">
        <v>5.0000000000000001E-3</v>
      </c>
      <c r="BK171">
        <v>0</v>
      </c>
      <c r="BL171">
        <v>0</v>
      </c>
      <c r="BM171">
        <v>0</v>
      </c>
      <c r="BN171">
        <f t="shared" si="128"/>
        <v>1.8749999999999999E-2</v>
      </c>
      <c r="BO171">
        <f t="shared" si="129"/>
        <v>1.25E-3</v>
      </c>
      <c r="BP171">
        <v>0</v>
      </c>
      <c r="BQ171">
        <v>0</v>
      </c>
      <c r="BR171">
        <v>0</v>
      </c>
      <c r="BS171">
        <v>0.01</v>
      </c>
      <c r="BT171">
        <v>0.02</v>
      </c>
      <c r="BU171">
        <v>0</v>
      </c>
    </row>
    <row r="172" spans="1:73" x14ac:dyDescent="0.2">
      <c r="A172">
        <v>20</v>
      </c>
      <c r="B172">
        <v>20</v>
      </c>
      <c r="C172" s="3">
        <f t="shared" si="97"/>
        <v>400</v>
      </c>
      <c r="D172" s="3" t="str">
        <f t="shared" si="98"/>
        <v>square</v>
      </c>
      <c r="E172" s="3">
        <f t="shared" si="99"/>
        <v>1</v>
      </c>
      <c r="F172" s="4">
        <v>20</v>
      </c>
      <c r="G172" s="4">
        <v>20</v>
      </c>
      <c r="H172" s="4">
        <f t="shared" si="100"/>
        <v>100</v>
      </c>
      <c r="I172" s="3">
        <v>80</v>
      </c>
      <c r="J172" s="3">
        <v>80</v>
      </c>
      <c r="K172" s="3">
        <f t="shared" si="120"/>
        <v>100</v>
      </c>
      <c r="L172" s="3">
        <f t="shared" si="101"/>
        <v>0.5</v>
      </c>
      <c r="M172">
        <v>125</v>
      </c>
      <c r="N172">
        <v>7</v>
      </c>
      <c r="O172" s="2">
        <v>1</v>
      </c>
      <c r="P172" s="2">
        <v>2</v>
      </c>
      <c r="Q172" s="2">
        <v>0.05</v>
      </c>
      <c r="R172" s="2">
        <v>0.05</v>
      </c>
      <c r="S172" s="2">
        <v>50</v>
      </c>
      <c r="T172" s="2">
        <v>100</v>
      </c>
      <c r="U172" s="2">
        <v>5</v>
      </c>
      <c r="V172" s="2">
        <v>50</v>
      </c>
      <c r="W172" s="2">
        <v>100</v>
      </c>
      <c r="X172" s="2">
        <v>5</v>
      </c>
      <c r="Y172" s="2">
        <v>1</v>
      </c>
      <c r="Z172">
        <f t="shared" si="102"/>
        <v>80</v>
      </c>
      <c r="AA172">
        <f t="shared" si="103"/>
        <v>320</v>
      </c>
      <c r="AB172">
        <v>0</v>
      </c>
      <c r="AC172">
        <v>0</v>
      </c>
      <c r="AD172">
        <v>0</v>
      </c>
      <c r="AE172">
        <f>(A172*B172)*F172</f>
        <v>8000</v>
      </c>
      <c r="AF172">
        <f t="shared" si="104"/>
        <v>32000</v>
      </c>
      <c r="AG172">
        <v>0</v>
      </c>
      <c r="AH172">
        <v>0</v>
      </c>
      <c r="AI172">
        <v>0</v>
      </c>
      <c r="AJ172">
        <v>0.5</v>
      </c>
      <c r="AK172">
        <v>0.5</v>
      </c>
      <c r="AL172">
        <v>0</v>
      </c>
      <c r="AM172">
        <v>0</v>
      </c>
      <c r="AN172">
        <v>0</v>
      </c>
      <c r="AO172">
        <v>0.1</v>
      </c>
      <c r="AP172">
        <v>0.1</v>
      </c>
      <c r="AQ172">
        <v>0</v>
      </c>
      <c r="AR172">
        <v>0</v>
      </c>
      <c r="AS172">
        <v>0</v>
      </c>
      <c r="AT172">
        <v>0</v>
      </c>
      <c r="AU172">
        <v>42</v>
      </c>
      <c r="AV172">
        <v>0</v>
      </c>
      <c r="AW172">
        <v>0</v>
      </c>
      <c r="AX172">
        <v>0</v>
      </c>
      <c r="AY172">
        <v>0</v>
      </c>
      <c r="AZ172">
        <v>0.2</v>
      </c>
      <c r="BA172">
        <v>0</v>
      </c>
      <c r="BB172">
        <v>0</v>
      </c>
      <c r="BC172">
        <v>0</v>
      </c>
      <c r="BD172">
        <v>0</v>
      </c>
      <c r="BE172">
        <v>0.05</v>
      </c>
      <c r="BF172">
        <v>0</v>
      </c>
      <c r="BG172">
        <v>0</v>
      </c>
      <c r="BH172">
        <v>0</v>
      </c>
      <c r="BI172">
        <v>7.4999999999999997E-2</v>
      </c>
      <c r="BJ172">
        <v>5.0000000000000001E-3</v>
      </c>
      <c r="BK172">
        <v>0</v>
      </c>
      <c r="BL172">
        <v>0</v>
      </c>
      <c r="BM172">
        <v>0</v>
      </c>
      <c r="BN172">
        <f>BI172/4</f>
        <v>1.8749999999999999E-2</v>
      </c>
      <c r="BO172">
        <f>BJ172/4</f>
        <v>1.25E-3</v>
      </c>
      <c r="BP172">
        <v>0</v>
      </c>
      <c r="BQ172">
        <v>0</v>
      </c>
      <c r="BR172">
        <v>0</v>
      </c>
      <c r="BS172">
        <v>0.01</v>
      </c>
      <c r="BT172">
        <v>0.02</v>
      </c>
      <c r="BU172">
        <v>0</v>
      </c>
    </row>
    <row r="173" spans="1:73" x14ac:dyDescent="0.2">
      <c r="A173">
        <v>20</v>
      </c>
      <c r="B173">
        <v>20</v>
      </c>
      <c r="C173" s="3">
        <f t="shared" si="97"/>
        <v>400</v>
      </c>
      <c r="D173" s="3" t="str">
        <f t="shared" si="98"/>
        <v>square</v>
      </c>
      <c r="E173" s="3">
        <f t="shared" si="99"/>
        <v>1</v>
      </c>
      <c r="F173" s="4">
        <v>20</v>
      </c>
      <c r="G173" s="4">
        <v>20</v>
      </c>
      <c r="H173" s="4">
        <f t="shared" si="100"/>
        <v>100</v>
      </c>
      <c r="I173" s="3">
        <v>80</v>
      </c>
      <c r="J173" s="3">
        <v>80</v>
      </c>
      <c r="K173" s="3">
        <f t="shared" si="120"/>
        <v>100</v>
      </c>
      <c r="L173" s="3">
        <f t="shared" si="101"/>
        <v>1</v>
      </c>
      <c r="M173">
        <v>125</v>
      </c>
      <c r="N173">
        <v>7</v>
      </c>
      <c r="O173" s="2">
        <v>2</v>
      </c>
      <c r="P173" s="2">
        <v>2</v>
      </c>
      <c r="Q173" s="2">
        <v>0.05</v>
      </c>
      <c r="R173" s="2">
        <v>0.05</v>
      </c>
      <c r="S173" s="2">
        <v>50</v>
      </c>
      <c r="T173" s="2">
        <v>100</v>
      </c>
      <c r="U173" s="2">
        <v>5</v>
      </c>
      <c r="V173" s="2">
        <v>50</v>
      </c>
      <c r="W173" s="2">
        <v>100</v>
      </c>
      <c r="X173" s="2">
        <v>5</v>
      </c>
      <c r="Y173" s="2">
        <v>1</v>
      </c>
      <c r="Z173">
        <f t="shared" si="102"/>
        <v>80</v>
      </c>
      <c r="AA173">
        <f t="shared" si="103"/>
        <v>320</v>
      </c>
      <c r="AB173">
        <v>0</v>
      </c>
      <c r="AC173">
        <v>0</v>
      </c>
      <c r="AD173">
        <v>0</v>
      </c>
      <c r="AE173">
        <f t="shared" ref="AE173:AE177" si="130">(A173*B173)*F173</f>
        <v>8000</v>
      </c>
      <c r="AF173">
        <f t="shared" si="104"/>
        <v>32000</v>
      </c>
      <c r="AG173">
        <v>0</v>
      </c>
      <c r="AH173">
        <v>0</v>
      </c>
      <c r="AI173">
        <v>0</v>
      </c>
      <c r="AJ173">
        <v>0.5</v>
      </c>
      <c r="AK173">
        <v>0.5</v>
      </c>
      <c r="AL173">
        <v>0</v>
      </c>
      <c r="AM173">
        <v>0</v>
      </c>
      <c r="AN173">
        <v>0</v>
      </c>
      <c r="AO173">
        <v>0.1</v>
      </c>
      <c r="AP173">
        <v>0.1</v>
      </c>
      <c r="AQ173">
        <v>0</v>
      </c>
      <c r="AR173">
        <v>0</v>
      </c>
      <c r="AS173">
        <v>0</v>
      </c>
      <c r="AT173">
        <v>0</v>
      </c>
      <c r="AU173">
        <v>42</v>
      </c>
      <c r="AV173">
        <v>0</v>
      </c>
      <c r="AW173">
        <v>0</v>
      </c>
      <c r="AX173">
        <v>0</v>
      </c>
      <c r="AY173">
        <v>0</v>
      </c>
      <c r="AZ173">
        <v>0.2</v>
      </c>
      <c r="BA173">
        <v>0</v>
      </c>
      <c r="BB173">
        <v>0</v>
      </c>
      <c r="BC173">
        <v>0</v>
      </c>
      <c r="BD173">
        <v>0</v>
      </c>
      <c r="BE173">
        <v>0.05</v>
      </c>
      <c r="BF173">
        <v>0</v>
      </c>
      <c r="BG173">
        <v>0</v>
      </c>
      <c r="BH173">
        <v>0</v>
      </c>
      <c r="BI173">
        <v>7.4999999999999997E-2</v>
      </c>
      <c r="BJ173">
        <v>5.0000000000000001E-3</v>
      </c>
      <c r="BK173">
        <v>0</v>
      </c>
      <c r="BL173">
        <v>0</v>
      </c>
      <c r="BM173">
        <v>0</v>
      </c>
      <c r="BN173">
        <f t="shared" ref="BN173:BN177" si="131">BI173/4</f>
        <v>1.8749999999999999E-2</v>
      </c>
      <c r="BO173">
        <f t="shared" ref="BO173:BO177" si="132">BJ173/4</f>
        <v>1.25E-3</v>
      </c>
      <c r="BP173">
        <v>0</v>
      </c>
      <c r="BQ173">
        <v>0</v>
      </c>
      <c r="BR173">
        <v>0</v>
      </c>
      <c r="BS173">
        <v>0.01</v>
      </c>
      <c r="BT173">
        <v>0.02</v>
      </c>
      <c r="BU173">
        <v>0</v>
      </c>
    </row>
    <row r="174" spans="1:73" x14ac:dyDescent="0.2">
      <c r="A174">
        <v>20</v>
      </c>
      <c r="B174">
        <v>20</v>
      </c>
      <c r="C174" s="3">
        <f t="shared" si="97"/>
        <v>400</v>
      </c>
      <c r="D174" s="3" t="str">
        <f t="shared" si="98"/>
        <v>square</v>
      </c>
      <c r="E174" s="3">
        <f t="shared" si="99"/>
        <v>1</v>
      </c>
      <c r="F174" s="4">
        <v>20</v>
      </c>
      <c r="G174" s="4">
        <v>20</v>
      </c>
      <c r="H174" s="4">
        <f t="shared" si="100"/>
        <v>100</v>
      </c>
      <c r="I174" s="3">
        <v>80</v>
      </c>
      <c r="J174" s="3">
        <v>80</v>
      </c>
      <c r="K174" s="3">
        <f t="shared" si="120"/>
        <v>100</v>
      </c>
      <c r="L174" s="3">
        <f t="shared" si="101"/>
        <v>1.5</v>
      </c>
      <c r="M174">
        <v>125</v>
      </c>
      <c r="N174">
        <v>7</v>
      </c>
      <c r="O174" s="2">
        <v>3</v>
      </c>
      <c r="P174" s="2">
        <v>2</v>
      </c>
      <c r="Q174" s="2">
        <v>0.05</v>
      </c>
      <c r="R174" s="2">
        <v>0.05</v>
      </c>
      <c r="S174" s="2">
        <v>50</v>
      </c>
      <c r="T174" s="2">
        <v>100</v>
      </c>
      <c r="U174" s="2">
        <v>5</v>
      </c>
      <c r="V174" s="2">
        <v>50</v>
      </c>
      <c r="W174" s="2">
        <v>100</v>
      </c>
      <c r="X174" s="2">
        <v>5</v>
      </c>
      <c r="Y174" s="2">
        <v>1</v>
      </c>
      <c r="Z174">
        <f t="shared" si="102"/>
        <v>80</v>
      </c>
      <c r="AA174">
        <f t="shared" si="103"/>
        <v>320</v>
      </c>
      <c r="AB174">
        <v>0</v>
      </c>
      <c r="AC174">
        <v>0</v>
      </c>
      <c r="AD174">
        <v>0</v>
      </c>
      <c r="AE174">
        <f t="shared" si="130"/>
        <v>8000</v>
      </c>
      <c r="AF174">
        <f t="shared" si="104"/>
        <v>32000</v>
      </c>
      <c r="AG174">
        <v>0</v>
      </c>
      <c r="AH174">
        <v>0</v>
      </c>
      <c r="AI174">
        <v>0</v>
      </c>
      <c r="AJ174">
        <v>0.5</v>
      </c>
      <c r="AK174">
        <v>0.5</v>
      </c>
      <c r="AL174">
        <v>0</v>
      </c>
      <c r="AM174">
        <v>0</v>
      </c>
      <c r="AN174">
        <v>0</v>
      </c>
      <c r="AO174">
        <v>0.1</v>
      </c>
      <c r="AP174">
        <v>0.1</v>
      </c>
      <c r="AQ174">
        <v>0</v>
      </c>
      <c r="AR174">
        <v>0</v>
      </c>
      <c r="AS174">
        <v>0</v>
      </c>
      <c r="AT174">
        <v>0</v>
      </c>
      <c r="AU174">
        <v>42</v>
      </c>
      <c r="AV174">
        <v>0</v>
      </c>
      <c r="AW174">
        <v>0</v>
      </c>
      <c r="AX174">
        <v>0</v>
      </c>
      <c r="AY174">
        <v>0</v>
      </c>
      <c r="AZ174">
        <v>0.2</v>
      </c>
      <c r="BA174">
        <v>0</v>
      </c>
      <c r="BB174">
        <v>0</v>
      </c>
      <c r="BC174">
        <v>0</v>
      </c>
      <c r="BD174">
        <v>0</v>
      </c>
      <c r="BE174">
        <v>0.05</v>
      </c>
      <c r="BF174">
        <v>0</v>
      </c>
      <c r="BG174">
        <v>0</v>
      </c>
      <c r="BH174">
        <v>0</v>
      </c>
      <c r="BI174">
        <v>7.4999999999999997E-2</v>
      </c>
      <c r="BJ174">
        <v>5.0000000000000001E-3</v>
      </c>
      <c r="BK174">
        <v>0</v>
      </c>
      <c r="BL174">
        <v>0</v>
      </c>
      <c r="BM174">
        <v>0</v>
      </c>
      <c r="BN174">
        <f t="shared" si="131"/>
        <v>1.8749999999999999E-2</v>
      </c>
      <c r="BO174">
        <f t="shared" si="132"/>
        <v>1.25E-3</v>
      </c>
      <c r="BP174">
        <v>0</v>
      </c>
      <c r="BQ174">
        <v>0</v>
      </c>
      <c r="BR174">
        <v>0</v>
      </c>
      <c r="BS174">
        <v>0.01</v>
      </c>
      <c r="BT174">
        <v>0.02</v>
      </c>
      <c r="BU174">
        <v>0</v>
      </c>
    </row>
    <row r="175" spans="1:73" x14ac:dyDescent="0.2">
      <c r="A175">
        <v>20</v>
      </c>
      <c r="B175">
        <v>20</v>
      </c>
      <c r="C175" s="3">
        <f t="shared" si="97"/>
        <v>400</v>
      </c>
      <c r="D175" s="3" t="str">
        <f t="shared" si="98"/>
        <v>square</v>
      </c>
      <c r="E175" s="3">
        <f t="shared" si="99"/>
        <v>1</v>
      </c>
      <c r="F175" s="4">
        <v>20</v>
      </c>
      <c r="G175" s="4">
        <v>20</v>
      </c>
      <c r="H175" s="4">
        <f t="shared" si="100"/>
        <v>100</v>
      </c>
      <c r="I175" s="3">
        <v>80</v>
      </c>
      <c r="J175" s="3">
        <v>80</v>
      </c>
      <c r="K175" s="3">
        <f t="shared" si="120"/>
        <v>100</v>
      </c>
      <c r="L175" s="3">
        <f t="shared" si="101"/>
        <v>2</v>
      </c>
      <c r="M175">
        <v>125</v>
      </c>
      <c r="N175">
        <v>7</v>
      </c>
      <c r="O175" s="2">
        <v>4</v>
      </c>
      <c r="P175" s="2">
        <v>2</v>
      </c>
      <c r="Q175" s="2">
        <v>0.05</v>
      </c>
      <c r="R175" s="2">
        <v>0.05</v>
      </c>
      <c r="S175" s="2">
        <v>50</v>
      </c>
      <c r="T175" s="2">
        <v>100</v>
      </c>
      <c r="U175" s="2">
        <v>5</v>
      </c>
      <c r="V175" s="2">
        <v>50</v>
      </c>
      <c r="W175" s="2">
        <v>100</v>
      </c>
      <c r="X175" s="2">
        <v>5</v>
      </c>
      <c r="Y175" s="2">
        <v>1</v>
      </c>
      <c r="Z175">
        <f t="shared" si="102"/>
        <v>80</v>
      </c>
      <c r="AA175">
        <f t="shared" si="103"/>
        <v>320</v>
      </c>
      <c r="AB175">
        <v>0</v>
      </c>
      <c r="AC175">
        <v>0</v>
      </c>
      <c r="AD175">
        <v>0</v>
      </c>
      <c r="AE175">
        <f t="shared" si="130"/>
        <v>8000</v>
      </c>
      <c r="AF175">
        <f t="shared" si="104"/>
        <v>32000</v>
      </c>
      <c r="AG175">
        <v>0</v>
      </c>
      <c r="AH175">
        <v>0</v>
      </c>
      <c r="AI175">
        <v>0</v>
      </c>
      <c r="AJ175">
        <v>0.5</v>
      </c>
      <c r="AK175">
        <v>0.5</v>
      </c>
      <c r="AL175">
        <v>0</v>
      </c>
      <c r="AM175">
        <v>0</v>
      </c>
      <c r="AN175">
        <v>0</v>
      </c>
      <c r="AO175">
        <v>0.1</v>
      </c>
      <c r="AP175">
        <v>0.1</v>
      </c>
      <c r="AQ175">
        <v>0</v>
      </c>
      <c r="AR175">
        <v>0</v>
      </c>
      <c r="AS175">
        <v>0</v>
      </c>
      <c r="AT175">
        <v>0</v>
      </c>
      <c r="AU175">
        <v>42</v>
      </c>
      <c r="AV175">
        <v>0</v>
      </c>
      <c r="AW175">
        <v>0</v>
      </c>
      <c r="AX175">
        <v>0</v>
      </c>
      <c r="AY175">
        <v>0</v>
      </c>
      <c r="AZ175">
        <v>0.2</v>
      </c>
      <c r="BA175">
        <v>0</v>
      </c>
      <c r="BB175">
        <v>0</v>
      </c>
      <c r="BC175">
        <v>0</v>
      </c>
      <c r="BD175">
        <v>0</v>
      </c>
      <c r="BE175">
        <v>0.05</v>
      </c>
      <c r="BF175">
        <v>0</v>
      </c>
      <c r="BG175">
        <v>0</v>
      </c>
      <c r="BH175">
        <v>0</v>
      </c>
      <c r="BI175">
        <v>7.4999999999999997E-2</v>
      </c>
      <c r="BJ175">
        <v>5.0000000000000001E-3</v>
      </c>
      <c r="BK175">
        <v>0</v>
      </c>
      <c r="BL175">
        <v>0</v>
      </c>
      <c r="BM175">
        <v>0</v>
      </c>
      <c r="BN175">
        <f t="shared" si="131"/>
        <v>1.8749999999999999E-2</v>
      </c>
      <c r="BO175">
        <f t="shared" si="132"/>
        <v>1.25E-3</v>
      </c>
      <c r="BP175">
        <v>0</v>
      </c>
      <c r="BQ175">
        <v>0</v>
      </c>
      <c r="BR175">
        <v>0</v>
      </c>
      <c r="BS175">
        <v>0.01</v>
      </c>
      <c r="BT175">
        <v>0.02</v>
      </c>
      <c r="BU175">
        <v>0</v>
      </c>
    </row>
    <row r="176" spans="1:73" x14ac:dyDescent="0.2">
      <c r="A176">
        <v>20</v>
      </c>
      <c r="B176">
        <v>20</v>
      </c>
      <c r="C176" s="3">
        <f t="shared" si="97"/>
        <v>400</v>
      </c>
      <c r="D176" s="3" t="str">
        <f t="shared" si="98"/>
        <v>square</v>
      </c>
      <c r="E176" s="3">
        <f t="shared" si="99"/>
        <v>1</v>
      </c>
      <c r="F176" s="4">
        <v>20</v>
      </c>
      <c r="G176" s="4">
        <v>20</v>
      </c>
      <c r="H176" s="4">
        <f t="shared" si="100"/>
        <v>100</v>
      </c>
      <c r="I176" s="3">
        <v>80</v>
      </c>
      <c r="J176" s="3">
        <v>80</v>
      </c>
      <c r="K176" s="3">
        <f t="shared" si="120"/>
        <v>100</v>
      </c>
      <c r="L176" s="3">
        <f t="shared" si="101"/>
        <v>2.5</v>
      </c>
      <c r="M176">
        <v>125</v>
      </c>
      <c r="N176">
        <v>7</v>
      </c>
      <c r="O176" s="2">
        <v>5</v>
      </c>
      <c r="P176" s="2">
        <v>2</v>
      </c>
      <c r="Q176" s="2">
        <v>0.05</v>
      </c>
      <c r="R176" s="2">
        <v>0.05</v>
      </c>
      <c r="S176" s="2">
        <v>50</v>
      </c>
      <c r="T176" s="2">
        <v>100</v>
      </c>
      <c r="U176" s="2">
        <v>5</v>
      </c>
      <c r="V176" s="2">
        <v>50</v>
      </c>
      <c r="W176" s="2">
        <v>100</v>
      </c>
      <c r="X176" s="2">
        <v>5</v>
      </c>
      <c r="Y176" s="2">
        <v>1</v>
      </c>
      <c r="Z176">
        <f t="shared" si="102"/>
        <v>80</v>
      </c>
      <c r="AA176">
        <f t="shared" si="103"/>
        <v>320</v>
      </c>
      <c r="AB176">
        <v>0</v>
      </c>
      <c r="AC176">
        <v>0</v>
      </c>
      <c r="AD176">
        <v>0</v>
      </c>
      <c r="AE176">
        <f t="shared" si="130"/>
        <v>8000</v>
      </c>
      <c r="AF176">
        <f t="shared" si="104"/>
        <v>32000</v>
      </c>
      <c r="AG176">
        <v>0</v>
      </c>
      <c r="AH176">
        <v>0</v>
      </c>
      <c r="AI176">
        <v>0</v>
      </c>
      <c r="AJ176">
        <v>0.5</v>
      </c>
      <c r="AK176">
        <v>0.5</v>
      </c>
      <c r="AL176">
        <v>0</v>
      </c>
      <c r="AM176">
        <v>0</v>
      </c>
      <c r="AN176">
        <v>0</v>
      </c>
      <c r="AO176">
        <v>0.1</v>
      </c>
      <c r="AP176">
        <v>0.1</v>
      </c>
      <c r="AQ176">
        <v>0</v>
      </c>
      <c r="AR176">
        <v>0</v>
      </c>
      <c r="AS176">
        <v>0</v>
      </c>
      <c r="AT176">
        <v>0</v>
      </c>
      <c r="AU176">
        <v>42</v>
      </c>
      <c r="AV176">
        <v>0</v>
      </c>
      <c r="AW176">
        <v>0</v>
      </c>
      <c r="AX176">
        <v>0</v>
      </c>
      <c r="AY176">
        <v>0</v>
      </c>
      <c r="AZ176">
        <v>0.2</v>
      </c>
      <c r="BA176">
        <v>0</v>
      </c>
      <c r="BB176">
        <v>0</v>
      </c>
      <c r="BC176">
        <v>0</v>
      </c>
      <c r="BD176">
        <v>0</v>
      </c>
      <c r="BE176">
        <v>0.05</v>
      </c>
      <c r="BF176">
        <v>0</v>
      </c>
      <c r="BG176">
        <v>0</v>
      </c>
      <c r="BH176">
        <v>0</v>
      </c>
      <c r="BI176">
        <v>7.4999999999999997E-2</v>
      </c>
      <c r="BJ176">
        <v>5.0000000000000001E-3</v>
      </c>
      <c r="BK176">
        <v>0</v>
      </c>
      <c r="BL176">
        <v>0</v>
      </c>
      <c r="BM176">
        <v>0</v>
      </c>
      <c r="BN176">
        <f t="shared" si="131"/>
        <v>1.8749999999999999E-2</v>
      </c>
      <c r="BO176">
        <f t="shared" si="132"/>
        <v>1.25E-3</v>
      </c>
      <c r="BP176">
        <v>0</v>
      </c>
      <c r="BQ176">
        <v>0</v>
      </c>
      <c r="BR176">
        <v>0</v>
      </c>
      <c r="BS176">
        <v>0.01</v>
      </c>
      <c r="BT176">
        <v>0.02</v>
      </c>
      <c r="BU176">
        <v>0</v>
      </c>
    </row>
    <row r="177" spans="1:73" x14ac:dyDescent="0.2">
      <c r="A177">
        <v>20</v>
      </c>
      <c r="B177">
        <v>20</v>
      </c>
      <c r="C177" s="3">
        <f t="shared" si="97"/>
        <v>400</v>
      </c>
      <c r="D177" s="3" t="str">
        <f t="shared" si="98"/>
        <v>square</v>
      </c>
      <c r="E177" s="3">
        <f t="shared" si="99"/>
        <v>1</v>
      </c>
      <c r="F177" s="4">
        <v>20</v>
      </c>
      <c r="G177" s="4">
        <v>20</v>
      </c>
      <c r="H177" s="4">
        <f t="shared" si="100"/>
        <v>100</v>
      </c>
      <c r="I177" s="3">
        <v>80</v>
      </c>
      <c r="J177" s="3">
        <v>80</v>
      </c>
      <c r="K177" s="3">
        <f t="shared" si="120"/>
        <v>100</v>
      </c>
      <c r="L177" s="3">
        <f t="shared" si="101"/>
        <v>3</v>
      </c>
      <c r="M177">
        <v>125</v>
      </c>
      <c r="N177">
        <v>7</v>
      </c>
      <c r="O177" s="2">
        <v>6</v>
      </c>
      <c r="P177" s="2">
        <v>2</v>
      </c>
      <c r="Q177" s="2">
        <v>0.05</v>
      </c>
      <c r="R177" s="2">
        <v>0.05</v>
      </c>
      <c r="S177" s="2">
        <v>50</v>
      </c>
      <c r="T177" s="2">
        <v>100</v>
      </c>
      <c r="U177" s="2">
        <v>5</v>
      </c>
      <c r="V177" s="2">
        <v>50</v>
      </c>
      <c r="W177" s="2">
        <v>100</v>
      </c>
      <c r="X177" s="2">
        <v>5</v>
      </c>
      <c r="Y177" s="2">
        <v>1</v>
      </c>
      <c r="Z177">
        <f t="shared" si="102"/>
        <v>80</v>
      </c>
      <c r="AA177">
        <f t="shared" si="103"/>
        <v>320</v>
      </c>
      <c r="AB177">
        <v>0</v>
      </c>
      <c r="AC177">
        <v>0</v>
      </c>
      <c r="AD177">
        <v>0</v>
      </c>
      <c r="AE177">
        <f t="shared" si="130"/>
        <v>8000</v>
      </c>
      <c r="AF177">
        <f t="shared" si="104"/>
        <v>32000</v>
      </c>
      <c r="AG177">
        <v>0</v>
      </c>
      <c r="AH177">
        <v>0</v>
      </c>
      <c r="AI177">
        <v>0</v>
      </c>
      <c r="AJ177">
        <v>0.5</v>
      </c>
      <c r="AK177">
        <v>0.5</v>
      </c>
      <c r="AL177">
        <v>0</v>
      </c>
      <c r="AM177">
        <v>0</v>
      </c>
      <c r="AN177">
        <v>0</v>
      </c>
      <c r="AO177">
        <v>0.1</v>
      </c>
      <c r="AP177">
        <v>0.1</v>
      </c>
      <c r="AQ177">
        <v>0</v>
      </c>
      <c r="AR177">
        <v>0</v>
      </c>
      <c r="AS177">
        <v>0</v>
      </c>
      <c r="AT177">
        <v>0</v>
      </c>
      <c r="AU177">
        <v>42</v>
      </c>
      <c r="AV177">
        <v>0</v>
      </c>
      <c r="AW177">
        <v>0</v>
      </c>
      <c r="AX177">
        <v>0</v>
      </c>
      <c r="AY177">
        <v>0</v>
      </c>
      <c r="AZ177">
        <v>0.2</v>
      </c>
      <c r="BA177">
        <v>0</v>
      </c>
      <c r="BB177">
        <v>0</v>
      </c>
      <c r="BC177">
        <v>0</v>
      </c>
      <c r="BD177">
        <v>0</v>
      </c>
      <c r="BE177">
        <v>0.05</v>
      </c>
      <c r="BF177">
        <v>0</v>
      </c>
      <c r="BG177">
        <v>0</v>
      </c>
      <c r="BH177">
        <v>0</v>
      </c>
      <c r="BI177">
        <v>7.4999999999999997E-2</v>
      </c>
      <c r="BJ177">
        <v>5.0000000000000001E-3</v>
      </c>
      <c r="BK177">
        <v>0</v>
      </c>
      <c r="BL177">
        <v>0</v>
      </c>
      <c r="BM177">
        <v>0</v>
      </c>
      <c r="BN177">
        <f t="shared" si="131"/>
        <v>1.8749999999999999E-2</v>
      </c>
      <c r="BO177">
        <f t="shared" si="132"/>
        <v>1.25E-3</v>
      </c>
      <c r="BP177">
        <v>0</v>
      </c>
      <c r="BQ177">
        <v>0</v>
      </c>
      <c r="BR177">
        <v>0</v>
      </c>
      <c r="BS177">
        <v>0.01</v>
      </c>
      <c r="BT177">
        <v>0.02</v>
      </c>
      <c r="BU177">
        <v>0</v>
      </c>
    </row>
    <row r="178" spans="1:73" x14ac:dyDescent="0.2">
      <c r="A178">
        <v>20</v>
      </c>
      <c r="B178">
        <v>20</v>
      </c>
      <c r="C178" s="3">
        <f t="shared" si="97"/>
        <v>400</v>
      </c>
      <c r="D178" s="3" t="str">
        <f t="shared" si="98"/>
        <v>square</v>
      </c>
      <c r="E178" s="3">
        <f t="shared" si="99"/>
        <v>1</v>
      </c>
      <c r="F178" s="4">
        <v>20</v>
      </c>
      <c r="G178" s="4">
        <v>20</v>
      </c>
      <c r="H178" s="4">
        <f t="shared" si="100"/>
        <v>100</v>
      </c>
      <c r="I178" s="3">
        <v>80</v>
      </c>
      <c r="J178" s="3">
        <v>80</v>
      </c>
      <c r="K178" s="3">
        <f t="shared" si="120"/>
        <v>100</v>
      </c>
      <c r="L178" s="3">
        <f t="shared" si="101"/>
        <v>3.5</v>
      </c>
      <c r="M178">
        <v>125</v>
      </c>
      <c r="N178">
        <v>7</v>
      </c>
      <c r="O178" s="2">
        <v>7</v>
      </c>
      <c r="P178" s="2">
        <v>2</v>
      </c>
      <c r="Q178" s="2">
        <v>0.05</v>
      </c>
      <c r="R178" s="2">
        <v>0.05</v>
      </c>
      <c r="S178" s="2">
        <v>50</v>
      </c>
      <c r="T178" s="2">
        <v>100</v>
      </c>
      <c r="U178" s="2">
        <v>5</v>
      </c>
      <c r="V178" s="2">
        <v>50</v>
      </c>
      <c r="W178" s="2">
        <v>100</v>
      </c>
      <c r="X178" s="2">
        <v>5</v>
      </c>
      <c r="Y178" s="2">
        <v>1</v>
      </c>
      <c r="Z178">
        <f t="shared" si="102"/>
        <v>80</v>
      </c>
      <c r="AA178">
        <f t="shared" si="103"/>
        <v>320</v>
      </c>
      <c r="AB178">
        <v>0</v>
      </c>
      <c r="AC178">
        <v>0</v>
      </c>
      <c r="AD178">
        <v>0</v>
      </c>
      <c r="AE178">
        <f>(A178*B178)*F178</f>
        <v>8000</v>
      </c>
      <c r="AF178">
        <f t="shared" si="104"/>
        <v>32000</v>
      </c>
      <c r="AG178">
        <v>0</v>
      </c>
      <c r="AH178">
        <v>0</v>
      </c>
      <c r="AI178">
        <v>0</v>
      </c>
      <c r="AJ178">
        <v>0.5</v>
      </c>
      <c r="AK178">
        <v>0.5</v>
      </c>
      <c r="AL178">
        <v>0</v>
      </c>
      <c r="AM178">
        <v>0</v>
      </c>
      <c r="AN178">
        <v>0</v>
      </c>
      <c r="AO178">
        <v>0.1</v>
      </c>
      <c r="AP178">
        <v>0.1</v>
      </c>
      <c r="AQ178">
        <v>0</v>
      </c>
      <c r="AR178">
        <v>0</v>
      </c>
      <c r="AS178">
        <v>0</v>
      </c>
      <c r="AT178">
        <v>0</v>
      </c>
      <c r="AU178">
        <v>42</v>
      </c>
      <c r="AV178">
        <v>0</v>
      </c>
      <c r="AW178">
        <v>0</v>
      </c>
      <c r="AX178">
        <v>0</v>
      </c>
      <c r="AY178">
        <v>0</v>
      </c>
      <c r="AZ178">
        <v>0.2</v>
      </c>
      <c r="BA178">
        <v>0</v>
      </c>
      <c r="BB178">
        <v>0</v>
      </c>
      <c r="BC178">
        <v>0</v>
      </c>
      <c r="BD178">
        <v>0</v>
      </c>
      <c r="BE178">
        <v>0.05</v>
      </c>
      <c r="BF178">
        <v>0</v>
      </c>
      <c r="BG178">
        <v>0</v>
      </c>
      <c r="BH178">
        <v>0</v>
      </c>
      <c r="BI178">
        <v>7.4999999999999997E-2</v>
      </c>
      <c r="BJ178">
        <v>5.0000000000000001E-3</v>
      </c>
      <c r="BK178">
        <v>0</v>
      </c>
      <c r="BL178">
        <v>0</v>
      </c>
      <c r="BM178">
        <v>0</v>
      </c>
      <c r="BN178">
        <f>BI178/4</f>
        <v>1.8749999999999999E-2</v>
      </c>
      <c r="BO178">
        <f>BJ178/4</f>
        <v>1.25E-3</v>
      </c>
      <c r="BP178">
        <v>0</v>
      </c>
      <c r="BQ178">
        <v>0</v>
      </c>
      <c r="BR178">
        <v>0</v>
      </c>
      <c r="BS178">
        <v>0.01</v>
      </c>
      <c r="BT178">
        <v>0.02</v>
      </c>
      <c r="BU178">
        <v>0</v>
      </c>
    </row>
    <row r="179" spans="1:73" x14ac:dyDescent="0.2">
      <c r="A179">
        <v>20</v>
      </c>
      <c r="B179">
        <v>20</v>
      </c>
      <c r="C179" s="3">
        <f t="shared" si="97"/>
        <v>400</v>
      </c>
      <c r="D179" s="3" t="str">
        <f t="shared" si="98"/>
        <v>square</v>
      </c>
      <c r="E179" s="3">
        <f t="shared" si="99"/>
        <v>1</v>
      </c>
      <c r="F179" s="4">
        <v>20</v>
      </c>
      <c r="G179" s="4">
        <v>20</v>
      </c>
      <c r="H179" s="4">
        <f t="shared" si="100"/>
        <v>100</v>
      </c>
      <c r="I179" s="3">
        <v>80</v>
      </c>
      <c r="J179" s="3">
        <v>80</v>
      </c>
      <c r="K179" s="3">
        <f t="shared" si="120"/>
        <v>100</v>
      </c>
      <c r="L179" s="3">
        <f t="shared" si="101"/>
        <v>4</v>
      </c>
      <c r="M179">
        <v>125</v>
      </c>
      <c r="N179">
        <v>7</v>
      </c>
      <c r="O179" s="2">
        <v>8</v>
      </c>
      <c r="P179" s="2">
        <v>2</v>
      </c>
      <c r="Q179" s="2">
        <v>0.05</v>
      </c>
      <c r="R179" s="2">
        <v>0.05</v>
      </c>
      <c r="S179" s="2">
        <v>50</v>
      </c>
      <c r="T179" s="2">
        <v>100</v>
      </c>
      <c r="U179" s="2">
        <v>5</v>
      </c>
      <c r="V179" s="2">
        <v>50</v>
      </c>
      <c r="W179" s="2">
        <v>100</v>
      </c>
      <c r="X179" s="2">
        <v>5</v>
      </c>
      <c r="Y179" s="2">
        <v>1</v>
      </c>
      <c r="Z179">
        <f t="shared" si="102"/>
        <v>80</v>
      </c>
      <c r="AA179">
        <f t="shared" si="103"/>
        <v>320</v>
      </c>
      <c r="AB179">
        <v>0</v>
      </c>
      <c r="AC179">
        <v>0</v>
      </c>
      <c r="AD179">
        <v>0</v>
      </c>
      <c r="AE179">
        <f t="shared" ref="AE179:AE181" si="133">(A179*B179)*F179</f>
        <v>8000</v>
      </c>
      <c r="AF179">
        <f t="shared" si="104"/>
        <v>32000</v>
      </c>
      <c r="AG179">
        <v>0</v>
      </c>
      <c r="AH179">
        <v>0</v>
      </c>
      <c r="AI179">
        <v>0</v>
      </c>
      <c r="AJ179">
        <v>0.5</v>
      </c>
      <c r="AK179">
        <v>0.5</v>
      </c>
      <c r="AL179">
        <v>0</v>
      </c>
      <c r="AM179">
        <v>0</v>
      </c>
      <c r="AN179">
        <v>0</v>
      </c>
      <c r="AO179">
        <v>0.1</v>
      </c>
      <c r="AP179">
        <v>0.1</v>
      </c>
      <c r="AQ179">
        <v>0</v>
      </c>
      <c r="AR179">
        <v>0</v>
      </c>
      <c r="AS179">
        <v>0</v>
      </c>
      <c r="AT179">
        <v>0</v>
      </c>
      <c r="AU179">
        <v>42</v>
      </c>
      <c r="AV179">
        <v>0</v>
      </c>
      <c r="AW179">
        <v>0</v>
      </c>
      <c r="AX179">
        <v>0</v>
      </c>
      <c r="AY179">
        <v>0</v>
      </c>
      <c r="AZ179">
        <v>0.2</v>
      </c>
      <c r="BA179">
        <v>0</v>
      </c>
      <c r="BB179">
        <v>0</v>
      </c>
      <c r="BC179">
        <v>0</v>
      </c>
      <c r="BD179">
        <v>0</v>
      </c>
      <c r="BE179">
        <v>0.05</v>
      </c>
      <c r="BF179">
        <v>0</v>
      </c>
      <c r="BG179">
        <v>0</v>
      </c>
      <c r="BH179">
        <v>0</v>
      </c>
      <c r="BI179">
        <v>7.4999999999999997E-2</v>
      </c>
      <c r="BJ179">
        <v>5.0000000000000001E-3</v>
      </c>
      <c r="BK179">
        <v>0</v>
      </c>
      <c r="BL179">
        <v>0</v>
      </c>
      <c r="BM179">
        <v>0</v>
      </c>
      <c r="BN179">
        <f t="shared" ref="BN179:BN181" si="134">BI179/4</f>
        <v>1.8749999999999999E-2</v>
      </c>
      <c r="BO179">
        <f t="shared" ref="BO179:BO181" si="135">BJ179/4</f>
        <v>1.25E-3</v>
      </c>
      <c r="BP179">
        <v>0</v>
      </c>
      <c r="BQ179">
        <v>0</v>
      </c>
      <c r="BR179">
        <v>0</v>
      </c>
      <c r="BS179">
        <v>0.01</v>
      </c>
      <c r="BT179">
        <v>0.02</v>
      </c>
      <c r="BU179">
        <v>0</v>
      </c>
    </row>
    <row r="180" spans="1:73" x14ac:dyDescent="0.2">
      <c r="A180">
        <v>20</v>
      </c>
      <c r="B180">
        <v>20</v>
      </c>
      <c r="C180" s="3">
        <f t="shared" si="97"/>
        <v>400</v>
      </c>
      <c r="D180" s="3" t="str">
        <f t="shared" si="98"/>
        <v>square</v>
      </c>
      <c r="E180" s="3">
        <f t="shared" si="99"/>
        <v>1</v>
      </c>
      <c r="F180" s="4">
        <v>20</v>
      </c>
      <c r="G180" s="4">
        <v>20</v>
      </c>
      <c r="H180" s="4">
        <f t="shared" si="100"/>
        <v>100</v>
      </c>
      <c r="I180" s="3">
        <v>80</v>
      </c>
      <c r="J180" s="3">
        <v>80</v>
      </c>
      <c r="K180" s="3">
        <f t="shared" si="120"/>
        <v>100</v>
      </c>
      <c r="L180" s="3">
        <f t="shared" si="101"/>
        <v>4.5</v>
      </c>
      <c r="M180">
        <v>125</v>
      </c>
      <c r="N180">
        <v>7</v>
      </c>
      <c r="O180" s="2">
        <v>9</v>
      </c>
      <c r="P180" s="2">
        <v>2</v>
      </c>
      <c r="Q180" s="2">
        <v>0.05</v>
      </c>
      <c r="R180" s="2">
        <v>0.05</v>
      </c>
      <c r="S180" s="2">
        <v>50</v>
      </c>
      <c r="T180" s="2">
        <v>100</v>
      </c>
      <c r="U180" s="2">
        <v>5</v>
      </c>
      <c r="V180" s="2">
        <v>50</v>
      </c>
      <c r="W180" s="2">
        <v>100</v>
      </c>
      <c r="X180" s="2">
        <v>5</v>
      </c>
      <c r="Y180" s="2">
        <v>1</v>
      </c>
      <c r="Z180">
        <f t="shared" si="102"/>
        <v>80</v>
      </c>
      <c r="AA180">
        <f t="shared" si="103"/>
        <v>320</v>
      </c>
      <c r="AB180">
        <v>0</v>
      </c>
      <c r="AC180">
        <v>0</v>
      </c>
      <c r="AD180">
        <v>0</v>
      </c>
      <c r="AE180">
        <f t="shared" si="133"/>
        <v>8000</v>
      </c>
      <c r="AF180">
        <f t="shared" si="104"/>
        <v>32000</v>
      </c>
      <c r="AG180">
        <v>0</v>
      </c>
      <c r="AH180">
        <v>0</v>
      </c>
      <c r="AI180">
        <v>0</v>
      </c>
      <c r="AJ180">
        <v>0.5</v>
      </c>
      <c r="AK180">
        <v>0.5</v>
      </c>
      <c r="AL180">
        <v>0</v>
      </c>
      <c r="AM180">
        <v>0</v>
      </c>
      <c r="AN180">
        <v>0</v>
      </c>
      <c r="AO180">
        <v>0.1</v>
      </c>
      <c r="AP180">
        <v>0.1</v>
      </c>
      <c r="AQ180">
        <v>0</v>
      </c>
      <c r="AR180">
        <v>0</v>
      </c>
      <c r="AS180">
        <v>0</v>
      </c>
      <c r="AT180">
        <v>0</v>
      </c>
      <c r="AU180">
        <v>42</v>
      </c>
      <c r="AV180">
        <v>0</v>
      </c>
      <c r="AW180">
        <v>0</v>
      </c>
      <c r="AX180">
        <v>0</v>
      </c>
      <c r="AY180">
        <v>0</v>
      </c>
      <c r="AZ180">
        <v>0.2</v>
      </c>
      <c r="BA180">
        <v>0</v>
      </c>
      <c r="BB180">
        <v>0</v>
      </c>
      <c r="BC180">
        <v>0</v>
      </c>
      <c r="BD180">
        <v>0</v>
      </c>
      <c r="BE180">
        <v>0.05</v>
      </c>
      <c r="BF180">
        <v>0</v>
      </c>
      <c r="BG180">
        <v>0</v>
      </c>
      <c r="BH180">
        <v>0</v>
      </c>
      <c r="BI180">
        <v>7.4999999999999997E-2</v>
      </c>
      <c r="BJ180">
        <v>5.0000000000000001E-3</v>
      </c>
      <c r="BK180">
        <v>0</v>
      </c>
      <c r="BL180">
        <v>0</v>
      </c>
      <c r="BM180">
        <v>0</v>
      </c>
      <c r="BN180">
        <f t="shared" si="134"/>
        <v>1.8749999999999999E-2</v>
      </c>
      <c r="BO180">
        <f t="shared" si="135"/>
        <v>1.25E-3</v>
      </c>
      <c r="BP180">
        <v>0</v>
      </c>
      <c r="BQ180">
        <v>0</v>
      </c>
      <c r="BR180">
        <v>0</v>
      </c>
      <c r="BS180">
        <v>0.01</v>
      </c>
      <c r="BT180">
        <v>0.02</v>
      </c>
      <c r="BU180">
        <v>0</v>
      </c>
    </row>
    <row r="181" spans="1:73" x14ac:dyDescent="0.2">
      <c r="A181">
        <v>20</v>
      </c>
      <c r="B181">
        <v>20</v>
      </c>
      <c r="C181" s="3">
        <f t="shared" si="97"/>
        <v>400</v>
      </c>
      <c r="D181" s="3" t="str">
        <f t="shared" si="98"/>
        <v>square</v>
      </c>
      <c r="E181" s="3">
        <f t="shared" si="99"/>
        <v>1</v>
      </c>
      <c r="F181" s="4">
        <v>20</v>
      </c>
      <c r="G181" s="4">
        <v>20</v>
      </c>
      <c r="H181" s="4">
        <f t="shared" si="100"/>
        <v>100</v>
      </c>
      <c r="I181" s="3">
        <v>80</v>
      </c>
      <c r="J181" s="3">
        <v>80</v>
      </c>
      <c r="K181" s="3">
        <f t="shared" si="120"/>
        <v>100</v>
      </c>
      <c r="L181" s="3">
        <f t="shared" si="101"/>
        <v>5</v>
      </c>
      <c r="M181">
        <v>125</v>
      </c>
      <c r="N181">
        <v>7</v>
      </c>
      <c r="O181" s="2">
        <v>10</v>
      </c>
      <c r="P181" s="2">
        <v>2</v>
      </c>
      <c r="Q181" s="2">
        <v>0.05</v>
      </c>
      <c r="R181" s="2">
        <v>0.05</v>
      </c>
      <c r="S181" s="2">
        <v>50</v>
      </c>
      <c r="T181" s="2">
        <v>100</v>
      </c>
      <c r="U181" s="2">
        <v>5</v>
      </c>
      <c r="V181" s="2">
        <v>50</v>
      </c>
      <c r="W181" s="2">
        <v>100</v>
      </c>
      <c r="X181" s="2">
        <v>5</v>
      </c>
      <c r="Y181" s="2">
        <v>1</v>
      </c>
      <c r="Z181">
        <f t="shared" si="102"/>
        <v>80</v>
      </c>
      <c r="AA181">
        <f t="shared" si="103"/>
        <v>320</v>
      </c>
      <c r="AB181">
        <v>0</v>
      </c>
      <c r="AC181">
        <v>0</v>
      </c>
      <c r="AD181">
        <v>0</v>
      </c>
      <c r="AE181">
        <f t="shared" si="133"/>
        <v>8000</v>
      </c>
      <c r="AF181">
        <f t="shared" si="104"/>
        <v>32000</v>
      </c>
      <c r="AG181">
        <v>0</v>
      </c>
      <c r="AH181">
        <v>0</v>
      </c>
      <c r="AI181">
        <v>0</v>
      </c>
      <c r="AJ181">
        <v>0.5</v>
      </c>
      <c r="AK181">
        <v>0.5</v>
      </c>
      <c r="AL181">
        <v>0</v>
      </c>
      <c r="AM181">
        <v>0</v>
      </c>
      <c r="AN181">
        <v>0</v>
      </c>
      <c r="AO181">
        <v>0.1</v>
      </c>
      <c r="AP181">
        <v>0.1</v>
      </c>
      <c r="AQ181">
        <v>0</v>
      </c>
      <c r="AR181">
        <v>0</v>
      </c>
      <c r="AS181">
        <v>0</v>
      </c>
      <c r="AT181">
        <v>0</v>
      </c>
      <c r="AU181">
        <v>42</v>
      </c>
      <c r="AV181">
        <v>0</v>
      </c>
      <c r="AW181">
        <v>0</v>
      </c>
      <c r="AX181">
        <v>0</v>
      </c>
      <c r="AY181">
        <v>0</v>
      </c>
      <c r="AZ181">
        <v>0.2</v>
      </c>
      <c r="BA181">
        <v>0</v>
      </c>
      <c r="BB181">
        <v>0</v>
      </c>
      <c r="BC181">
        <v>0</v>
      </c>
      <c r="BD181">
        <v>0</v>
      </c>
      <c r="BE181">
        <v>0.05</v>
      </c>
      <c r="BF181">
        <v>0</v>
      </c>
      <c r="BG181">
        <v>0</v>
      </c>
      <c r="BH181">
        <v>0</v>
      </c>
      <c r="BI181">
        <v>7.4999999999999997E-2</v>
      </c>
      <c r="BJ181">
        <v>5.0000000000000001E-3</v>
      </c>
      <c r="BK181">
        <v>0</v>
      </c>
      <c r="BL181">
        <v>0</v>
      </c>
      <c r="BM181">
        <v>0</v>
      </c>
      <c r="BN181">
        <f t="shared" si="134"/>
        <v>1.8749999999999999E-2</v>
      </c>
      <c r="BO181">
        <f t="shared" si="135"/>
        <v>1.25E-3</v>
      </c>
      <c r="BP181">
        <v>0</v>
      </c>
      <c r="BQ181">
        <v>0</v>
      </c>
      <c r="BR181">
        <v>0</v>
      </c>
      <c r="BS181">
        <v>0.01</v>
      </c>
      <c r="BT181">
        <v>0.02</v>
      </c>
      <c r="BU181">
        <v>0</v>
      </c>
    </row>
    <row r="182" spans="1:73" x14ac:dyDescent="0.2">
      <c r="A182">
        <v>20</v>
      </c>
      <c r="B182">
        <v>20</v>
      </c>
      <c r="C182" s="3">
        <f t="shared" ref="C182:C221" si="136">A182*B182</f>
        <v>400</v>
      </c>
      <c r="D182" s="3" t="str">
        <f t="shared" ref="D182:D221" si="137">IF(A182=B182,"square","rect")</f>
        <v>square</v>
      </c>
      <c r="E182" s="3">
        <f t="shared" ref="E182:E221" si="138">A182/B182</f>
        <v>1</v>
      </c>
      <c r="F182" s="4">
        <v>80</v>
      </c>
      <c r="G182" s="4">
        <v>80</v>
      </c>
      <c r="H182" s="4">
        <f t="shared" ref="H182" si="139">AE182/Z182</f>
        <v>100</v>
      </c>
      <c r="I182" s="3">
        <v>20</v>
      </c>
      <c r="J182" s="3">
        <v>20</v>
      </c>
      <c r="K182" s="3">
        <f>AF182/AA182</f>
        <v>100</v>
      </c>
      <c r="L182" s="3">
        <f t="shared" ref="L182:L221" si="140">O182/P182</f>
        <v>10</v>
      </c>
      <c r="M182">
        <v>125</v>
      </c>
      <c r="N182">
        <v>7</v>
      </c>
      <c r="O182" s="2">
        <v>1</v>
      </c>
      <c r="P182" s="2">
        <v>0.1</v>
      </c>
      <c r="Q182" s="2">
        <v>0.05</v>
      </c>
      <c r="R182" s="2">
        <v>0.05</v>
      </c>
      <c r="S182" s="2">
        <v>50</v>
      </c>
      <c r="T182" s="2">
        <v>100</v>
      </c>
      <c r="U182" s="2">
        <v>5</v>
      </c>
      <c r="V182" s="2">
        <v>50</v>
      </c>
      <c r="W182" s="2">
        <v>100</v>
      </c>
      <c r="X182" s="2">
        <v>5</v>
      </c>
      <c r="Y182" s="2">
        <v>1</v>
      </c>
      <c r="Z182">
        <f t="shared" ref="Z182:Z221" si="141">(G182/100)*(A182*B182)</f>
        <v>320</v>
      </c>
      <c r="AA182">
        <f t="shared" ref="AA182:AA221" si="142">(J182/100)*(A182*B182)</f>
        <v>80</v>
      </c>
      <c r="AB182">
        <v>0</v>
      </c>
      <c r="AC182">
        <v>0</v>
      </c>
      <c r="AD182">
        <v>0</v>
      </c>
      <c r="AE182">
        <f>(A182*B182)*F182</f>
        <v>32000</v>
      </c>
      <c r="AF182">
        <f t="shared" ref="AF182:AF221" si="143">(A182*B182)*I182</f>
        <v>8000</v>
      </c>
      <c r="AG182">
        <v>0</v>
      </c>
      <c r="AH182">
        <v>0</v>
      </c>
      <c r="AI182">
        <v>0</v>
      </c>
      <c r="AJ182">
        <v>0.5</v>
      </c>
      <c r="AK182">
        <v>0.5</v>
      </c>
      <c r="AL182">
        <v>0</v>
      </c>
      <c r="AM182">
        <v>0</v>
      </c>
      <c r="AN182">
        <v>0</v>
      </c>
      <c r="AO182">
        <v>0.1</v>
      </c>
      <c r="AP182">
        <v>0.1</v>
      </c>
      <c r="AQ182">
        <v>0</v>
      </c>
      <c r="AR182">
        <v>0</v>
      </c>
      <c r="AS182">
        <v>0</v>
      </c>
      <c r="AT182">
        <v>0</v>
      </c>
      <c r="AU182">
        <v>42</v>
      </c>
      <c r="AV182">
        <v>0</v>
      </c>
      <c r="AW182">
        <v>0</v>
      </c>
      <c r="AX182">
        <v>0</v>
      </c>
      <c r="AY182">
        <v>0</v>
      </c>
      <c r="AZ182">
        <v>0.2</v>
      </c>
      <c r="BA182">
        <v>0</v>
      </c>
      <c r="BB182">
        <v>0</v>
      </c>
      <c r="BC182">
        <v>0</v>
      </c>
      <c r="BD182">
        <v>0</v>
      </c>
      <c r="BE182">
        <v>0.05</v>
      </c>
      <c r="BF182">
        <v>0</v>
      </c>
      <c r="BG182">
        <v>0</v>
      </c>
      <c r="BH182">
        <v>0</v>
      </c>
      <c r="BI182">
        <v>7.4999999999999997E-2</v>
      </c>
      <c r="BJ182">
        <v>5.0000000000000001E-3</v>
      </c>
      <c r="BK182">
        <v>0</v>
      </c>
      <c r="BL182">
        <v>0</v>
      </c>
      <c r="BM182">
        <v>0</v>
      </c>
      <c r="BN182">
        <f>BI182/4</f>
        <v>1.8749999999999999E-2</v>
      </c>
      <c r="BO182">
        <f>BJ182/4</f>
        <v>1.25E-3</v>
      </c>
      <c r="BP182">
        <v>0</v>
      </c>
      <c r="BQ182">
        <v>0</v>
      </c>
      <c r="BR182">
        <v>0</v>
      </c>
      <c r="BS182">
        <v>0.02</v>
      </c>
      <c r="BT182">
        <v>0.04</v>
      </c>
      <c r="BU182">
        <v>0</v>
      </c>
    </row>
    <row r="183" spans="1:73" x14ac:dyDescent="0.2">
      <c r="A183">
        <v>20</v>
      </c>
      <c r="B183">
        <v>20</v>
      </c>
      <c r="C183" s="3">
        <f t="shared" si="136"/>
        <v>400</v>
      </c>
      <c r="D183" s="3" t="str">
        <f t="shared" si="137"/>
        <v>square</v>
      </c>
      <c r="E183" s="3">
        <f t="shared" si="138"/>
        <v>1</v>
      </c>
      <c r="F183" s="4">
        <v>80</v>
      </c>
      <c r="G183" s="4">
        <v>80</v>
      </c>
      <c r="H183" s="4">
        <f t="shared" ref="H183:H246" si="144">AE183/Z183</f>
        <v>100</v>
      </c>
      <c r="I183" s="3">
        <v>20</v>
      </c>
      <c r="J183" s="3">
        <v>20</v>
      </c>
      <c r="K183" s="3">
        <f t="shared" ref="K183:K246" si="145">AF183/AA183</f>
        <v>100</v>
      </c>
      <c r="L183" s="3">
        <f t="shared" si="140"/>
        <v>20</v>
      </c>
      <c r="M183">
        <v>125</v>
      </c>
      <c r="N183">
        <v>7</v>
      </c>
      <c r="O183" s="2">
        <v>2</v>
      </c>
      <c r="P183" s="2">
        <v>0.1</v>
      </c>
      <c r="Q183" s="2">
        <v>0.05</v>
      </c>
      <c r="R183" s="2">
        <v>0.05</v>
      </c>
      <c r="S183" s="2">
        <v>50</v>
      </c>
      <c r="T183" s="2">
        <v>100</v>
      </c>
      <c r="U183" s="2">
        <v>5</v>
      </c>
      <c r="V183" s="2">
        <v>50</v>
      </c>
      <c r="W183" s="2">
        <v>100</v>
      </c>
      <c r="X183" s="2">
        <v>5</v>
      </c>
      <c r="Y183" s="2">
        <v>1</v>
      </c>
      <c r="Z183">
        <f t="shared" si="141"/>
        <v>320</v>
      </c>
      <c r="AA183">
        <f t="shared" si="142"/>
        <v>80</v>
      </c>
      <c r="AB183">
        <v>0</v>
      </c>
      <c r="AC183">
        <v>0</v>
      </c>
      <c r="AD183">
        <v>0</v>
      </c>
      <c r="AE183">
        <f t="shared" ref="AE183:AE187" si="146">(A183*B183)*F183</f>
        <v>32000</v>
      </c>
      <c r="AF183">
        <f t="shared" si="143"/>
        <v>8000</v>
      </c>
      <c r="AG183">
        <v>0</v>
      </c>
      <c r="AH183">
        <v>0</v>
      </c>
      <c r="AI183">
        <v>0</v>
      </c>
      <c r="AJ183">
        <v>0.5</v>
      </c>
      <c r="AK183">
        <v>0.5</v>
      </c>
      <c r="AL183">
        <v>0</v>
      </c>
      <c r="AM183">
        <v>0</v>
      </c>
      <c r="AN183">
        <v>0</v>
      </c>
      <c r="AO183">
        <v>0.1</v>
      </c>
      <c r="AP183">
        <v>0.1</v>
      </c>
      <c r="AQ183">
        <v>0</v>
      </c>
      <c r="AR183">
        <v>0</v>
      </c>
      <c r="AS183">
        <v>0</v>
      </c>
      <c r="AT183">
        <v>0</v>
      </c>
      <c r="AU183">
        <v>42</v>
      </c>
      <c r="AV183">
        <v>0</v>
      </c>
      <c r="AW183">
        <v>0</v>
      </c>
      <c r="AX183">
        <v>0</v>
      </c>
      <c r="AY183">
        <v>0</v>
      </c>
      <c r="AZ183">
        <v>0.2</v>
      </c>
      <c r="BA183">
        <v>0</v>
      </c>
      <c r="BB183">
        <v>0</v>
      </c>
      <c r="BC183">
        <v>0</v>
      </c>
      <c r="BD183">
        <v>0</v>
      </c>
      <c r="BE183">
        <v>0.05</v>
      </c>
      <c r="BF183">
        <v>0</v>
      </c>
      <c r="BG183">
        <v>0</v>
      </c>
      <c r="BH183">
        <v>0</v>
      </c>
      <c r="BI183">
        <v>7.4999999999999997E-2</v>
      </c>
      <c r="BJ183">
        <v>5.0000000000000001E-3</v>
      </c>
      <c r="BK183">
        <v>0</v>
      </c>
      <c r="BL183">
        <v>0</v>
      </c>
      <c r="BM183">
        <v>0</v>
      </c>
      <c r="BN183">
        <f t="shared" ref="BN183:BN187" si="147">BI183/4</f>
        <v>1.8749999999999999E-2</v>
      </c>
      <c r="BO183">
        <f t="shared" ref="BO183:BO187" si="148">BJ183/4</f>
        <v>1.25E-3</v>
      </c>
      <c r="BP183">
        <v>0</v>
      </c>
      <c r="BQ183">
        <v>0</v>
      </c>
      <c r="BR183">
        <v>0</v>
      </c>
      <c r="BS183">
        <v>0.02</v>
      </c>
      <c r="BT183">
        <v>0.04</v>
      </c>
      <c r="BU183">
        <v>0</v>
      </c>
    </row>
    <row r="184" spans="1:73" x14ac:dyDescent="0.2">
      <c r="A184">
        <v>20</v>
      </c>
      <c r="B184">
        <v>20</v>
      </c>
      <c r="C184" s="3">
        <f t="shared" si="136"/>
        <v>400</v>
      </c>
      <c r="D184" s="3" t="str">
        <f t="shared" si="137"/>
        <v>square</v>
      </c>
      <c r="E184" s="3">
        <f t="shared" si="138"/>
        <v>1</v>
      </c>
      <c r="F184" s="4">
        <v>80</v>
      </c>
      <c r="G184" s="4">
        <v>80</v>
      </c>
      <c r="H184" s="4">
        <f t="shared" si="144"/>
        <v>100</v>
      </c>
      <c r="I184" s="3">
        <v>20</v>
      </c>
      <c r="J184" s="3">
        <v>20</v>
      </c>
      <c r="K184" s="3">
        <f t="shared" si="145"/>
        <v>100</v>
      </c>
      <c r="L184" s="3">
        <f t="shared" si="140"/>
        <v>30</v>
      </c>
      <c r="M184">
        <v>125</v>
      </c>
      <c r="N184">
        <v>7</v>
      </c>
      <c r="O184" s="2">
        <v>3</v>
      </c>
      <c r="P184" s="2">
        <v>0.1</v>
      </c>
      <c r="Q184" s="2">
        <v>0.05</v>
      </c>
      <c r="R184" s="2">
        <v>0.05</v>
      </c>
      <c r="S184" s="2">
        <v>50</v>
      </c>
      <c r="T184" s="2">
        <v>100</v>
      </c>
      <c r="U184" s="2">
        <v>5</v>
      </c>
      <c r="V184" s="2">
        <v>50</v>
      </c>
      <c r="W184" s="2">
        <v>100</v>
      </c>
      <c r="X184" s="2">
        <v>5</v>
      </c>
      <c r="Y184" s="2">
        <v>1</v>
      </c>
      <c r="Z184">
        <f t="shared" si="141"/>
        <v>320</v>
      </c>
      <c r="AA184">
        <f t="shared" si="142"/>
        <v>80</v>
      </c>
      <c r="AB184">
        <v>0</v>
      </c>
      <c r="AC184">
        <v>0</v>
      </c>
      <c r="AD184">
        <v>0</v>
      </c>
      <c r="AE184">
        <f t="shared" si="146"/>
        <v>32000</v>
      </c>
      <c r="AF184">
        <f t="shared" si="143"/>
        <v>8000</v>
      </c>
      <c r="AG184">
        <v>0</v>
      </c>
      <c r="AH184">
        <v>0</v>
      </c>
      <c r="AI184">
        <v>0</v>
      </c>
      <c r="AJ184">
        <v>0.5</v>
      </c>
      <c r="AK184">
        <v>0.5</v>
      </c>
      <c r="AL184">
        <v>0</v>
      </c>
      <c r="AM184">
        <v>0</v>
      </c>
      <c r="AN184">
        <v>0</v>
      </c>
      <c r="AO184">
        <v>0.1</v>
      </c>
      <c r="AP184">
        <v>0.1</v>
      </c>
      <c r="AQ184">
        <v>0</v>
      </c>
      <c r="AR184">
        <v>0</v>
      </c>
      <c r="AS184">
        <v>0</v>
      </c>
      <c r="AT184">
        <v>0</v>
      </c>
      <c r="AU184">
        <v>42</v>
      </c>
      <c r="AV184">
        <v>0</v>
      </c>
      <c r="AW184">
        <v>0</v>
      </c>
      <c r="AX184">
        <v>0</v>
      </c>
      <c r="AY184">
        <v>0</v>
      </c>
      <c r="AZ184">
        <v>0.2</v>
      </c>
      <c r="BA184">
        <v>0</v>
      </c>
      <c r="BB184">
        <v>0</v>
      </c>
      <c r="BC184">
        <v>0</v>
      </c>
      <c r="BD184">
        <v>0</v>
      </c>
      <c r="BE184">
        <v>0.05</v>
      </c>
      <c r="BF184">
        <v>0</v>
      </c>
      <c r="BG184">
        <v>0</v>
      </c>
      <c r="BH184">
        <v>0</v>
      </c>
      <c r="BI184">
        <v>7.4999999999999997E-2</v>
      </c>
      <c r="BJ184">
        <v>5.0000000000000001E-3</v>
      </c>
      <c r="BK184">
        <v>0</v>
      </c>
      <c r="BL184">
        <v>0</v>
      </c>
      <c r="BM184">
        <v>0</v>
      </c>
      <c r="BN184">
        <f t="shared" si="147"/>
        <v>1.8749999999999999E-2</v>
      </c>
      <c r="BO184">
        <f t="shared" si="148"/>
        <v>1.25E-3</v>
      </c>
      <c r="BP184">
        <v>0</v>
      </c>
      <c r="BQ184">
        <v>0</v>
      </c>
      <c r="BR184">
        <v>0</v>
      </c>
      <c r="BS184">
        <v>0.02</v>
      </c>
      <c r="BT184">
        <v>0.04</v>
      </c>
      <c r="BU184">
        <v>0</v>
      </c>
    </row>
    <row r="185" spans="1:73" x14ac:dyDescent="0.2">
      <c r="A185">
        <v>20</v>
      </c>
      <c r="B185">
        <v>20</v>
      </c>
      <c r="C185" s="3">
        <f t="shared" si="136"/>
        <v>400</v>
      </c>
      <c r="D185" s="3" t="str">
        <f t="shared" si="137"/>
        <v>square</v>
      </c>
      <c r="E185" s="3">
        <f t="shared" si="138"/>
        <v>1</v>
      </c>
      <c r="F185" s="4">
        <v>80</v>
      </c>
      <c r="G185" s="4">
        <v>80</v>
      </c>
      <c r="H185" s="4">
        <f t="shared" si="144"/>
        <v>100</v>
      </c>
      <c r="I185" s="3">
        <v>20</v>
      </c>
      <c r="J185" s="3">
        <v>20</v>
      </c>
      <c r="K185" s="3">
        <f t="shared" si="145"/>
        <v>100</v>
      </c>
      <c r="L185" s="3">
        <f t="shared" si="140"/>
        <v>40</v>
      </c>
      <c r="M185">
        <v>125</v>
      </c>
      <c r="N185">
        <v>7</v>
      </c>
      <c r="O185" s="2">
        <v>4</v>
      </c>
      <c r="P185" s="2">
        <v>0.1</v>
      </c>
      <c r="Q185" s="2">
        <v>0.05</v>
      </c>
      <c r="R185" s="2">
        <v>0.05</v>
      </c>
      <c r="S185" s="2">
        <v>50</v>
      </c>
      <c r="T185" s="2">
        <v>100</v>
      </c>
      <c r="U185" s="2">
        <v>5</v>
      </c>
      <c r="V185" s="2">
        <v>50</v>
      </c>
      <c r="W185" s="2">
        <v>100</v>
      </c>
      <c r="X185" s="2">
        <v>5</v>
      </c>
      <c r="Y185" s="2">
        <v>1</v>
      </c>
      <c r="Z185">
        <f t="shared" si="141"/>
        <v>320</v>
      </c>
      <c r="AA185">
        <f t="shared" si="142"/>
        <v>80</v>
      </c>
      <c r="AB185">
        <v>0</v>
      </c>
      <c r="AC185">
        <v>0</v>
      </c>
      <c r="AD185">
        <v>0</v>
      </c>
      <c r="AE185">
        <f t="shared" si="146"/>
        <v>32000</v>
      </c>
      <c r="AF185">
        <f t="shared" si="143"/>
        <v>8000</v>
      </c>
      <c r="AG185">
        <v>0</v>
      </c>
      <c r="AH185">
        <v>0</v>
      </c>
      <c r="AI185">
        <v>0</v>
      </c>
      <c r="AJ185">
        <v>0.5</v>
      </c>
      <c r="AK185">
        <v>0.5</v>
      </c>
      <c r="AL185">
        <v>0</v>
      </c>
      <c r="AM185">
        <v>0</v>
      </c>
      <c r="AN185">
        <v>0</v>
      </c>
      <c r="AO185">
        <v>0.1</v>
      </c>
      <c r="AP185">
        <v>0.1</v>
      </c>
      <c r="AQ185">
        <v>0</v>
      </c>
      <c r="AR185">
        <v>0</v>
      </c>
      <c r="AS185">
        <v>0</v>
      </c>
      <c r="AT185">
        <v>0</v>
      </c>
      <c r="AU185">
        <v>42</v>
      </c>
      <c r="AV185">
        <v>0</v>
      </c>
      <c r="AW185">
        <v>0</v>
      </c>
      <c r="AX185">
        <v>0</v>
      </c>
      <c r="AY185">
        <v>0</v>
      </c>
      <c r="AZ185">
        <v>0.2</v>
      </c>
      <c r="BA185">
        <v>0</v>
      </c>
      <c r="BB185">
        <v>0</v>
      </c>
      <c r="BC185">
        <v>0</v>
      </c>
      <c r="BD185">
        <v>0</v>
      </c>
      <c r="BE185">
        <v>0.05</v>
      </c>
      <c r="BF185">
        <v>0</v>
      </c>
      <c r="BG185">
        <v>0</v>
      </c>
      <c r="BH185">
        <v>0</v>
      </c>
      <c r="BI185">
        <v>7.4999999999999997E-2</v>
      </c>
      <c r="BJ185">
        <v>5.0000000000000001E-3</v>
      </c>
      <c r="BK185">
        <v>0</v>
      </c>
      <c r="BL185">
        <v>0</v>
      </c>
      <c r="BM185">
        <v>0</v>
      </c>
      <c r="BN185">
        <f t="shared" si="147"/>
        <v>1.8749999999999999E-2</v>
      </c>
      <c r="BO185">
        <f t="shared" si="148"/>
        <v>1.25E-3</v>
      </c>
      <c r="BP185">
        <v>0</v>
      </c>
      <c r="BQ185">
        <v>0</v>
      </c>
      <c r="BR185">
        <v>0</v>
      </c>
      <c r="BS185">
        <v>0.02</v>
      </c>
      <c r="BT185">
        <v>0.04</v>
      </c>
      <c r="BU185">
        <v>0</v>
      </c>
    </row>
    <row r="186" spans="1:73" x14ac:dyDescent="0.2">
      <c r="A186">
        <v>20</v>
      </c>
      <c r="B186">
        <v>20</v>
      </c>
      <c r="C186" s="3">
        <f t="shared" si="136"/>
        <v>400</v>
      </c>
      <c r="D186" s="3" t="str">
        <f t="shared" si="137"/>
        <v>square</v>
      </c>
      <c r="E186" s="3">
        <f t="shared" si="138"/>
        <v>1</v>
      </c>
      <c r="F186" s="4">
        <v>80</v>
      </c>
      <c r="G186" s="4">
        <v>80</v>
      </c>
      <c r="H186" s="4">
        <f t="shared" si="144"/>
        <v>100</v>
      </c>
      <c r="I186" s="3">
        <v>20</v>
      </c>
      <c r="J186" s="3">
        <v>20</v>
      </c>
      <c r="K186" s="3">
        <f t="shared" si="145"/>
        <v>100</v>
      </c>
      <c r="L186" s="3">
        <f t="shared" si="140"/>
        <v>50</v>
      </c>
      <c r="M186">
        <v>125</v>
      </c>
      <c r="N186">
        <v>7</v>
      </c>
      <c r="O186" s="2">
        <v>5</v>
      </c>
      <c r="P186" s="2">
        <v>0.1</v>
      </c>
      <c r="Q186" s="2">
        <v>0.05</v>
      </c>
      <c r="R186" s="2">
        <v>0.05</v>
      </c>
      <c r="S186" s="2">
        <v>50</v>
      </c>
      <c r="T186" s="2">
        <v>100</v>
      </c>
      <c r="U186" s="2">
        <v>5</v>
      </c>
      <c r="V186" s="2">
        <v>50</v>
      </c>
      <c r="W186" s="2">
        <v>100</v>
      </c>
      <c r="X186" s="2">
        <v>5</v>
      </c>
      <c r="Y186" s="2">
        <v>1</v>
      </c>
      <c r="Z186">
        <f t="shared" si="141"/>
        <v>320</v>
      </c>
      <c r="AA186">
        <f t="shared" si="142"/>
        <v>80</v>
      </c>
      <c r="AB186">
        <v>0</v>
      </c>
      <c r="AC186">
        <v>0</v>
      </c>
      <c r="AD186">
        <v>0</v>
      </c>
      <c r="AE186">
        <f t="shared" si="146"/>
        <v>32000</v>
      </c>
      <c r="AF186">
        <f t="shared" si="143"/>
        <v>8000</v>
      </c>
      <c r="AG186">
        <v>0</v>
      </c>
      <c r="AH186">
        <v>0</v>
      </c>
      <c r="AI186">
        <v>0</v>
      </c>
      <c r="AJ186">
        <v>0.5</v>
      </c>
      <c r="AK186">
        <v>0.5</v>
      </c>
      <c r="AL186">
        <v>0</v>
      </c>
      <c r="AM186">
        <v>0</v>
      </c>
      <c r="AN186">
        <v>0</v>
      </c>
      <c r="AO186">
        <v>0.1</v>
      </c>
      <c r="AP186">
        <v>0.1</v>
      </c>
      <c r="AQ186">
        <v>0</v>
      </c>
      <c r="AR186">
        <v>0</v>
      </c>
      <c r="AS186">
        <v>0</v>
      </c>
      <c r="AT186">
        <v>0</v>
      </c>
      <c r="AU186">
        <v>42</v>
      </c>
      <c r="AV186">
        <v>0</v>
      </c>
      <c r="AW186">
        <v>0</v>
      </c>
      <c r="AX186">
        <v>0</v>
      </c>
      <c r="AY186">
        <v>0</v>
      </c>
      <c r="AZ186">
        <v>0.2</v>
      </c>
      <c r="BA186">
        <v>0</v>
      </c>
      <c r="BB186">
        <v>0</v>
      </c>
      <c r="BC186">
        <v>0</v>
      </c>
      <c r="BD186">
        <v>0</v>
      </c>
      <c r="BE186">
        <v>0.05</v>
      </c>
      <c r="BF186">
        <v>0</v>
      </c>
      <c r="BG186">
        <v>0</v>
      </c>
      <c r="BH186">
        <v>0</v>
      </c>
      <c r="BI186">
        <v>7.4999999999999997E-2</v>
      </c>
      <c r="BJ186">
        <v>5.0000000000000001E-3</v>
      </c>
      <c r="BK186">
        <v>0</v>
      </c>
      <c r="BL186">
        <v>0</v>
      </c>
      <c r="BM186">
        <v>0</v>
      </c>
      <c r="BN186">
        <f t="shared" si="147"/>
        <v>1.8749999999999999E-2</v>
      </c>
      <c r="BO186">
        <f t="shared" si="148"/>
        <v>1.25E-3</v>
      </c>
      <c r="BP186">
        <v>0</v>
      </c>
      <c r="BQ186">
        <v>0</v>
      </c>
      <c r="BR186">
        <v>0</v>
      </c>
      <c r="BS186">
        <v>0.02</v>
      </c>
      <c r="BT186">
        <v>0.04</v>
      </c>
      <c r="BU186">
        <v>0</v>
      </c>
    </row>
    <row r="187" spans="1:73" x14ac:dyDescent="0.2">
      <c r="A187">
        <v>20</v>
      </c>
      <c r="B187">
        <v>20</v>
      </c>
      <c r="C187" s="3">
        <f t="shared" si="136"/>
        <v>400</v>
      </c>
      <c r="D187" s="3" t="str">
        <f t="shared" si="137"/>
        <v>square</v>
      </c>
      <c r="E187" s="3">
        <f t="shared" si="138"/>
        <v>1</v>
      </c>
      <c r="F187" s="4">
        <v>80</v>
      </c>
      <c r="G187" s="4">
        <v>80</v>
      </c>
      <c r="H187" s="4">
        <f t="shared" si="144"/>
        <v>100</v>
      </c>
      <c r="I187" s="3">
        <v>20</v>
      </c>
      <c r="J187" s="3">
        <v>20</v>
      </c>
      <c r="K187" s="3">
        <f t="shared" si="145"/>
        <v>100</v>
      </c>
      <c r="L187" s="3">
        <f t="shared" si="140"/>
        <v>60</v>
      </c>
      <c r="M187">
        <v>125</v>
      </c>
      <c r="N187">
        <v>7</v>
      </c>
      <c r="O187" s="2">
        <v>6</v>
      </c>
      <c r="P187" s="2">
        <v>0.1</v>
      </c>
      <c r="Q187" s="2">
        <v>0.05</v>
      </c>
      <c r="R187" s="2">
        <v>0.05</v>
      </c>
      <c r="S187" s="2">
        <v>50</v>
      </c>
      <c r="T187" s="2">
        <v>100</v>
      </c>
      <c r="U187" s="2">
        <v>5</v>
      </c>
      <c r="V187" s="2">
        <v>50</v>
      </c>
      <c r="W187" s="2">
        <v>100</v>
      </c>
      <c r="X187" s="2">
        <v>5</v>
      </c>
      <c r="Y187" s="2">
        <v>1</v>
      </c>
      <c r="Z187">
        <f t="shared" si="141"/>
        <v>320</v>
      </c>
      <c r="AA187">
        <f t="shared" si="142"/>
        <v>80</v>
      </c>
      <c r="AB187">
        <v>0</v>
      </c>
      <c r="AC187">
        <v>0</v>
      </c>
      <c r="AD187">
        <v>0</v>
      </c>
      <c r="AE187">
        <f t="shared" si="146"/>
        <v>32000</v>
      </c>
      <c r="AF187">
        <f t="shared" si="143"/>
        <v>8000</v>
      </c>
      <c r="AG187">
        <v>0</v>
      </c>
      <c r="AH187">
        <v>0</v>
      </c>
      <c r="AI187">
        <v>0</v>
      </c>
      <c r="AJ187">
        <v>0.5</v>
      </c>
      <c r="AK187">
        <v>0.5</v>
      </c>
      <c r="AL187">
        <v>0</v>
      </c>
      <c r="AM187">
        <v>0</v>
      </c>
      <c r="AN187">
        <v>0</v>
      </c>
      <c r="AO187">
        <v>0.1</v>
      </c>
      <c r="AP187">
        <v>0.1</v>
      </c>
      <c r="AQ187">
        <v>0</v>
      </c>
      <c r="AR187">
        <v>0</v>
      </c>
      <c r="AS187">
        <v>0</v>
      </c>
      <c r="AT187">
        <v>0</v>
      </c>
      <c r="AU187">
        <v>42</v>
      </c>
      <c r="AV187">
        <v>0</v>
      </c>
      <c r="AW187">
        <v>0</v>
      </c>
      <c r="AX187">
        <v>0</v>
      </c>
      <c r="AY187">
        <v>0</v>
      </c>
      <c r="AZ187">
        <v>0.2</v>
      </c>
      <c r="BA187">
        <v>0</v>
      </c>
      <c r="BB187">
        <v>0</v>
      </c>
      <c r="BC187">
        <v>0</v>
      </c>
      <c r="BD187">
        <v>0</v>
      </c>
      <c r="BE187">
        <v>0.05</v>
      </c>
      <c r="BF187">
        <v>0</v>
      </c>
      <c r="BG187">
        <v>0</v>
      </c>
      <c r="BH187">
        <v>0</v>
      </c>
      <c r="BI187">
        <v>7.4999999999999997E-2</v>
      </c>
      <c r="BJ187">
        <v>5.0000000000000001E-3</v>
      </c>
      <c r="BK187">
        <v>0</v>
      </c>
      <c r="BL187">
        <v>0</v>
      </c>
      <c r="BM187">
        <v>0</v>
      </c>
      <c r="BN187">
        <f t="shared" si="147"/>
        <v>1.8749999999999999E-2</v>
      </c>
      <c r="BO187">
        <f t="shared" si="148"/>
        <v>1.25E-3</v>
      </c>
      <c r="BP187">
        <v>0</v>
      </c>
      <c r="BQ187">
        <v>0</v>
      </c>
      <c r="BR187">
        <v>0</v>
      </c>
      <c r="BS187">
        <v>0.02</v>
      </c>
      <c r="BT187">
        <v>0.04</v>
      </c>
      <c r="BU187">
        <v>0</v>
      </c>
    </row>
    <row r="188" spans="1:73" x14ac:dyDescent="0.2">
      <c r="A188">
        <v>20</v>
      </c>
      <c r="B188">
        <v>20</v>
      </c>
      <c r="C188" s="3">
        <f t="shared" si="136"/>
        <v>400</v>
      </c>
      <c r="D188" s="3" t="str">
        <f t="shared" si="137"/>
        <v>square</v>
      </c>
      <c r="E188" s="3">
        <f t="shared" si="138"/>
        <v>1</v>
      </c>
      <c r="F188" s="4">
        <v>80</v>
      </c>
      <c r="G188" s="4">
        <v>80</v>
      </c>
      <c r="H188" s="4">
        <f t="shared" si="144"/>
        <v>100</v>
      </c>
      <c r="I188" s="3">
        <v>20</v>
      </c>
      <c r="J188" s="3">
        <v>20</v>
      </c>
      <c r="K188" s="3">
        <f t="shared" si="145"/>
        <v>100</v>
      </c>
      <c r="L188" s="3">
        <f t="shared" si="140"/>
        <v>70</v>
      </c>
      <c r="M188">
        <v>125</v>
      </c>
      <c r="N188">
        <v>7</v>
      </c>
      <c r="O188" s="2">
        <v>7</v>
      </c>
      <c r="P188" s="2">
        <v>0.1</v>
      </c>
      <c r="Q188" s="2">
        <v>0.05</v>
      </c>
      <c r="R188" s="2">
        <v>0.05</v>
      </c>
      <c r="S188" s="2">
        <v>50</v>
      </c>
      <c r="T188" s="2">
        <v>100</v>
      </c>
      <c r="U188" s="2">
        <v>5</v>
      </c>
      <c r="V188" s="2">
        <v>50</v>
      </c>
      <c r="W188" s="2">
        <v>100</v>
      </c>
      <c r="X188" s="2">
        <v>5</v>
      </c>
      <c r="Y188" s="2">
        <v>1</v>
      </c>
      <c r="Z188">
        <f t="shared" si="141"/>
        <v>320</v>
      </c>
      <c r="AA188">
        <f t="shared" si="142"/>
        <v>80</v>
      </c>
      <c r="AB188">
        <v>0</v>
      </c>
      <c r="AC188">
        <v>0</v>
      </c>
      <c r="AD188">
        <v>0</v>
      </c>
      <c r="AE188">
        <f>(A188*B188)*F188</f>
        <v>32000</v>
      </c>
      <c r="AF188">
        <f t="shared" si="143"/>
        <v>8000</v>
      </c>
      <c r="AG188">
        <v>0</v>
      </c>
      <c r="AH188">
        <v>0</v>
      </c>
      <c r="AI188">
        <v>0</v>
      </c>
      <c r="AJ188">
        <v>0.5</v>
      </c>
      <c r="AK188">
        <v>0.5</v>
      </c>
      <c r="AL188">
        <v>0</v>
      </c>
      <c r="AM188">
        <v>0</v>
      </c>
      <c r="AN188">
        <v>0</v>
      </c>
      <c r="AO188">
        <v>0.1</v>
      </c>
      <c r="AP188">
        <v>0.1</v>
      </c>
      <c r="AQ188">
        <v>0</v>
      </c>
      <c r="AR188">
        <v>0</v>
      </c>
      <c r="AS188">
        <v>0</v>
      </c>
      <c r="AT188">
        <v>0</v>
      </c>
      <c r="AU188">
        <v>42</v>
      </c>
      <c r="AV188">
        <v>0</v>
      </c>
      <c r="AW188">
        <v>0</v>
      </c>
      <c r="AX188">
        <v>0</v>
      </c>
      <c r="AY188">
        <v>0</v>
      </c>
      <c r="AZ188">
        <v>0.2</v>
      </c>
      <c r="BA188">
        <v>0</v>
      </c>
      <c r="BB188">
        <v>0</v>
      </c>
      <c r="BC188">
        <v>0</v>
      </c>
      <c r="BD188">
        <v>0</v>
      </c>
      <c r="BE188">
        <v>0.05</v>
      </c>
      <c r="BF188">
        <v>0</v>
      </c>
      <c r="BG188">
        <v>0</v>
      </c>
      <c r="BH188">
        <v>0</v>
      </c>
      <c r="BI188">
        <v>7.4999999999999997E-2</v>
      </c>
      <c r="BJ188">
        <v>5.0000000000000001E-3</v>
      </c>
      <c r="BK188">
        <v>0</v>
      </c>
      <c r="BL188">
        <v>0</v>
      </c>
      <c r="BM188">
        <v>0</v>
      </c>
      <c r="BN188">
        <f>BI188/4</f>
        <v>1.8749999999999999E-2</v>
      </c>
      <c r="BO188">
        <f>BJ188/4</f>
        <v>1.25E-3</v>
      </c>
      <c r="BP188">
        <v>0</v>
      </c>
      <c r="BQ188">
        <v>0</v>
      </c>
      <c r="BR188">
        <v>0</v>
      </c>
      <c r="BS188">
        <v>0.02</v>
      </c>
      <c r="BT188">
        <v>0.04</v>
      </c>
      <c r="BU188">
        <v>0</v>
      </c>
    </row>
    <row r="189" spans="1:73" x14ac:dyDescent="0.2">
      <c r="A189">
        <v>20</v>
      </c>
      <c r="B189">
        <v>20</v>
      </c>
      <c r="C189" s="3">
        <f t="shared" si="136"/>
        <v>400</v>
      </c>
      <c r="D189" s="3" t="str">
        <f t="shared" si="137"/>
        <v>square</v>
      </c>
      <c r="E189" s="3">
        <f t="shared" si="138"/>
        <v>1</v>
      </c>
      <c r="F189" s="4">
        <v>80</v>
      </c>
      <c r="G189" s="4">
        <v>80</v>
      </c>
      <c r="H189" s="4">
        <f t="shared" si="144"/>
        <v>100</v>
      </c>
      <c r="I189" s="3">
        <v>20</v>
      </c>
      <c r="J189" s="3">
        <v>20</v>
      </c>
      <c r="K189" s="3">
        <f t="shared" si="145"/>
        <v>100</v>
      </c>
      <c r="L189" s="3">
        <f t="shared" si="140"/>
        <v>80</v>
      </c>
      <c r="M189">
        <v>125</v>
      </c>
      <c r="N189">
        <v>7</v>
      </c>
      <c r="O189" s="2">
        <v>8</v>
      </c>
      <c r="P189" s="2">
        <v>0.1</v>
      </c>
      <c r="Q189" s="2">
        <v>0.05</v>
      </c>
      <c r="R189" s="2">
        <v>0.05</v>
      </c>
      <c r="S189" s="2">
        <v>50</v>
      </c>
      <c r="T189" s="2">
        <v>100</v>
      </c>
      <c r="U189" s="2">
        <v>5</v>
      </c>
      <c r="V189" s="2">
        <v>50</v>
      </c>
      <c r="W189" s="2">
        <v>100</v>
      </c>
      <c r="X189" s="2">
        <v>5</v>
      </c>
      <c r="Y189" s="2">
        <v>1</v>
      </c>
      <c r="Z189">
        <f t="shared" si="141"/>
        <v>320</v>
      </c>
      <c r="AA189">
        <f t="shared" si="142"/>
        <v>80</v>
      </c>
      <c r="AB189">
        <v>0</v>
      </c>
      <c r="AC189">
        <v>0</v>
      </c>
      <c r="AD189">
        <v>0</v>
      </c>
      <c r="AE189">
        <f t="shared" ref="AE189:AE191" si="149">(A189*B189)*F189</f>
        <v>32000</v>
      </c>
      <c r="AF189">
        <f t="shared" si="143"/>
        <v>8000</v>
      </c>
      <c r="AG189">
        <v>0</v>
      </c>
      <c r="AH189">
        <v>0</v>
      </c>
      <c r="AI189">
        <v>0</v>
      </c>
      <c r="AJ189">
        <v>0.5</v>
      </c>
      <c r="AK189">
        <v>0.5</v>
      </c>
      <c r="AL189">
        <v>0</v>
      </c>
      <c r="AM189">
        <v>0</v>
      </c>
      <c r="AN189">
        <v>0</v>
      </c>
      <c r="AO189">
        <v>0.1</v>
      </c>
      <c r="AP189">
        <v>0.1</v>
      </c>
      <c r="AQ189">
        <v>0</v>
      </c>
      <c r="AR189">
        <v>0</v>
      </c>
      <c r="AS189">
        <v>0</v>
      </c>
      <c r="AT189">
        <v>0</v>
      </c>
      <c r="AU189">
        <v>42</v>
      </c>
      <c r="AV189">
        <v>0</v>
      </c>
      <c r="AW189">
        <v>0</v>
      </c>
      <c r="AX189">
        <v>0</v>
      </c>
      <c r="AY189">
        <v>0</v>
      </c>
      <c r="AZ189">
        <v>0.2</v>
      </c>
      <c r="BA189">
        <v>0</v>
      </c>
      <c r="BB189">
        <v>0</v>
      </c>
      <c r="BC189">
        <v>0</v>
      </c>
      <c r="BD189">
        <v>0</v>
      </c>
      <c r="BE189">
        <v>0.05</v>
      </c>
      <c r="BF189">
        <v>0</v>
      </c>
      <c r="BG189">
        <v>0</v>
      </c>
      <c r="BH189">
        <v>0</v>
      </c>
      <c r="BI189">
        <v>7.4999999999999997E-2</v>
      </c>
      <c r="BJ189">
        <v>5.0000000000000001E-3</v>
      </c>
      <c r="BK189">
        <v>0</v>
      </c>
      <c r="BL189">
        <v>0</v>
      </c>
      <c r="BM189">
        <v>0</v>
      </c>
      <c r="BN189">
        <f t="shared" ref="BN189:BN191" si="150">BI189/4</f>
        <v>1.8749999999999999E-2</v>
      </c>
      <c r="BO189">
        <f t="shared" ref="BO189:BO191" si="151">BJ189/4</f>
        <v>1.25E-3</v>
      </c>
      <c r="BP189">
        <v>0</v>
      </c>
      <c r="BQ189">
        <v>0</v>
      </c>
      <c r="BR189">
        <v>0</v>
      </c>
      <c r="BS189">
        <v>0.02</v>
      </c>
      <c r="BT189">
        <v>0.04</v>
      </c>
      <c r="BU189">
        <v>0</v>
      </c>
    </row>
    <row r="190" spans="1:73" x14ac:dyDescent="0.2">
      <c r="A190">
        <v>20</v>
      </c>
      <c r="B190">
        <v>20</v>
      </c>
      <c r="C190" s="3">
        <f t="shared" si="136"/>
        <v>400</v>
      </c>
      <c r="D190" s="3" t="str">
        <f t="shared" si="137"/>
        <v>square</v>
      </c>
      <c r="E190" s="3">
        <f t="shared" si="138"/>
        <v>1</v>
      </c>
      <c r="F190" s="4">
        <v>80</v>
      </c>
      <c r="G190" s="4">
        <v>80</v>
      </c>
      <c r="H190" s="4">
        <f t="shared" si="144"/>
        <v>100</v>
      </c>
      <c r="I190" s="3">
        <v>20</v>
      </c>
      <c r="J190" s="3">
        <v>20</v>
      </c>
      <c r="K190" s="3">
        <f t="shared" si="145"/>
        <v>100</v>
      </c>
      <c r="L190" s="3">
        <f t="shared" si="140"/>
        <v>90</v>
      </c>
      <c r="M190">
        <v>125</v>
      </c>
      <c r="N190">
        <v>7</v>
      </c>
      <c r="O190" s="2">
        <v>9</v>
      </c>
      <c r="P190" s="2">
        <v>0.1</v>
      </c>
      <c r="Q190" s="2">
        <v>0.05</v>
      </c>
      <c r="R190" s="2">
        <v>0.05</v>
      </c>
      <c r="S190" s="2">
        <v>50</v>
      </c>
      <c r="T190" s="2">
        <v>100</v>
      </c>
      <c r="U190" s="2">
        <v>5</v>
      </c>
      <c r="V190" s="2">
        <v>50</v>
      </c>
      <c r="W190" s="2">
        <v>100</v>
      </c>
      <c r="X190" s="2">
        <v>5</v>
      </c>
      <c r="Y190" s="2">
        <v>1</v>
      </c>
      <c r="Z190">
        <f t="shared" si="141"/>
        <v>320</v>
      </c>
      <c r="AA190">
        <f t="shared" si="142"/>
        <v>80</v>
      </c>
      <c r="AB190">
        <v>0</v>
      </c>
      <c r="AC190">
        <v>0</v>
      </c>
      <c r="AD190">
        <v>0</v>
      </c>
      <c r="AE190">
        <f t="shared" si="149"/>
        <v>32000</v>
      </c>
      <c r="AF190">
        <f t="shared" si="143"/>
        <v>8000</v>
      </c>
      <c r="AG190">
        <v>0</v>
      </c>
      <c r="AH190">
        <v>0</v>
      </c>
      <c r="AI190">
        <v>0</v>
      </c>
      <c r="AJ190">
        <v>0.5</v>
      </c>
      <c r="AK190">
        <v>0.5</v>
      </c>
      <c r="AL190">
        <v>0</v>
      </c>
      <c r="AM190">
        <v>0</v>
      </c>
      <c r="AN190">
        <v>0</v>
      </c>
      <c r="AO190">
        <v>0.1</v>
      </c>
      <c r="AP190">
        <v>0.1</v>
      </c>
      <c r="AQ190">
        <v>0</v>
      </c>
      <c r="AR190">
        <v>0</v>
      </c>
      <c r="AS190">
        <v>0</v>
      </c>
      <c r="AT190">
        <v>0</v>
      </c>
      <c r="AU190">
        <v>42</v>
      </c>
      <c r="AV190">
        <v>0</v>
      </c>
      <c r="AW190">
        <v>0</v>
      </c>
      <c r="AX190">
        <v>0</v>
      </c>
      <c r="AY190">
        <v>0</v>
      </c>
      <c r="AZ190">
        <v>0.2</v>
      </c>
      <c r="BA190">
        <v>0</v>
      </c>
      <c r="BB190">
        <v>0</v>
      </c>
      <c r="BC190">
        <v>0</v>
      </c>
      <c r="BD190">
        <v>0</v>
      </c>
      <c r="BE190">
        <v>0.05</v>
      </c>
      <c r="BF190">
        <v>0</v>
      </c>
      <c r="BG190">
        <v>0</v>
      </c>
      <c r="BH190">
        <v>0</v>
      </c>
      <c r="BI190">
        <v>7.4999999999999997E-2</v>
      </c>
      <c r="BJ190">
        <v>5.0000000000000001E-3</v>
      </c>
      <c r="BK190">
        <v>0</v>
      </c>
      <c r="BL190">
        <v>0</v>
      </c>
      <c r="BM190">
        <v>0</v>
      </c>
      <c r="BN190">
        <f t="shared" si="150"/>
        <v>1.8749999999999999E-2</v>
      </c>
      <c r="BO190">
        <f t="shared" si="151"/>
        <v>1.25E-3</v>
      </c>
      <c r="BP190">
        <v>0</v>
      </c>
      <c r="BQ190">
        <v>0</v>
      </c>
      <c r="BR190">
        <v>0</v>
      </c>
      <c r="BS190">
        <v>0.02</v>
      </c>
      <c r="BT190">
        <v>0.04</v>
      </c>
      <c r="BU190">
        <v>0</v>
      </c>
    </row>
    <row r="191" spans="1:73" x14ac:dyDescent="0.2">
      <c r="A191">
        <v>20</v>
      </c>
      <c r="B191">
        <v>20</v>
      </c>
      <c r="C191" s="3">
        <f t="shared" si="136"/>
        <v>400</v>
      </c>
      <c r="D191" s="3" t="str">
        <f t="shared" si="137"/>
        <v>square</v>
      </c>
      <c r="E191" s="3">
        <f t="shared" si="138"/>
        <v>1</v>
      </c>
      <c r="F191" s="4">
        <v>80</v>
      </c>
      <c r="G191" s="4">
        <v>80</v>
      </c>
      <c r="H191" s="4">
        <f t="shared" si="144"/>
        <v>100</v>
      </c>
      <c r="I191" s="3">
        <v>20</v>
      </c>
      <c r="J191" s="3">
        <v>20</v>
      </c>
      <c r="K191" s="3">
        <f t="shared" si="145"/>
        <v>100</v>
      </c>
      <c r="L191" s="3">
        <f t="shared" si="140"/>
        <v>100</v>
      </c>
      <c r="M191">
        <v>125</v>
      </c>
      <c r="N191">
        <v>7</v>
      </c>
      <c r="O191" s="2">
        <v>10</v>
      </c>
      <c r="P191" s="2">
        <v>0.1</v>
      </c>
      <c r="Q191" s="2">
        <v>0.05</v>
      </c>
      <c r="R191" s="2">
        <v>0.05</v>
      </c>
      <c r="S191" s="2">
        <v>50</v>
      </c>
      <c r="T191" s="2">
        <v>100</v>
      </c>
      <c r="U191" s="2">
        <v>5</v>
      </c>
      <c r="V191" s="2">
        <v>50</v>
      </c>
      <c r="W191" s="2">
        <v>100</v>
      </c>
      <c r="X191" s="2">
        <v>5</v>
      </c>
      <c r="Y191" s="2">
        <v>1</v>
      </c>
      <c r="Z191">
        <f t="shared" si="141"/>
        <v>320</v>
      </c>
      <c r="AA191">
        <f t="shared" si="142"/>
        <v>80</v>
      </c>
      <c r="AB191">
        <v>0</v>
      </c>
      <c r="AC191">
        <v>0</v>
      </c>
      <c r="AD191">
        <v>0</v>
      </c>
      <c r="AE191">
        <f t="shared" si="149"/>
        <v>32000</v>
      </c>
      <c r="AF191">
        <f t="shared" si="143"/>
        <v>8000</v>
      </c>
      <c r="AG191">
        <v>0</v>
      </c>
      <c r="AH191">
        <v>0</v>
      </c>
      <c r="AI191">
        <v>0</v>
      </c>
      <c r="AJ191">
        <v>0.5</v>
      </c>
      <c r="AK191">
        <v>0.5</v>
      </c>
      <c r="AL191">
        <v>0</v>
      </c>
      <c r="AM191">
        <v>0</v>
      </c>
      <c r="AN191">
        <v>0</v>
      </c>
      <c r="AO191">
        <v>0.1</v>
      </c>
      <c r="AP191">
        <v>0.1</v>
      </c>
      <c r="AQ191">
        <v>0</v>
      </c>
      <c r="AR191">
        <v>0</v>
      </c>
      <c r="AS191">
        <v>0</v>
      </c>
      <c r="AT191">
        <v>0</v>
      </c>
      <c r="AU191">
        <v>42</v>
      </c>
      <c r="AV191">
        <v>0</v>
      </c>
      <c r="AW191">
        <v>0</v>
      </c>
      <c r="AX191">
        <v>0</v>
      </c>
      <c r="AY191">
        <v>0</v>
      </c>
      <c r="AZ191">
        <v>0.2</v>
      </c>
      <c r="BA191">
        <v>0</v>
      </c>
      <c r="BB191">
        <v>0</v>
      </c>
      <c r="BC191">
        <v>0</v>
      </c>
      <c r="BD191">
        <v>0</v>
      </c>
      <c r="BE191">
        <v>0.05</v>
      </c>
      <c r="BF191">
        <v>0</v>
      </c>
      <c r="BG191">
        <v>0</v>
      </c>
      <c r="BH191">
        <v>0</v>
      </c>
      <c r="BI191">
        <v>7.4999999999999997E-2</v>
      </c>
      <c r="BJ191">
        <v>5.0000000000000001E-3</v>
      </c>
      <c r="BK191">
        <v>0</v>
      </c>
      <c r="BL191">
        <v>0</v>
      </c>
      <c r="BM191">
        <v>0</v>
      </c>
      <c r="BN191">
        <f t="shared" si="150"/>
        <v>1.8749999999999999E-2</v>
      </c>
      <c r="BO191">
        <f t="shared" si="151"/>
        <v>1.25E-3</v>
      </c>
      <c r="BP191">
        <v>0</v>
      </c>
      <c r="BQ191">
        <v>0</v>
      </c>
      <c r="BR191">
        <v>0</v>
      </c>
      <c r="BS191">
        <v>0.02</v>
      </c>
      <c r="BT191">
        <v>0.04</v>
      </c>
      <c r="BU191">
        <v>0</v>
      </c>
    </row>
    <row r="192" spans="1:73" x14ac:dyDescent="0.2">
      <c r="A192">
        <v>20</v>
      </c>
      <c r="B192">
        <v>20</v>
      </c>
      <c r="C192" s="3">
        <f t="shared" si="136"/>
        <v>400</v>
      </c>
      <c r="D192" s="3" t="str">
        <f t="shared" si="137"/>
        <v>square</v>
      </c>
      <c r="E192" s="3">
        <f t="shared" si="138"/>
        <v>1</v>
      </c>
      <c r="F192" s="4">
        <v>80</v>
      </c>
      <c r="G192" s="4">
        <v>80</v>
      </c>
      <c r="H192" s="4">
        <f t="shared" si="144"/>
        <v>100</v>
      </c>
      <c r="I192" s="3">
        <v>20</v>
      </c>
      <c r="J192" s="3">
        <v>20</v>
      </c>
      <c r="K192" s="3">
        <f t="shared" si="145"/>
        <v>100</v>
      </c>
      <c r="L192" s="3">
        <f t="shared" si="140"/>
        <v>4</v>
      </c>
      <c r="M192">
        <v>125</v>
      </c>
      <c r="N192">
        <v>7</v>
      </c>
      <c r="O192" s="2">
        <v>1</v>
      </c>
      <c r="P192" s="2">
        <v>0.25</v>
      </c>
      <c r="Q192" s="2">
        <v>0.05</v>
      </c>
      <c r="R192" s="2">
        <v>0.05</v>
      </c>
      <c r="S192" s="2">
        <v>50</v>
      </c>
      <c r="T192" s="2">
        <v>100</v>
      </c>
      <c r="U192" s="2">
        <v>5</v>
      </c>
      <c r="V192" s="2">
        <v>50</v>
      </c>
      <c r="W192" s="2">
        <v>100</v>
      </c>
      <c r="X192" s="2">
        <v>5</v>
      </c>
      <c r="Y192" s="2">
        <v>1</v>
      </c>
      <c r="Z192">
        <f t="shared" si="141"/>
        <v>320</v>
      </c>
      <c r="AA192">
        <f t="shared" si="142"/>
        <v>80</v>
      </c>
      <c r="AB192">
        <v>0</v>
      </c>
      <c r="AC192">
        <v>0</v>
      </c>
      <c r="AD192">
        <v>0</v>
      </c>
      <c r="AE192">
        <f>(A192*B192)*F192</f>
        <v>32000</v>
      </c>
      <c r="AF192">
        <f t="shared" si="143"/>
        <v>8000</v>
      </c>
      <c r="AG192">
        <v>0</v>
      </c>
      <c r="AH192">
        <v>0</v>
      </c>
      <c r="AI192">
        <v>0</v>
      </c>
      <c r="AJ192">
        <v>0.5</v>
      </c>
      <c r="AK192">
        <v>0.5</v>
      </c>
      <c r="AL192">
        <v>0</v>
      </c>
      <c r="AM192">
        <v>0</v>
      </c>
      <c r="AN192">
        <v>0</v>
      </c>
      <c r="AO192">
        <v>0.1</v>
      </c>
      <c r="AP192">
        <v>0.1</v>
      </c>
      <c r="AQ192">
        <v>0</v>
      </c>
      <c r="AR192">
        <v>0</v>
      </c>
      <c r="AS192">
        <v>0</v>
      </c>
      <c r="AT192">
        <v>0</v>
      </c>
      <c r="AU192">
        <v>42</v>
      </c>
      <c r="AV192">
        <v>0</v>
      </c>
      <c r="AW192">
        <v>0</v>
      </c>
      <c r="AX192">
        <v>0</v>
      </c>
      <c r="AY192">
        <v>0</v>
      </c>
      <c r="AZ192">
        <v>0.2</v>
      </c>
      <c r="BA192">
        <v>0</v>
      </c>
      <c r="BB192">
        <v>0</v>
      </c>
      <c r="BC192">
        <v>0</v>
      </c>
      <c r="BD192">
        <v>0</v>
      </c>
      <c r="BE192">
        <v>0.05</v>
      </c>
      <c r="BF192">
        <v>0</v>
      </c>
      <c r="BG192">
        <v>0</v>
      </c>
      <c r="BH192">
        <v>0</v>
      </c>
      <c r="BI192">
        <v>7.4999999999999997E-2</v>
      </c>
      <c r="BJ192">
        <v>5.0000000000000001E-3</v>
      </c>
      <c r="BK192">
        <v>0</v>
      </c>
      <c r="BL192">
        <v>0</v>
      </c>
      <c r="BM192">
        <v>0</v>
      </c>
      <c r="BN192">
        <f>BI192/4</f>
        <v>1.8749999999999999E-2</v>
      </c>
      <c r="BO192">
        <f>BJ192/4</f>
        <v>1.25E-3</v>
      </c>
      <c r="BP192">
        <v>0</v>
      </c>
      <c r="BQ192">
        <v>0</v>
      </c>
      <c r="BR192">
        <v>0</v>
      </c>
      <c r="BS192">
        <v>0.02</v>
      </c>
      <c r="BT192">
        <v>0.04</v>
      </c>
      <c r="BU192">
        <v>0</v>
      </c>
    </row>
    <row r="193" spans="1:73" x14ac:dyDescent="0.2">
      <c r="A193">
        <v>20</v>
      </c>
      <c r="B193">
        <v>20</v>
      </c>
      <c r="C193" s="3">
        <f t="shared" si="136"/>
        <v>400</v>
      </c>
      <c r="D193" s="3" t="str">
        <f t="shared" si="137"/>
        <v>square</v>
      </c>
      <c r="E193" s="3">
        <f t="shared" si="138"/>
        <v>1</v>
      </c>
      <c r="F193" s="4">
        <v>80</v>
      </c>
      <c r="G193" s="4">
        <v>80</v>
      </c>
      <c r="H193" s="4">
        <f t="shared" si="144"/>
        <v>100</v>
      </c>
      <c r="I193" s="3">
        <v>20</v>
      </c>
      <c r="J193" s="3">
        <v>20</v>
      </c>
      <c r="K193" s="3">
        <f t="shared" si="145"/>
        <v>100</v>
      </c>
      <c r="L193" s="3">
        <f t="shared" si="140"/>
        <v>8</v>
      </c>
      <c r="M193">
        <v>125</v>
      </c>
      <c r="N193">
        <v>7</v>
      </c>
      <c r="O193" s="2">
        <v>2</v>
      </c>
      <c r="P193" s="2">
        <v>0.25</v>
      </c>
      <c r="Q193" s="2">
        <v>0.05</v>
      </c>
      <c r="R193" s="2">
        <v>0.05</v>
      </c>
      <c r="S193" s="2">
        <v>50</v>
      </c>
      <c r="T193" s="2">
        <v>100</v>
      </c>
      <c r="U193" s="2">
        <v>5</v>
      </c>
      <c r="V193" s="2">
        <v>50</v>
      </c>
      <c r="W193" s="2">
        <v>100</v>
      </c>
      <c r="X193" s="2">
        <v>5</v>
      </c>
      <c r="Y193" s="2">
        <v>1</v>
      </c>
      <c r="Z193">
        <f t="shared" si="141"/>
        <v>320</v>
      </c>
      <c r="AA193">
        <f t="shared" si="142"/>
        <v>80</v>
      </c>
      <c r="AB193">
        <v>0</v>
      </c>
      <c r="AC193">
        <v>0</v>
      </c>
      <c r="AD193">
        <v>0</v>
      </c>
      <c r="AE193">
        <f t="shared" ref="AE193:AE197" si="152">(A193*B193)*F193</f>
        <v>32000</v>
      </c>
      <c r="AF193">
        <f t="shared" si="143"/>
        <v>8000</v>
      </c>
      <c r="AG193">
        <v>0</v>
      </c>
      <c r="AH193">
        <v>0</v>
      </c>
      <c r="AI193">
        <v>0</v>
      </c>
      <c r="AJ193">
        <v>0.5</v>
      </c>
      <c r="AK193">
        <v>0.5</v>
      </c>
      <c r="AL193">
        <v>0</v>
      </c>
      <c r="AM193">
        <v>0</v>
      </c>
      <c r="AN193">
        <v>0</v>
      </c>
      <c r="AO193">
        <v>0.1</v>
      </c>
      <c r="AP193">
        <v>0.1</v>
      </c>
      <c r="AQ193">
        <v>0</v>
      </c>
      <c r="AR193">
        <v>0</v>
      </c>
      <c r="AS193">
        <v>0</v>
      </c>
      <c r="AT193">
        <v>0</v>
      </c>
      <c r="AU193">
        <v>42</v>
      </c>
      <c r="AV193">
        <v>0</v>
      </c>
      <c r="AW193">
        <v>0</v>
      </c>
      <c r="AX193">
        <v>0</v>
      </c>
      <c r="AY193">
        <v>0</v>
      </c>
      <c r="AZ193">
        <v>0.2</v>
      </c>
      <c r="BA193">
        <v>0</v>
      </c>
      <c r="BB193">
        <v>0</v>
      </c>
      <c r="BC193">
        <v>0</v>
      </c>
      <c r="BD193">
        <v>0</v>
      </c>
      <c r="BE193">
        <v>0.05</v>
      </c>
      <c r="BF193">
        <v>0</v>
      </c>
      <c r="BG193">
        <v>0</v>
      </c>
      <c r="BH193">
        <v>0</v>
      </c>
      <c r="BI193">
        <v>7.4999999999999997E-2</v>
      </c>
      <c r="BJ193">
        <v>5.0000000000000001E-3</v>
      </c>
      <c r="BK193">
        <v>0</v>
      </c>
      <c r="BL193">
        <v>0</v>
      </c>
      <c r="BM193">
        <v>0</v>
      </c>
      <c r="BN193">
        <f t="shared" ref="BN193:BN197" si="153">BI193/4</f>
        <v>1.8749999999999999E-2</v>
      </c>
      <c r="BO193">
        <f t="shared" ref="BO193:BO197" si="154">BJ193/4</f>
        <v>1.25E-3</v>
      </c>
      <c r="BP193">
        <v>0</v>
      </c>
      <c r="BQ193">
        <v>0</v>
      </c>
      <c r="BR193">
        <v>0</v>
      </c>
      <c r="BS193">
        <v>0.02</v>
      </c>
      <c r="BT193">
        <v>0.04</v>
      </c>
      <c r="BU193">
        <v>0</v>
      </c>
    </row>
    <row r="194" spans="1:73" x14ac:dyDescent="0.2">
      <c r="A194">
        <v>20</v>
      </c>
      <c r="B194">
        <v>20</v>
      </c>
      <c r="C194" s="3">
        <f t="shared" si="136"/>
        <v>400</v>
      </c>
      <c r="D194" s="3" t="str">
        <f t="shared" si="137"/>
        <v>square</v>
      </c>
      <c r="E194" s="3">
        <f t="shared" si="138"/>
        <v>1</v>
      </c>
      <c r="F194" s="4">
        <v>80</v>
      </c>
      <c r="G194" s="4">
        <v>80</v>
      </c>
      <c r="H194" s="4">
        <f t="shared" si="144"/>
        <v>100</v>
      </c>
      <c r="I194" s="3">
        <v>20</v>
      </c>
      <c r="J194" s="3">
        <v>20</v>
      </c>
      <c r="K194" s="3">
        <f t="shared" si="145"/>
        <v>100</v>
      </c>
      <c r="L194" s="3">
        <f t="shared" si="140"/>
        <v>12</v>
      </c>
      <c r="M194">
        <v>125</v>
      </c>
      <c r="N194">
        <v>7</v>
      </c>
      <c r="O194" s="2">
        <v>3</v>
      </c>
      <c r="P194" s="2">
        <v>0.25</v>
      </c>
      <c r="Q194" s="2">
        <v>0.05</v>
      </c>
      <c r="R194" s="2">
        <v>0.05</v>
      </c>
      <c r="S194" s="2">
        <v>50</v>
      </c>
      <c r="T194" s="2">
        <v>100</v>
      </c>
      <c r="U194" s="2">
        <v>5</v>
      </c>
      <c r="V194" s="2">
        <v>50</v>
      </c>
      <c r="W194" s="2">
        <v>100</v>
      </c>
      <c r="X194" s="2">
        <v>5</v>
      </c>
      <c r="Y194" s="2">
        <v>1</v>
      </c>
      <c r="Z194">
        <f t="shared" si="141"/>
        <v>320</v>
      </c>
      <c r="AA194">
        <f t="shared" si="142"/>
        <v>80</v>
      </c>
      <c r="AB194">
        <v>0</v>
      </c>
      <c r="AC194">
        <v>0</v>
      </c>
      <c r="AD194">
        <v>0</v>
      </c>
      <c r="AE194">
        <f t="shared" si="152"/>
        <v>32000</v>
      </c>
      <c r="AF194">
        <f t="shared" si="143"/>
        <v>8000</v>
      </c>
      <c r="AG194">
        <v>0</v>
      </c>
      <c r="AH194">
        <v>0</v>
      </c>
      <c r="AI194">
        <v>0</v>
      </c>
      <c r="AJ194">
        <v>0.5</v>
      </c>
      <c r="AK194">
        <v>0.5</v>
      </c>
      <c r="AL194">
        <v>0</v>
      </c>
      <c r="AM194">
        <v>0</v>
      </c>
      <c r="AN194">
        <v>0</v>
      </c>
      <c r="AO194">
        <v>0.1</v>
      </c>
      <c r="AP194">
        <v>0.1</v>
      </c>
      <c r="AQ194">
        <v>0</v>
      </c>
      <c r="AR194">
        <v>0</v>
      </c>
      <c r="AS194">
        <v>0</v>
      </c>
      <c r="AT194">
        <v>0</v>
      </c>
      <c r="AU194">
        <v>42</v>
      </c>
      <c r="AV194">
        <v>0</v>
      </c>
      <c r="AW194">
        <v>0</v>
      </c>
      <c r="AX194">
        <v>0</v>
      </c>
      <c r="AY194">
        <v>0</v>
      </c>
      <c r="AZ194">
        <v>0.2</v>
      </c>
      <c r="BA194">
        <v>0</v>
      </c>
      <c r="BB194">
        <v>0</v>
      </c>
      <c r="BC194">
        <v>0</v>
      </c>
      <c r="BD194">
        <v>0</v>
      </c>
      <c r="BE194">
        <v>0.05</v>
      </c>
      <c r="BF194">
        <v>0</v>
      </c>
      <c r="BG194">
        <v>0</v>
      </c>
      <c r="BH194">
        <v>0</v>
      </c>
      <c r="BI194">
        <v>7.4999999999999997E-2</v>
      </c>
      <c r="BJ194">
        <v>5.0000000000000001E-3</v>
      </c>
      <c r="BK194">
        <v>0</v>
      </c>
      <c r="BL194">
        <v>0</v>
      </c>
      <c r="BM194">
        <v>0</v>
      </c>
      <c r="BN194">
        <f t="shared" si="153"/>
        <v>1.8749999999999999E-2</v>
      </c>
      <c r="BO194">
        <f t="shared" si="154"/>
        <v>1.25E-3</v>
      </c>
      <c r="BP194">
        <v>0</v>
      </c>
      <c r="BQ194">
        <v>0</v>
      </c>
      <c r="BR194">
        <v>0</v>
      </c>
      <c r="BS194">
        <v>0.02</v>
      </c>
      <c r="BT194">
        <v>0.04</v>
      </c>
      <c r="BU194">
        <v>0</v>
      </c>
    </row>
    <row r="195" spans="1:73" x14ac:dyDescent="0.2">
      <c r="A195">
        <v>20</v>
      </c>
      <c r="B195">
        <v>20</v>
      </c>
      <c r="C195" s="3">
        <f t="shared" si="136"/>
        <v>400</v>
      </c>
      <c r="D195" s="3" t="str">
        <f t="shared" si="137"/>
        <v>square</v>
      </c>
      <c r="E195" s="3">
        <f t="shared" si="138"/>
        <v>1</v>
      </c>
      <c r="F195" s="4">
        <v>80</v>
      </c>
      <c r="G195" s="4">
        <v>80</v>
      </c>
      <c r="H195" s="4">
        <f t="shared" si="144"/>
        <v>100</v>
      </c>
      <c r="I195" s="3">
        <v>20</v>
      </c>
      <c r="J195" s="3">
        <v>20</v>
      </c>
      <c r="K195" s="3">
        <f t="shared" si="145"/>
        <v>100</v>
      </c>
      <c r="L195" s="3">
        <f t="shared" si="140"/>
        <v>16</v>
      </c>
      <c r="M195">
        <v>125</v>
      </c>
      <c r="N195">
        <v>7</v>
      </c>
      <c r="O195" s="2">
        <v>4</v>
      </c>
      <c r="P195" s="2">
        <v>0.25</v>
      </c>
      <c r="Q195" s="2">
        <v>0.05</v>
      </c>
      <c r="R195" s="2">
        <v>0.05</v>
      </c>
      <c r="S195" s="2">
        <v>50</v>
      </c>
      <c r="T195" s="2">
        <v>100</v>
      </c>
      <c r="U195" s="2">
        <v>5</v>
      </c>
      <c r="V195" s="2">
        <v>50</v>
      </c>
      <c r="W195" s="2">
        <v>100</v>
      </c>
      <c r="X195" s="2">
        <v>5</v>
      </c>
      <c r="Y195" s="2">
        <v>1</v>
      </c>
      <c r="Z195">
        <f t="shared" si="141"/>
        <v>320</v>
      </c>
      <c r="AA195">
        <f t="shared" si="142"/>
        <v>80</v>
      </c>
      <c r="AB195">
        <v>0</v>
      </c>
      <c r="AC195">
        <v>0</v>
      </c>
      <c r="AD195">
        <v>0</v>
      </c>
      <c r="AE195">
        <f t="shared" si="152"/>
        <v>32000</v>
      </c>
      <c r="AF195">
        <f t="shared" si="143"/>
        <v>8000</v>
      </c>
      <c r="AG195">
        <v>0</v>
      </c>
      <c r="AH195">
        <v>0</v>
      </c>
      <c r="AI195">
        <v>0</v>
      </c>
      <c r="AJ195">
        <v>0.5</v>
      </c>
      <c r="AK195">
        <v>0.5</v>
      </c>
      <c r="AL195">
        <v>0</v>
      </c>
      <c r="AM195">
        <v>0</v>
      </c>
      <c r="AN195">
        <v>0</v>
      </c>
      <c r="AO195">
        <v>0.1</v>
      </c>
      <c r="AP195">
        <v>0.1</v>
      </c>
      <c r="AQ195">
        <v>0</v>
      </c>
      <c r="AR195">
        <v>0</v>
      </c>
      <c r="AS195">
        <v>0</v>
      </c>
      <c r="AT195">
        <v>0</v>
      </c>
      <c r="AU195">
        <v>42</v>
      </c>
      <c r="AV195">
        <v>0</v>
      </c>
      <c r="AW195">
        <v>0</v>
      </c>
      <c r="AX195">
        <v>0</v>
      </c>
      <c r="AY195">
        <v>0</v>
      </c>
      <c r="AZ195">
        <v>0.2</v>
      </c>
      <c r="BA195">
        <v>0</v>
      </c>
      <c r="BB195">
        <v>0</v>
      </c>
      <c r="BC195">
        <v>0</v>
      </c>
      <c r="BD195">
        <v>0</v>
      </c>
      <c r="BE195">
        <v>0.05</v>
      </c>
      <c r="BF195">
        <v>0</v>
      </c>
      <c r="BG195">
        <v>0</v>
      </c>
      <c r="BH195">
        <v>0</v>
      </c>
      <c r="BI195">
        <v>7.4999999999999997E-2</v>
      </c>
      <c r="BJ195">
        <v>5.0000000000000001E-3</v>
      </c>
      <c r="BK195">
        <v>0</v>
      </c>
      <c r="BL195">
        <v>0</v>
      </c>
      <c r="BM195">
        <v>0</v>
      </c>
      <c r="BN195">
        <f t="shared" si="153"/>
        <v>1.8749999999999999E-2</v>
      </c>
      <c r="BO195">
        <f t="shared" si="154"/>
        <v>1.25E-3</v>
      </c>
      <c r="BP195">
        <v>0</v>
      </c>
      <c r="BQ195">
        <v>0</v>
      </c>
      <c r="BR195">
        <v>0</v>
      </c>
      <c r="BS195">
        <v>0.02</v>
      </c>
      <c r="BT195">
        <v>0.04</v>
      </c>
      <c r="BU195">
        <v>0</v>
      </c>
    </row>
    <row r="196" spans="1:73" x14ac:dyDescent="0.2">
      <c r="A196">
        <v>20</v>
      </c>
      <c r="B196">
        <v>20</v>
      </c>
      <c r="C196" s="3">
        <f t="shared" si="136"/>
        <v>400</v>
      </c>
      <c r="D196" s="3" t="str">
        <f t="shared" si="137"/>
        <v>square</v>
      </c>
      <c r="E196" s="3">
        <f t="shared" si="138"/>
        <v>1</v>
      </c>
      <c r="F196" s="4">
        <v>80</v>
      </c>
      <c r="G196" s="4">
        <v>80</v>
      </c>
      <c r="H196" s="4">
        <f t="shared" si="144"/>
        <v>100</v>
      </c>
      <c r="I196" s="3">
        <v>20</v>
      </c>
      <c r="J196" s="3">
        <v>20</v>
      </c>
      <c r="K196" s="3">
        <f t="shared" si="145"/>
        <v>100</v>
      </c>
      <c r="L196" s="3">
        <f t="shared" si="140"/>
        <v>20</v>
      </c>
      <c r="M196">
        <v>125</v>
      </c>
      <c r="N196">
        <v>7</v>
      </c>
      <c r="O196" s="2">
        <v>5</v>
      </c>
      <c r="P196" s="2">
        <v>0.25</v>
      </c>
      <c r="Q196" s="2">
        <v>0.05</v>
      </c>
      <c r="R196" s="2">
        <v>0.05</v>
      </c>
      <c r="S196" s="2">
        <v>50</v>
      </c>
      <c r="T196" s="2">
        <v>100</v>
      </c>
      <c r="U196" s="2">
        <v>5</v>
      </c>
      <c r="V196" s="2">
        <v>50</v>
      </c>
      <c r="W196" s="2">
        <v>100</v>
      </c>
      <c r="X196" s="2">
        <v>5</v>
      </c>
      <c r="Y196" s="2">
        <v>1</v>
      </c>
      <c r="Z196">
        <f t="shared" si="141"/>
        <v>320</v>
      </c>
      <c r="AA196">
        <f t="shared" si="142"/>
        <v>80</v>
      </c>
      <c r="AB196">
        <v>0</v>
      </c>
      <c r="AC196">
        <v>0</v>
      </c>
      <c r="AD196">
        <v>0</v>
      </c>
      <c r="AE196">
        <f t="shared" si="152"/>
        <v>32000</v>
      </c>
      <c r="AF196">
        <f t="shared" si="143"/>
        <v>8000</v>
      </c>
      <c r="AG196">
        <v>0</v>
      </c>
      <c r="AH196">
        <v>0</v>
      </c>
      <c r="AI196">
        <v>0</v>
      </c>
      <c r="AJ196">
        <v>0.5</v>
      </c>
      <c r="AK196">
        <v>0.5</v>
      </c>
      <c r="AL196">
        <v>0</v>
      </c>
      <c r="AM196">
        <v>0</v>
      </c>
      <c r="AN196">
        <v>0</v>
      </c>
      <c r="AO196">
        <v>0.1</v>
      </c>
      <c r="AP196">
        <v>0.1</v>
      </c>
      <c r="AQ196">
        <v>0</v>
      </c>
      <c r="AR196">
        <v>0</v>
      </c>
      <c r="AS196">
        <v>0</v>
      </c>
      <c r="AT196">
        <v>0</v>
      </c>
      <c r="AU196">
        <v>42</v>
      </c>
      <c r="AV196">
        <v>0</v>
      </c>
      <c r="AW196">
        <v>0</v>
      </c>
      <c r="AX196">
        <v>0</v>
      </c>
      <c r="AY196">
        <v>0</v>
      </c>
      <c r="AZ196">
        <v>0.2</v>
      </c>
      <c r="BA196">
        <v>0</v>
      </c>
      <c r="BB196">
        <v>0</v>
      </c>
      <c r="BC196">
        <v>0</v>
      </c>
      <c r="BD196">
        <v>0</v>
      </c>
      <c r="BE196">
        <v>0.05</v>
      </c>
      <c r="BF196">
        <v>0</v>
      </c>
      <c r="BG196">
        <v>0</v>
      </c>
      <c r="BH196">
        <v>0</v>
      </c>
      <c r="BI196">
        <v>7.4999999999999997E-2</v>
      </c>
      <c r="BJ196">
        <v>5.0000000000000001E-3</v>
      </c>
      <c r="BK196">
        <v>0</v>
      </c>
      <c r="BL196">
        <v>0</v>
      </c>
      <c r="BM196">
        <v>0</v>
      </c>
      <c r="BN196">
        <f t="shared" si="153"/>
        <v>1.8749999999999999E-2</v>
      </c>
      <c r="BO196">
        <f t="shared" si="154"/>
        <v>1.25E-3</v>
      </c>
      <c r="BP196">
        <v>0</v>
      </c>
      <c r="BQ196">
        <v>0</v>
      </c>
      <c r="BR196">
        <v>0</v>
      </c>
      <c r="BS196">
        <v>0.02</v>
      </c>
      <c r="BT196">
        <v>0.04</v>
      </c>
      <c r="BU196">
        <v>0</v>
      </c>
    </row>
    <row r="197" spans="1:73" x14ac:dyDescent="0.2">
      <c r="A197">
        <v>20</v>
      </c>
      <c r="B197">
        <v>20</v>
      </c>
      <c r="C197" s="3">
        <f t="shared" si="136"/>
        <v>400</v>
      </c>
      <c r="D197" s="3" t="str">
        <f t="shared" si="137"/>
        <v>square</v>
      </c>
      <c r="E197" s="3">
        <f t="shared" si="138"/>
        <v>1</v>
      </c>
      <c r="F197" s="4">
        <v>80</v>
      </c>
      <c r="G197" s="4">
        <v>80</v>
      </c>
      <c r="H197" s="4">
        <f t="shared" si="144"/>
        <v>100</v>
      </c>
      <c r="I197" s="3">
        <v>20</v>
      </c>
      <c r="J197" s="3">
        <v>20</v>
      </c>
      <c r="K197" s="3">
        <f t="shared" si="145"/>
        <v>100</v>
      </c>
      <c r="L197" s="3">
        <f t="shared" si="140"/>
        <v>24</v>
      </c>
      <c r="M197">
        <v>125</v>
      </c>
      <c r="N197">
        <v>7</v>
      </c>
      <c r="O197" s="2">
        <v>6</v>
      </c>
      <c r="P197" s="2">
        <v>0.25</v>
      </c>
      <c r="Q197" s="2">
        <v>0.05</v>
      </c>
      <c r="R197" s="2">
        <v>0.05</v>
      </c>
      <c r="S197" s="2">
        <v>50</v>
      </c>
      <c r="T197" s="2">
        <v>100</v>
      </c>
      <c r="U197" s="2">
        <v>5</v>
      </c>
      <c r="V197" s="2">
        <v>50</v>
      </c>
      <c r="W197" s="2">
        <v>100</v>
      </c>
      <c r="X197" s="2">
        <v>5</v>
      </c>
      <c r="Y197" s="2">
        <v>1</v>
      </c>
      <c r="Z197">
        <f t="shared" si="141"/>
        <v>320</v>
      </c>
      <c r="AA197">
        <f t="shared" si="142"/>
        <v>80</v>
      </c>
      <c r="AB197">
        <v>0</v>
      </c>
      <c r="AC197">
        <v>0</v>
      </c>
      <c r="AD197">
        <v>0</v>
      </c>
      <c r="AE197">
        <f t="shared" si="152"/>
        <v>32000</v>
      </c>
      <c r="AF197">
        <f t="shared" si="143"/>
        <v>8000</v>
      </c>
      <c r="AG197">
        <v>0</v>
      </c>
      <c r="AH197">
        <v>0</v>
      </c>
      <c r="AI197">
        <v>0</v>
      </c>
      <c r="AJ197">
        <v>0.5</v>
      </c>
      <c r="AK197">
        <v>0.5</v>
      </c>
      <c r="AL197">
        <v>0</v>
      </c>
      <c r="AM197">
        <v>0</v>
      </c>
      <c r="AN197">
        <v>0</v>
      </c>
      <c r="AO197">
        <v>0.1</v>
      </c>
      <c r="AP197">
        <v>0.1</v>
      </c>
      <c r="AQ197">
        <v>0</v>
      </c>
      <c r="AR197">
        <v>0</v>
      </c>
      <c r="AS197">
        <v>0</v>
      </c>
      <c r="AT197">
        <v>0</v>
      </c>
      <c r="AU197">
        <v>42</v>
      </c>
      <c r="AV197">
        <v>0</v>
      </c>
      <c r="AW197">
        <v>0</v>
      </c>
      <c r="AX197">
        <v>0</v>
      </c>
      <c r="AY197">
        <v>0</v>
      </c>
      <c r="AZ197">
        <v>0.2</v>
      </c>
      <c r="BA197">
        <v>0</v>
      </c>
      <c r="BB197">
        <v>0</v>
      </c>
      <c r="BC197">
        <v>0</v>
      </c>
      <c r="BD197">
        <v>0</v>
      </c>
      <c r="BE197">
        <v>0.05</v>
      </c>
      <c r="BF197">
        <v>0</v>
      </c>
      <c r="BG197">
        <v>0</v>
      </c>
      <c r="BH197">
        <v>0</v>
      </c>
      <c r="BI197">
        <v>7.4999999999999997E-2</v>
      </c>
      <c r="BJ197">
        <v>5.0000000000000001E-3</v>
      </c>
      <c r="BK197">
        <v>0</v>
      </c>
      <c r="BL197">
        <v>0</v>
      </c>
      <c r="BM197">
        <v>0</v>
      </c>
      <c r="BN197">
        <f t="shared" si="153"/>
        <v>1.8749999999999999E-2</v>
      </c>
      <c r="BO197">
        <f t="shared" si="154"/>
        <v>1.25E-3</v>
      </c>
      <c r="BP197">
        <v>0</v>
      </c>
      <c r="BQ197">
        <v>0</v>
      </c>
      <c r="BR197">
        <v>0</v>
      </c>
      <c r="BS197">
        <v>0.02</v>
      </c>
      <c r="BT197">
        <v>0.04</v>
      </c>
      <c r="BU197">
        <v>0</v>
      </c>
    </row>
    <row r="198" spans="1:73" x14ac:dyDescent="0.2">
      <c r="A198">
        <v>20</v>
      </c>
      <c r="B198">
        <v>20</v>
      </c>
      <c r="C198" s="3">
        <f t="shared" si="136"/>
        <v>400</v>
      </c>
      <c r="D198" s="3" t="str">
        <f t="shared" si="137"/>
        <v>square</v>
      </c>
      <c r="E198" s="3">
        <f t="shared" si="138"/>
        <v>1</v>
      </c>
      <c r="F198" s="4">
        <v>80</v>
      </c>
      <c r="G198" s="4">
        <v>80</v>
      </c>
      <c r="H198" s="4">
        <f t="shared" si="144"/>
        <v>100</v>
      </c>
      <c r="I198" s="3">
        <v>20</v>
      </c>
      <c r="J198" s="3">
        <v>20</v>
      </c>
      <c r="K198" s="3">
        <f t="shared" si="145"/>
        <v>100</v>
      </c>
      <c r="L198" s="3">
        <f t="shared" si="140"/>
        <v>28</v>
      </c>
      <c r="M198">
        <v>125</v>
      </c>
      <c r="N198">
        <v>7</v>
      </c>
      <c r="O198" s="2">
        <v>7</v>
      </c>
      <c r="P198" s="2">
        <v>0.25</v>
      </c>
      <c r="Q198" s="2">
        <v>0.05</v>
      </c>
      <c r="R198" s="2">
        <v>0.05</v>
      </c>
      <c r="S198" s="2">
        <v>50</v>
      </c>
      <c r="T198" s="2">
        <v>100</v>
      </c>
      <c r="U198" s="2">
        <v>5</v>
      </c>
      <c r="V198" s="2">
        <v>50</v>
      </c>
      <c r="W198" s="2">
        <v>100</v>
      </c>
      <c r="X198" s="2">
        <v>5</v>
      </c>
      <c r="Y198" s="2">
        <v>1</v>
      </c>
      <c r="Z198">
        <f t="shared" si="141"/>
        <v>320</v>
      </c>
      <c r="AA198">
        <f t="shared" si="142"/>
        <v>80</v>
      </c>
      <c r="AB198">
        <v>0</v>
      </c>
      <c r="AC198">
        <v>0</v>
      </c>
      <c r="AD198">
        <v>0</v>
      </c>
      <c r="AE198">
        <f>(A198*B198)*F198</f>
        <v>32000</v>
      </c>
      <c r="AF198">
        <f t="shared" si="143"/>
        <v>8000</v>
      </c>
      <c r="AG198">
        <v>0</v>
      </c>
      <c r="AH198">
        <v>0</v>
      </c>
      <c r="AI198">
        <v>0</v>
      </c>
      <c r="AJ198">
        <v>0.5</v>
      </c>
      <c r="AK198">
        <v>0.5</v>
      </c>
      <c r="AL198">
        <v>0</v>
      </c>
      <c r="AM198">
        <v>0</v>
      </c>
      <c r="AN198">
        <v>0</v>
      </c>
      <c r="AO198">
        <v>0.1</v>
      </c>
      <c r="AP198">
        <v>0.1</v>
      </c>
      <c r="AQ198">
        <v>0</v>
      </c>
      <c r="AR198">
        <v>0</v>
      </c>
      <c r="AS198">
        <v>0</v>
      </c>
      <c r="AT198">
        <v>0</v>
      </c>
      <c r="AU198">
        <v>42</v>
      </c>
      <c r="AV198">
        <v>0</v>
      </c>
      <c r="AW198">
        <v>0</v>
      </c>
      <c r="AX198">
        <v>0</v>
      </c>
      <c r="AY198">
        <v>0</v>
      </c>
      <c r="AZ198">
        <v>0.2</v>
      </c>
      <c r="BA198">
        <v>0</v>
      </c>
      <c r="BB198">
        <v>0</v>
      </c>
      <c r="BC198">
        <v>0</v>
      </c>
      <c r="BD198">
        <v>0</v>
      </c>
      <c r="BE198">
        <v>0.05</v>
      </c>
      <c r="BF198">
        <v>0</v>
      </c>
      <c r="BG198">
        <v>0</v>
      </c>
      <c r="BH198">
        <v>0</v>
      </c>
      <c r="BI198">
        <v>7.4999999999999997E-2</v>
      </c>
      <c r="BJ198">
        <v>5.0000000000000001E-3</v>
      </c>
      <c r="BK198">
        <v>0</v>
      </c>
      <c r="BL198">
        <v>0</v>
      </c>
      <c r="BM198">
        <v>0</v>
      </c>
      <c r="BN198">
        <f>BI198/4</f>
        <v>1.8749999999999999E-2</v>
      </c>
      <c r="BO198">
        <f>BJ198/4</f>
        <v>1.25E-3</v>
      </c>
      <c r="BP198">
        <v>0</v>
      </c>
      <c r="BQ198">
        <v>0</v>
      </c>
      <c r="BR198">
        <v>0</v>
      </c>
      <c r="BS198">
        <v>0.02</v>
      </c>
      <c r="BT198">
        <v>0.04</v>
      </c>
      <c r="BU198">
        <v>0</v>
      </c>
    </row>
    <row r="199" spans="1:73" x14ac:dyDescent="0.2">
      <c r="A199">
        <v>20</v>
      </c>
      <c r="B199">
        <v>20</v>
      </c>
      <c r="C199" s="3">
        <f t="shared" si="136"/>
        <v>400</v>
      </c>
      <c r="D199" s="3" t="str">
        <f t="shared" si="137"/>
        <v>square</v>
      </c>
      <c r="E199" s="3">
        <f t="shared" si="138"/>
        <v>1</v>
      </c>
      <c r="F199" s="4">
        <v>80</v>
      </c>
      <c r="G199" s="4">
        <v>80</v>
      </c>
      <c r="H199" s="4">
        <f t="shared" si="144"/>
        <v>100</v>
      </c>
      <c r="I199" s="3">
        <v>20</v>
      </c>
      <c r="J199" s="3">
        <v>20</v>
      </c>
      <c r="K199" s="3">
        <f t="shared" si="145"/>
        <v>100</v>
      </c>
      <c r="L199" s="3">
        <f t="shared" si="140"/>
        <v>32</v>
      </c>
      <c r="M199">
        <v>125</v>
      </c>
      <c r="N199">
        <v>7</v>
      </c>
      <c r="O199" s="2">
        <v>8</v>
      </c>
      <c r="P199" s="2">
        <v>0.25</v>
      </c>
      <c r="Q199" s="2">
        <v>0.05</v>
      </c>
      <c r="R199" s="2">
        <v>0.05</v>
      </c>
      <c r="S199" s="2">
        <v>50</v>
      </c>
      <c r="T199" s="2">
        <v>100</v>
      </c>
      <c r="U199" s="2">
        <v>5</v>
      </c>
      <c r="V199" s="2">
        <v>50</v>
      </c>
      <c r="W199" s="2">
        <v>100</v>
      </c>
      <c r="X199" s="2">
        <v>5</v>
      </c>
      <c r="Y199" s="2">
        <v>1</v>
      </c>
      <c r="Z199">
        <f t="shared" si="141"/>
        <v>320</v>
      </c>
      <c r="AA199">
        <f t="shared" si="142"/>
        <v>80</v>
      </c>
      <c r="AB199">
        <v>0</v>
      </c>
      <c r="AC199">
        <v>0</v>
      </c>
      <c r="AD199">
        <v>0</v>
      </c>
      <c r="AE199">
        <f t="shared" ref="AE199:AE201" si="155">(A199*B199)*F199</f>
        <v>32000</v>
      </c>
      <c r="AF199">
        <f t="shared" si="143"/>
        <v>8000</v>
      </c>
      <c r="AG199">
        <v>0</v>
      </c>
      <c r="AH199">
        <v>0</v>
      </c>
      <c r="AI199">
        <v>0</v>
      </c>
      <c r="AJ199">
        <v>0.5</v>
      </c>
      <c r="AK199">
        <v>0.5</v>
      </c>
      <c r="AL199">
        <v>0</v>
      </c>
      <c r="AM199">
        <v>0</v>
      </c>
      <c r="AN199">
        <v>0</v>
      </c>
      <c r="AO199">
        <v>0.1</v>
      </c>
      <c r="AP199">
        <v>0.1</v>
      </c>
      <c r="AQ199">
        <v>0</v>
      </c>
      <c r="AR199">
        <v>0</v>
      </c>
      <c r="AS199">
        <v>0</v>
      </c>
      <c r="AT199">
        <v>0</v>
      </c>
      <c r="AU199">
        <v>42</v>
      </c>
      <c r="AV199">
        <v>0</v>
      </c>
      <c r="AW199">
        <v>0</v>
      </c>
      <c r="AX199">
        <v>0</v>
      </c>
      <c r="AY199">
        <v>0</v>
      </c>
      <c r="AZ199">
        <v>0.2</v>
      </c>
      <c r="BA199">
        <v>0</v>
      </c>
      <c r="BB199">
        <v>0</v>
      </c>
      <c r="BC199">
        <v>0</v>
      </c>
      <c r="BD199">
        <v>0</v>
      </c>
      <c r="BE199">
        <v>0.05</v>
      </c>
      <c r="BF199">
        <v>0</v>
      </c>
      <c r="BG199">
        <v>0</v>
      </c>
      <c r="BH199">
        <v>0</v>
      </c>
      <c r="BI199">
        <v>7.4999999999999997E-2</v>
      </c>
      <c r="BJ199">
        <v>5.0000000000000001E-3</v>
      </c>
      <c r="BK199">
        <v>0</v>
      </c>
      <c r="BL199">
        <v>0</v>
      </c>
      <c r="BM199">
        <v>0</v>
      </c>
      <c r="BN199">
        <f t="shared" ref="BN199:BN201" si="156">BI199/4</f>
        <v>1.8749999999999999E-2</v>
      </c>
      <c r="BO199">
        <f t="shared" ref="BO199:BO201" si="157">BJ199/4</f>
        <v>1.25E-3</v>
      </c>
      <c r="BP199">
        <v>0</v>
      </c>
      <c r="BQ199">
        <v>0</v>
      </c>
      <c r="BR199">
        <v>0</v>
      </c>
      <c r="BS199">
        <v>0.02</v>
      </c>
      <c r="BT199">
        <v>0.04</v>
      </c>
      <c r="BU199">
        <v>0</v>
      </c>
    </row>
    <row r="200" spans="1:73" x14ac:dyDescent="0.2">
      <c r="A200">
        <v>20</v>
      </c>
      <c r="B200">
        <v>20</v>
      </c>
      <c r="C200" s="3">
        <f t="shared" si="136"/>
        <v>400</v>
      </c>
      <c r="D200" s="3" t="str">
        <f t="shared" si="137"/>
        <v>square</v>
      </c>
      <c r="E200" s="3">
        <f t="shared" si="138"/>
        <v>1</v>
      </c>
      <c r="F200" s="4">
        <v>80</v>
      </c>
      <c r="G200" s="4">
        <v>80</v>
      </c>
      <c r="H200" s="4">
        <f t="shared" si="144"/>
        <v>100</v>
      </c>
      <c r="I200" s="3">
        <v>20</v>
      </c>
      <c r="J200" s="3">
        <v>20</v>
      </c>
      <c r="K200" s="3">
        <f t="shared" si="145"/>
        <v>100</v>
      </c>
      <c r="L200" s="3">
        <f t="shared" si="140"/>
        <v>36</v>
      </c>
      <c r="M200">
        <v>125</v>
      </c>
      <c r="N200">
        <v>7</v>
      </c>
      <c r="O200" s="2">
        <v>9</v>
      </c>
      <c r="P200" s="2">
        <v>0.25</v>
      </c>
      <c r="Q200" s="2">
        <v>0.05</v>
      </c>
      <c r="R200" s="2">
        <v>0.05</v>
      </c>
      <c r="S200" s="2">
        <v>50</v>
      </c>
      <c r="T200" s="2">
        <v>100</v>
      </c>
      <c r="U200" s="2">
        <v>5</v>
      </c>
      <c r="V200" s="2">
        <v>50</v>
      </c>
      <c r="W200" s="2">
        <v>100</v>
      </c>
      <c r="X200" s="2">
        <v>5</v>
      </c>
      <c r="Y200" s="2">
        <v>1</v>
      </c>
      <c r="Z200">
        <f t="shared" si="141"/>
        <v>320</v>
      </c>
      <c r="AA200">
        <f t="shared" si="142"/>
        <v>80</v>
      </c>
      <c r="AB200">
        <v>0</v>
      </c>
      <c r="AC200">
        <v>0</v>
      </c>
      <c r="AD200">
        <v>0</v>
      </c>
      <c r="AE200">
        <f t="shared" si="155"/>
        <v>32000</v>
      </c>
      <c r="AF200">
        <f t="shared" si="143"/>
        <v>8000</v>
      </c>
      <c r="AG200">
        <v>0</v>
      </c>
      <c r="AH200">
        <v>0</v>
      </c>
      <c r="AI200">
        <v>0</v>
      </c>
      <c r="AJ200">
        <v>0.5</v>
      </c>
      <c r="AK200">
        <v>0.5</v>
      </c>
      <c r="AL200">
        <v>0</v>
      </c>
      <c r="AM200">
        <v>0</v>
      </c>
      <c r="AN200">
        <v>0</v>
      </c>
      <c r="AO200">
        <v>0.1</v>
      </c>
      <c r="AP200">
        <v>0.1</v>
      </c>
      <c r="AQ200">
        <v>0</v>
      </c>
      <c r="AR200">
        <v>0</v>
      </c>
      <c r="AS200">
        <v>0</v>
      </c>
      <c r="AT200">
        <v>0</v>
      </c>
      <c r="AU200">
        <v>42</v>
      </c>
      <c r="AV200">
        <v>0</v>
      </c>
      <c r="AW200">
        <v>0</v>
      </c>
      <c r="AX200">
        <v>0</v>
      </c>
      <c r="AY200">
        <v>0</v>
      </c>
      <c r="AZ200">
        <v>0.2</v>
      </c>
      <c r="BA200">
        <v>0</v>
      </c>
      <c r="BB200">
        <v>0</v>
      </c>
      <c r="BC200">
        <v>0</v>
      </c>
      <c r="BD200">
        <v>0</v>
      </c>
      <c r="BE200">
        <v>0.05</v>
      </c>
      <c r="BF200">
        <v>0</v>
      </c>
      <c r="BG200">
        <v>0</v>
      </c>
      <c r="BH200">
        <v>0</v>
      </c>
      <c r="BI200">
        <v>7.4999999999999997E-2</v>
      </c>
      <c r="BJ200">
        <v>5.0000000000000001E-3</v>
      </c>
      <c r="BK200">
        <v>0</v>
      </c>
      <c r="BL200">
        <v>0</v>
      </c>
      <c r="BM200">
        <v>0</v>
      </c>
      <c r="BN200">
        <f t="shared" si="156"/>
        <v>1.8749999999999999E-2</v>
      </c>
      <c r="BO200">
        <f t="shared" si="157"/>
        <v>1.25E-3</v>
      </c>
      <c r="BP200">
        <v>0</v>
      </c>
      <c r="BQ200">
        <v>0</v>
      </c>
      <c r="BR200">
        <v>0</v>
      </c>
      <c r="BS200">
        <v>0.02</v>
      </c>
      <c r="BT200">
        <v>0.04</v>
      </c>
      <c r="BU200">
        <v>0</v>
      </c>
    </row>
    <row r="201" spans="1:73" x14ac:dyDescent="0.2">
      <c r="A201">
        <v>20</v>
      </c>
      <c r="B201">
        <v>20</v>
      </c>
      <c r="C201" s="3">
        <f t="shared" si="136"/>
        <v>400</v>
      </c>
      <c r="D201" s="3" t="str">
        <f t="shared" si="137"/>
        <v>square</v>
      </c>
      <c r="E201" s="3">
        <f t="shared" si="138"/>
        <v>1</v>
      </c>
      <c r="F201" s="4">
        <v>80</v>
      </c>
      <c r="G201" s="4">
        <v>80</v>
      </c>
      <c r="H201" s="4">
        <f t="shared" si="144"/>
        <v>100</v>
      </c>
      <c r="I201" s="3">
        <v>20</v>
      </c>
      <c r="J201" s="3">
        <v>20</v>
      </c>
      <c r="K201" s="3">
        <f t="shared" si="145"/>
        <v>100</v>
      </c>
      <c r="L201" s="3">
        <f t="shared" si="140"/>
        <v>40</v>
      </c>
      <c r="M201">
        <v>125</v>
      </c>
      <c r="N201">
        <v>7</v>
      </c>
      <c r="O201" s="2">
        <v>10</v>
      </c>
      <c r="P201" s="2">
        <v>0.25</v>
      </c>
      <c r="Q201" s="2">
        <v>0.05</v>
      </c>
      <c r="R201" s="2">
        <v>0.05</v>
      </c>
      <c r="S201" s="2">
        <v>50</v>
      </c>
      <c r="T201" s="2">
        <v>100</v>
      </c>
      <c r="U201" s="2">
        <v>5</v>
      </c>
      <c r="V201" s="2">
        <v>50</v>
      </c>
      <c r="W201" s="2">
        <v>100</v>
      </c>
      <c r="X201" s="2">
        <v>5</v>
      </c>
      <c r="Y201" s="2">
        <v>1</v>
      </c>
      <c r="Z201">
        <f t="shared" si="141"/>
        <v>320</v>
      </c>
      <c r="AA201">
        <f t="shared" si="142"/>
        <v>80</v>
      </c>
      <c r="AB201">
        <v>0</v>
      </c>
      <c r="AC201">
        <v>0</v>
      </c>
      <c r="AD201">
        <v>0</v>
      </c>
      <c r="AE201">
        <f t="shared" si="155"/>
        <v>32000</v>
      </c>
      <c r="AF201">
        <f t="shared" si="143"/>
        <v>8000</v>
      </c>
      <c r="AG201">
        <v>0</v>
      </c>
      <c r="AH201">
        <v>0</v>
      </c>
      <c r="AI201">
        <v>0</v>
      </c>
      <c r="AJ201">
        <v>0.5</v>
      </c>
      <c r="AK201">
        <v>0.5</v>
      </c>
      <c r="AL201">
        <v>0</v>
      </c>
      <c r="AM201">
        <v>0</v>
      </c>
      <c r="AN201">
        <v>0</v>
      </c>
      <c r="AO201">
        <v>0.1</v>
      </c>
      <c r="AP201">
        <v>0.1</v>
      </c>
      <c r="AQ201">
        <v>0</v>
      </c>
      <c r="AR201">
        <v>0</v>
      </c>
      <c r="AS201">
        <v>0</v>
      </c>
      <c r="AT201">
        <v>0</v>
      </c>
      <c r="AU201">
        <v>42</v>
      </c>
      <c r="AV201">
        <v>0</v>
      </c>
      <c r="AW201">
        <v>0</v>
      </c>
      <c r="AX201">
        <v>0</v>
      </c>
      <c r="AY201">
        <v>0</v>
      </c>
      <c r="AZ201">
        <v>0.2</v>
      </c>
      <c r="BA201">
        <v>0</v>
      </c>
      <c r="BB201">
        <v>0</v>
      </c>
      <c r="BC201">
        <v>0</v>
      </c>
      <c r="BD201">
        <v>0</v>
      </c>
      <c r="BE201">
        <v>0.05</v>
      </c>
      <c r="BF201">
        <v>0</v>
      </c>
      <c r="BG201">
        <v>0</v>
      </c>
      <c r="BH201">
        <v>0</v>
      </c>
      <c r="BI201">
        <v>7.4999999999999997E-2</v>
      </c>
      <c r="BJ201">
        <v>5.0000000000000001E-3</v>
      </c>
      <c r="BK201">
        <v>0</v>
      </c>
      <c r="BL201">
        <v>0</v>
      </c>
      <c r="BM201">
        <v>0</v>
      </c>
      <c r="BN201">
        <f t="shared" si="156"/>
        <v>1.8749999999999999E-2</v>
      </c>
      <c r="BO201">
        <f t="shared" si="157"/>
        <v>1.25E-3</v>
      </c>
      <c r="BP201">
        <v>0</v>
      </c>
      <c r="BQ201">
        <v>0</v>
      </c>
      <c r="BR201">
        <v>0</v>
      </c>
      <c r="BS201">
        <v>0.02</v>
      </c>
      <c r="BT201">
        <v>0.04</v>
      </c>
      <c r="BU201">
        <v>0</v>
      </c>
    </row>
    <row r="202" spans="1:73" x14ac:dyDescent="0.2">
      <c r="A202">
        <v>20</v>
      </c>
      <c r="B202">
        <v>20</v>
      </c>
      <c r="C202" s="3">
        <f t="shared" si="136"/>
        <v>400</v>
      </c>
      <c r="D202" s="3" t="str">
        <f t="shared" si="137"/>
        <v>square</v>
      </c>
      <c r="E202" s="3">
        <f t="shared" si="138"/>
        <v>1</v>
      </c>
      <c r="F202" s="4">
        <v>80</v>
      </c>
      <c r="G202" s="4">
        <v>80</v>
      </c>
      <c r="H202" s="4">
        <f t="shared" si="144"/>
        <v>100</v>
      </c>
      <c r="I202" s="3">
        <v>20</v>
      </c>
      <c r="J202" s="3">
        <v>20</v>
      </c>
      <c r="K202" s="3">
        <f t="shared" si="145"/>
        <v>100</v>
      </c>
      <c r="L202" s="3">
        <f t="shared" si="140"/>
        <v>2</v>
      </c>
      <c r="M202">
        <v>125</v>
      </c>
      <c r="N202">
        <v>7</v>
      </c>
      <c r="O202" s="2">
        <v>1</v>
      </c>
      <c r="P202" s="2">
        <v>0.5</v>
      </c>
      <c r="Q202" s="2">
        <v>0.05</v>
      </c>
      <c r="R202" s="2">
        <v>0.05</v>
      </c>
      <c r="S202" s="2">
        <v>50</v>
      </c>
      <c r="T202" s="2">
        <v>100</v>
      </c>
      <c r="U202" s="2">
        <v>5</v>
      </c>
      <c r="V202" s="2">
        <v>50</v>
      </c>
      <c r="W202" s="2">
        <v>100</v>
      </c>
      <c r="X202" s="2">
        <v>5</v>
      </c>
      <c r="Y202" s="2">
        <v>1</v>
      </c>
      <c r="Z202">
        <f t="shared" si="141"/>
        <v>320</v>
      </c>
      <c r="AA202">
        <f t="shared" si="142"/>
        <v>80</v>
      </c>
      <c r="AB202">
        <v>0</v>
      </c>
      <c r="AC202">
        <v>0</v>
      </c>
      <c r="AD202">
        <v>0</v>
      </c>
      <c r="AE202">
        <f>(A202*B202)*F202</f>
        <v>32000</v>
      </c>
      <c r="AF202">
        <f t="shared" si="143"/>
        <v>8000</v>
      </c>
      <c r="AG202">
        <v>0</v>
      </c>
      <c r="AH202">
        <v>0</v>
      </c>
      <c r="AI202">
        <v>0</v>
      </c>
      <c r="AJ202">
        <v>0.5</v>
      </c>
      <c r="AK202">
        <v>0.5</v>
      </c>
      <c r="AL202">
        <v>0</v>
      </c>
      <c r="AM202">
        <v>0</v>
      </c>
      <c r="AN202">
        <v>0</v>
      </c>
      <c r="AO202">
        <v>0.1</v>
      </c>
      <c r="AP202">
        <v>0.1</v>
      </c>
      <c r="AQ202">
        <v>0</v>
      </c>
      <c r="AR202">
        <v>0</v>
      </c>
      <c r="AS202">
        <v>0</v>
      </c>
      <c r="AT202">
        <v>0</v>
      </c>
      <c r="AU202">
        <v>42</v>
      </c>
      <c r="AV202">
        <v>0</v>
      </c>
      <c r="AW202">
        <v>0</v>
      </c>
      <c r="AX202">
        <v>0</v>
      </c>
      <c r="AY202">
        <v>0</v>
      </c>
      <c r="AZ202">
        <v>0.2</v>
      </c>
      <c r="BA202">
        <v>0</v>
      </c>
      <c r="BB202">
        <v>0</v>
      </c>
      <c r="BC202">
        <v>0</v>
      </c>
      <c r="BD202">
        <v>0</v>
      </c>
      <c r="BE202">
        <v>0.05</v>
      </c>
      <c r="BF202">
        <v>0</v>
      </c>
      <c r="BG202">
        <v>0</v>
      </c>
      <c r="BH202">
        <v>0</v>
      </c>
      <c r="BI202">
        <v>7.4999999999999997E-2</v>
      </c>
      <c r="BJ202">
        <v>5.0000000000000001E-3</v>
      </c>
      <c r="BK202">
        <v>0</v>
      </c>
      <c r="BL202">
        <v>0</v>
      </c>
      <c r="BM202">
        <v>0</v>
      </c>
      <c r="BN202">
        <f>BI202/4</f>
        <v>1.8749999999999999E-2</v>
      </c>
      <c r="BO202">
        <f>BJ202/4</f>
        <v>1.25E-3</v>
      </c>
      <c r="BP202">
        <v>0</v>
      </c>
      <c r="BQ202">
        <v>0</v>
      </c>
      <c r="BR202">
        <v>0</v>
      </c>
      <c r="BS202">
        <v>0.02</v>
      </c>
      <c r="BT202">
        <v>0.04</v>
      </c>
      <c r="BU202">
        <v>0</v>
      </c>
    </row>
    <row r="203" spans="1:73" x14ac:dyDescent="0.2">
      <c r="A203">
        <v>20</v>
      </c>
      <c r="B203">
        <v>20</v>
      </c>
      <c r="C203" s="3">
        <f t="shared" si="136"/>
        <v>400</v>
      </c>
      <c r="D203" s="3" t="str">
        <f t="shared" si="137"/>
        <v>square</v>
      </c>
      <c r="E203" s="3">
        <f t="shared" si="138"/>
        <v>1</v>
      </c>
      <c r="F203" s="4">
        <v>80</v>
      </c>
      <c r="G203" s="4">
        <v>80</v>
      </c>
      <c r="H203" s="4">
        <f t="shared" si="144"/>
        <v>100</v>
      </c>
      <c r="I203" s="3">
        <v>20</v>
      </c>
      <c r="J203" s="3">
        <v>20</v>
      </c>
      <c r="K203" s="3">
        <f t="shared" si="145"/>
        <v>100</v>
      </c>
      <c r="L203" s="3">
        <f t="shared" si="140"/>
        <v>4</v>
      </c>
      <c r="M203">
        <v>125</v>
      </c>
      <c r="N203">
        <v>7</v>
      </c>
      <c r="O203" s="2">
        <v>2</v>
      </c>
      <c r="P203" s="2">
        <v>0.5</v>
      </c>
      <c r="Q203" s="2">
        <v>0.05</v>
      </c>
      <c r="R203" s="2">
        <v>0.05</v>
      </c>
      <c r="S203" s="2">
        <v>50</v>
      </c>
      <c r="T203" s="2">
        <v>100</v>
      </c>
      <c r="U203" s="2">
        <v>5</v>
      </c>
      <c r="V203" s="2">
        <v>50</v>
      </c>
      <c r="W203" s="2">
        <v>100</v>
      </c>
      <c r="X203" s="2">
        <v>5</v>
      </c>
      <c r="Y203" s="2">
        <v>1</v>
      </c>
      <c r="Z203">
        <f t="shared" si="141"/>
        <v>320</v>
      </c>
      <c r="AA203">
        <f t="shared" si="142"/>
        <v>80</v>
      </c>
      <c r="AB203">
        <v>0</v>
      </c>
      <c r="AC203">
        <v>0</v>
      </c>
      <c r="AD203">
        <v>0</v>
      </c>
      <c r="AE203">
        <f t="shared" ref="AE203:AE207" si="158">(A203*B203)*F203</f>
        <v>32000</v>
      </c>
      <c r="AF203">
        <f t="shared" si="143"/>
        <v>8000</v>
      </c>
      <c r="AG203">
        <v>0</v>
      </c>
      <c r="AH203">
        <v>0</v>
      </c>
      <c r="AI203">
        <v>0</v>
      </c>
      <c r="AJ203">
        <v>0.5</v>
      </c>
      <c r="AK203">
        <v>0.5</v>
      </c>
      <c r="AL203">
        <v>0</v>
      </c>
      <c r="AM203">
        <v>0</v>
      </c>
      <c r="AN203">
        <v>0</v>
      </c>
      <c r="AO203">
        <v>0.1</v>
      </c>
      <c r="AP203">
        <v>0.1</v>
      </c>
      <c r="AQ203">
        <v>0</v>
      </c>
      <c r="AR203">
        <v>0</v>
      </c>
      <c r="AS203">
        <v>0</v>
      </c>
      <c r="AT203">
        <v>0</v>
      </c>
      <c r="AU203">
        <v>42</v>
      </c>
      <c r="AV203">
        <v>0</v>
      </c>
      <c r="AW203">
        <v>0</v>
      </c>
      <c r="AX203">
        <v>0</v>
      </c>
      <c r="AY203">
        <v>0</v>
      </c>
      <c r="AZ203">
        <v>0.2</v>
      </c>
      <c r="BA203">
        <v>0</v>
      </c>
      <c r="BB203">
        <v>0</v>
      </c>
      <c r="BC203">
        <v>0</v>
      </c>
      <c r="BD203">
        <v>0</v>
      </c>
      <c r="BE203">
        <v>0.05</v>
      </c>
      <c r="BF203">
        <v>0</v>
      </c>
      <c r="BG203">
        <v>0</v>
      </c>
      <c r="BH203">
        <v>0</v>
      </c>
      <c r="BI203">
        <v>7.4999999999999997E-2</v>
      </c>
      <c r="BJ203">
        <v>5.0000000000000001E-3</v>
      </c>
      <c r="BK203">
        <v>0</v>
      </c>
      <c r="BL203">
        <v>0</v>
      </c>
      <c r="BM203">
        <v>0</v>
      </c>
      <c r="BN203">
        <f t="shared" ref="BN203:BN207" si="159">BI203/4</f>
        <v>1.8749999999999999E-2</v>
      </c>
      <c r="BO203">
        <f t="shared" ref="BO203:BO207" si="160">BJ203/4</f>
        <v>1.25E-3</v>
      </c>
      <c r="BP203">
        <v>0</v>
      </c>
      <c r="BQ203">
        <v>0</v>
      </c>
      <c r="BR203">
        <v>0</v>
      </c>
      <c r="BS203">
        <v>0.02</v>
      </c>
      <c r="BT203">
        <v>0.04</v>
      </c>
      <c r="BU203">
        <v>0</v>
      </c>
    </row>
    <row r="204" spans="1:73" x14ac:dyDescent="0.2">
      <c r="A204">
        <v>20</v>
      </c>
      <c r="B204">
        <v>20</v>
      </c>
      <c r="C204" s="3">
        <f t="shared" si="136"/>
        <v>400</v>
      </c>
      <c r="D204" s="3" t="str">
        <f t="shared" si="137"/>
        <v>square</v>
      </c>
      <c r="E204" s="3">
        <f t="shared" si="138"/>
        <v>1</v>
      </c>
      <c r="F204" s="4">
        <v>80</v>
      </c>
      <c r="G204" s="4">
        <v>80</v>
      </c>
      <c r="H204" s="4">
        <f t="shared" si="144"/>
        <v>100</v>
      </c>
      <c r="I204" s="3">
        <v>20</v>
      </c>
      <c r="J204" s="3">
        <v>20</v>
      </c>
      <c r="K204" s="3">
        <f t="shared" si="145"/>
        <v>100</v>
      </c>
      <c r="L204" s="3">
        <f t="shared" si="140"/>
        <v>6</v>
      </c>
      <c r="M204">
        <v>125</v>
      </c>
      <c r="N204">
        <v>7</v>
      </c>
      <c r="O204" s="2">
        <v>3</v>
      </c>
      <c r="P204" s="2">
        <v>0.5</v>
      </c>
      <c r="Q204" s="2">
        <v>0.05</v>
      </c>
      <c r="R204" s="2">
        <v>0.05</v>
      </c>
      <c r="S204" s="2">
        <v>50</v>
      </c>
      <c r="T204" s="2">
        <v>100</v>
      </c>
      <c r="U204" s="2">
        <v>5</v>
      </c>
      <c r="V204" s="2">
        <v>50</v>
      </c>
      <c r="W204" s="2">
        <v>100</v>
      </c>
      <c r="X204" s="2">
        <v>5</v>
      </c>
      <c r="Y204" s="2">
        <v>1</v>
      </c>
      <c r="Z204">
        <f t="shared" si="141"/>
        <v>320</v>
      </c>
      <c r="AA204">
        <f t="shared" si="142"/>
        <v>80</v>
      </c>
      <c r="AB204">
        <v>0</v>
      </c>
      <c r="AC204">
        <v>0</v>
      </c>
      <c r="AD204">
        <v>0</v>
      </c>
      <c r="AE204">
        <f t="shared" si="158"/>
        <v>32000</v>
      </c>
      <c r="AF204">
        <f t="shared" si="143"/>
        <v>8000</v>
      </c>
      <c r="AG204">
        <v>0</v>
      </c>
      <c r="AH204">
        <v>0</v>
      </c>
      <c r="AI204">
        <v>0</v>
      </c>
      <c r="AJ204">
        <v>0.5</v>
      </c>
      <c r="AK204">
        <v>0.5</v>
      </c>
      <c r="AL204">
        <v>0</v>
      </c>
      <c r="AM204">
        <v>0</v>
      </c>
      <c r="AN204">
        <v>0</v>
      </c>
      <c r="AO204">
        <v>0.1</v>
      </c>
      <c r="AP204">
        <v>0.1</v>
      </c>
      <c r="AQ204">
        <v>0</v>
      </c>
      <c r="AR204">
        <v>0</v>
      </c>
      <c r="AS204">
        <v>0</v>
      </c>
      <c r="AT204">
        <v>0</v>
      </c>
      <c r="AU204">
        <v>42</v>
      </c>
      <c r="AV204">
        <v>0</v>
      </c>
      <c r="AW204">
        <v>0</v>
      </c>
      <c r="AX204">
        <v>0</v>
      </c>
      <c r="AY204">
        <v>0</v>
      </c>
      <c r="AZ204">
        <v>0.2</v>
      </c>
      <c r="BA204">
        <v>0</v>
      </c>
      <c r="BB204">
        <v>0</v>
      </c>
      <c r="BC204">
        <v>0</v>
      </c>
      <c r="BD204">
        <v>0</v>
      </c>
      <c r="BE204">
        <v>0.05</v>
      </c>
      <c r="BF204">
        <v>0</v>
      </c>
      <c r="BG204">
        <v>0</v>
      </c>
      <c r="BH204">
        <v>0</v>
      </c>
      <c r="BI204">
        <v>7.4999999999999997E-2</v>
      </c>
      <c r="BJ204">
        <v>5.0000000000000001E-3</v>
      </c>
      <c r="BK204">
        <v>0</v>
      </c>
      <c r="BL204">
        <v>0</v>
      </c>
      <c r="BM204">
        <v>0</v>
      </c>
      <c r="BN204">
        <f t="shared" si="159"/>
        <v>1.8749999999999999E-2</v>
      </c>
      <c r="BO204">
        <f t="shared" si="160"/>
        <v>1.25E-3</v>
      </c>
      <c r="BP204">
        <v>0</v>
      </c>
      <c r="BQ204">
        <v>0</v>
      </c>
      <c r="BR204">
        <v>0</v>
      </c>
      <c r="BS204">
        <v>0.02</v>
      </c>
      <c r="BT204">
        <v>0.04</v>
      </c>
      <c r="BU204">
        <v>0</v>
      </c>
    </row>
    <row r="205" spans="1:73" x14ac:dyDescent="0.2">
      <c r="A205">
        <v>20</v>
      </c>
      <c r="B205">
        <v>20</v>
      </c>
      <c r="C205" s="3">
        <f t="shared" si="136"/>
        <v>400</v>
      </c>
      <c r="D205" s="3" t="str">
        <f t="shared" si="137"/>
        <v>square</v>
      </c>
      <c r="E205" s="3">
        <f t="shared" si="138"/>
        <v>1</v>
      </c>
      <c r="F205" s="4">
        <v>80</v>
      </c>
      <c r="G205" s="4">
        <v>80</v>
      </c>
      <c r="H205" s="4">
        <f t="shared" si="144"/>
        <v>100</v>
      </c>
      <c r="I205" s="3">
        <v>20</v>
      </c>
      <c r="J205" s="3">
        <v>20</v>
      </c>
      <c r="K205" s="3">
        <f t="shared" si="145"/>
        <v>100</v>
      </c>
      <c r="L205" s="3">
        <f t="shared" si="140"/>
        <v>8</v>
      </c>
      <c r="M205">
        <v>125</v>
      </c>
      <c r="N205">
        <v>7</v>
      </c>
      <c r="O205" s="2">
        <v>4</v>
      </c>
      <c r="P205" s="2">
        <v>0.5</v>
      </c>
      <c r="Q205" s="2">
        <v>0.05</v>
      </c>
      <c r="R205" s="2">
        <v>0.05</v>
      </c>
      <c r="S205" s="2">
        <v>50</v>
      </c>
      <c r="T205" s="2">
        <v>100</v>
      </c>
      <c r="U205" s="2">
        <v>5</v>
      </c>
      <c r="V205" s="2">
        <v>50</v>
      </c>
      <c r="W205" s="2">
        <v>100</v>
      </c>
      <c r="X205" s="2">
        <v>5</v>
      </c>
      <c r="Y205" s="2">
        <v>1</v>
      </c>
      <c r="Z205">
        <f t="shared" si="141"/>
        <v>320</v>
      </c>
      <c r="AA205">
        <f t="shared" si="142"/>
        <v>80</v>
      </c>
      <c r="AB205">
        <v>0</v>
      </c>
      <c r="AC205">
        <v>0</v>
      </c>
      <c r="AD205">
        <v>0</v>
      </c>
      <c r="AE205">
        <f t="shared" si="158"/>
        <v>32000</v>
      </c>
      <c r="AF205">
        <f t="shared" si="143"/>
        <v>8000</v>
      </c>
      <c r="AG205">
        <v>0</v>
      </c>
      <c r="AH205">
        <v>0</v>
      </c>
      <c r="AI205">
        <v>0</v>
      </c>
      <c r="AJ205">
        <v>0.5</v>
      </c>
      <c r="AK205">
        <v>0.5</v>
      </c>
      <c r="AL205">
        <v>0</v>
      </c>
      <c r="AM205">
        <v>0</v>
      </c>
      <c r="AN205">
        <v>0</v>
      </c>
      <c r="AO205">
        <v>0.1</v>
      </c>
      <c r="AP205">
        <v>0.1</v>
      </c>
      <c r="AQ205">
        <v>0</v>
      </c>
      <c r="AR205">
        <v>0</v>
      </c>
      <c r="AS205">
        <v>0</v>
      </c>
      <c r="AT205">
        <v>0</v>
      </c>
      <c r="AU205">
        <v>42</v>
      </c>
      <c r="AV205">
        <v>0</v>
      </c>
      <c r="AW205">
        <v>0</v>
      </c>
      <c r="AX205">
        <v>0</v>
      </c>
      <c r="AY205">
        <v>0</v>
      </c>
      <c r="AZ205">
        <v>0.2</v>
      </c>
      <c r="BA205">
        <v>0</v>
      </c>
      <c r="BB205">
        <v>0</v>
      </c>
      <c r="BC205">
        <v>0</v>
      </c>
      <c r="BD205">
        <v>0</v>
      </c>
      <c r="BE205">
        <v>0.05</v>
      </c>
      <c r="BF205">
        <v>0</v>
      </c>
      <c r="BG205">
        <v>0</v>
      </c>
      <c r="BH205">
        <v>0</v>
      </c>
      <c r="BI205">
        <v>7.4999999999999997E-2</v>
      </c>
      <c r="BJ205">
        <v>5.0000000000000001E-3</v>
      </c>
      <c r="BK205">
        <v>0</v>
      </c>
      <c r="BL205">
        <v>0</v>
      </c>
      <c r="BM205">
        <v>0</v>
      </c>
      <c r="BN205">
        <f t="shared" si="159"/>
        <v>1.8749999999999999E-2</v>
      </c>
      <c r="BO205">
        <f t="shared" si="160"/>
        <v>1.25E-3</v>
      </c>
      <c r="BP205">
        <v>0</v>
      </c>
      <c r="BQ205">
        <v>0</v>
      </c>
      <c r="BR205">
        <v>0</v>
      </c>
      <c r="BS205">
        <v>0.02</v>
      </c>
      <c r="BT205">
        <v>0.04</v>
      </c>
      <c r="BU205">
        <v>0</v>
      </c>
    </row>
    <row r="206" spans="1:73" x14ac:dyDescent="0.2">
      <c r="A206">
        <v>20</v>
      </c>
      <c r="B206">
        <v>20</v>
      </c>
      <c r="C206" s="3">
        <f t="shared" si="136"/>
        <v>400</v>
      </c>
      <c r="D206" s="3" t="str">
        <f t="shared" si="137"/>
        <v>square</v>
      </c>
      <c r="E206" s="3">
        <f t="shared" si="138"/>
        <v>1</v>
      </c>
      <c r="F206" s="4">
        <v>80</v>
      </c>
      <c r="G206" s="4">
        <v>80</v>
      </c>
      <c r="H206" s="4">
        <f t="shared" si="144"/>
        <v>100</v>
      </c>
      <c r="I206" s="3">
        <v>20</v>
      </c>
      <c r="J206" s="3">
        <v>20</v>
      </c>
      <c r="K206" s="3">
        <f t="shared" si="145"/>
        <v>100</v>
      </c>
      <c r="L206" s="3">
        <f t="shared" si="140"/>
        <v>10</v>
      </c>
      <c r="M206">
        <v>125</v>
      </c>
      <c r="N206">
        <v>7</v>
      </c>
      <c r="O206" s="2">
        <v>5</v>
      </c>
      <c r="P206" s="2">
        <v>0.5</v>
      </c>
      <c r="Q206" s="2">
        <v>0.05</v>
      </c>
      <c r="R206" s="2">
        <v>0.05</v>
      </c>
      <c r="S206" s="2">
        <v>50</v>
      </c>
      <c r="T206" s="2">
        <v>100</v>
      </c>
      <c r="U206" s="2">
        <v>5</v>
      </c>
      <c r="V206" s="2">
        <v>50</v>
      </c>
      <c r="W206" s="2">
        <v>100</v>
      </c>
      <c r="X206" s="2">
        <v>5</v>
      </c>
      <c r="Y206" s="2">
        <v>1</v>
      </c>
      <c r="Z206">
        <f t="shared" si="141"/>
        <v>320</v>
      </c>
      <c r="AA206">
        <f t="shared" si="142"/>
        <v>80</v>
      </c>
      <c r="AB206">
        <v>0</v>
      </c>
      <c r="AC206">
        <v>0</v>
      </c>
      <c r="AD206">
        <v>0</v>
      </c>
      <c r="AE206">
        <f t="shared" si="158"/>
        <v>32000</v>
      </c>
      <c r="AF206">
        <f t="shared" si="143"/>
        <v>8000</v>
      </c>
      <c r="AG206">
        <v>0</v>
      </c>
      <c r="AH206">
        <v>0</v>
      </c>
      <c r="AI206">
        <v>0</v>
      </c>
      <c r="AJ206">
        <v>0.5</v>
      </c>
      <c r="AK206">
        <v>0.5</v>
      </c>
      <c r="AL206">
        <v>0</v>
      </c>
      <c r="AM206">
        <v>0</v>
      </c>
      <c r="AN206">
        <v>0</v>
      </c>
      <c r="AO206">
        <v>0.1</v>
      </c>
      <c r="AP206">
        <v>0.1</v>
      </c>
      <c r="AQ206">
        <v>0</v>
      </c>
      <c r="AR206">
        <v>0</v>
      </c>
      <c r="AS206">
        <v>0</v>
      </c>
      <c r="AT206">
        <v>0</v>
      </c>
      <c r="AU206">
        <v>42</v>
      </c>
      <c r="AV206">
        <v>0</v>
      </c>
      <c r="AW206">
        <v>0</v>
      </c>
      <c r="AX206">
        <v>0</v>
      </c>
      <c r="AY206">
        <v>0</v>
      </c>
      <c r="AZ206">
        <v>0.2</v>
      </c>
      <c r="BA206">
        <v>0</v>
      </c>
      <c r="BB206">
        <v>0</v>
      </c>
      <c r="BC206">
        <v>0</v>
      </c>
      <c r="BD206">
        <v>0</v>
      </c>
      <c r="BE206">
        <v>0.05</v>
      </c>
      <c r="BF206">
        <v>0</v>
      </c>
      <c r="BG206">
        <v>0</v>
      </c>
      <c r="BH206">
        <v>0</v>
      </c>
      <c r="BI206">
        <v>7.4999999999999997E-2</v>
      </c>
      <c r="BJ206">
        <v>5.0000000000000001E-3</v>
      </c>
      <c r="BK206">
        <v>0</v>
      </c>
      <c r="BL206">
        <v>0</v>
      </c>
      <c r="BM206">
        <v>0</v>
      </c>
      <c r="BN206">
        <f t="shared" si="159"/>
        <v>1.8749999999999999E-2</v>
      </c>
      <c r="BO206">
        <f t="shared" si="160"/>
        <v>1.25E-3</v>
      </c>
      <c r="BP206">
        <v>0</v>
      </c>
      <c r="BQ206">
        <v>0</v>
      </c>
      <c r="BR206">
        <v>0</v>
      </c>
      <c r="BS206">
        <v>0.02</v>
      </c>
      <c r="BT206">
        <v>0.04</v>
      </c>
      <c r="BU206">
        <v>0</v>
      </c>
    </row>
    <row r="207" spans="1:73" x14ac:dyDescent="0.2">
      <c r="A207">
        <v>20</v>
      </c>
      <c r="B207">
        <v>20</v>
      </c>
      <c r="C207" s="3">
        <f t="shared" si="136"/>
        <v>400</v>
      </c>
      <c r="D207" s="3" t="str">
        <f t="shared" si="137"/>
        <v>square</v>
      </c>
      <c r="E207" s="3">
        <f t="shared" si="138"/>
        <v>1</v>
      </c>
      <c r="F207" s="4">
        <v>80</v>
      </c>
      <c r="G207" s="4">
        <v>80</v>
      </c>
      <c r="H207" s="4">
        <f t="shared" si="144"/>
        <v>100</v>
      </c>
      <c r="I207" s="3">
        <v>20</v>
      </c>
      <c r="J207" s="3">
        <v>20</v>
      </c>
      <c r="K207" s="3">
        <f t="shared" si="145"/>
        <v>100</v>
      </c>
      <c r="L207" s="3">
        <f t="shared" si="140"/>
        <v>12</v>
      </c>
      <c r="M207">
        <v>125</v>
      </c>
      <c r="N207">
        <v>7</v>
      </c>
      <c r="O207" s="2">
        <v>6</v>
      </c>
      <c r="P207" s="2">
        <v>0.5</v>
      </c>
      <c r="Q207" s="2">
        <v>0.05</v>
      </c>
      <c r="R207" s="2">
        <v>0.05</v>
      </c>
      <c r="S207" s="2">
        <v>50</v>
      </c>
      <c r="T207" s="2">
        <v>100</v>
      </c>
      <c r="U207" s="2">
        <v>5</v>
      </c>
      <c r="V207" s="2">
        <v>50</v>
      </c>
      <c r="W207" s="2">
        <v>100</v>
      </c>
      <c r="X207" s="2">
        <v>5</v>
      </c>
      <c r="Y207" s="2">
        <v>1</v>
      </c>
      <c r="Z207">
        <f t="shared" si="141"/>
        <v>320</v>
      </c>
      <c r="AA207">
        <f t="shared" si="142"/>
        <v>80</v>
      </c>
      <c r="AB207">
        <v>0</v>
      </c>
      <c r="AC207">
        <v>0</v>
      </c>
      <c r="AD207">
        <v>0</v>
      </c>
      <c r="AE207">
        <f t="shared" si="158"/>
        <v>32000</v>
      </c>
      <c r="AF207">
        <f t="shared" si="143"/>
        <v>8000</v>
      </c>
      <c r="AG207">
        <v>0</v>
      </c>
      <c r="AH207">
        <v>0</v>
      </c>
      <c r="AI207">
        <v>0</v>
      </c>
      <c r="AJ207">
        <v>0.5</v>
      </c>
      <c r="AK207">
        <v>0.5</v>
      </c>
      <c r="AL207">
        <v>0</v>
      </c>
      <c r="AM207">
        <v>0</v>
      </c>
      <c r="AN207">
        <v>0</v>
      </c>
      <c r="AO207">
        <v>0.1</v>
      </c>
      <c r="AP207">
        <v>0.1</v>
      </c>
      <c r="AQ207">
        <v>0</v>
      </c>
      <c r="AR207">
        <v>0</v>
      </c>
      <c r="AS207">
        <v>0</v>
      </c>
      <c r="AT207">
        <v>0</v>
      </c>
      <c r="AU207">
        <v>42</v>
      </c>
      <c r="AV207">
        <v>0</v>
      </c>
      <c r="AW207">
        <v>0</v>
      </c>
      <c r="AX207">
        <v>0</v>
      </c>
      <c r="AY207">
        <v>0</v>
      </c>
      <c r="AZ207">
        <v>0.2</v>
      </c>
      <c r="BA207">
        <v>0</v>
      </c>
      <c r="BB207">
        <v>0</v>
      </c>
      <c r="BC207">
        <v>0</v>
      </c>
      <c r="BD207">
        <v>0</v>
      </c>
      <c r="BE207">
        <v>0.05</v>
      </c>
      <c r="BF207">
        <v>0</v>
      </c>
      <c r="BG207">
        <v>0</v>
      </c>
      <c r="BH207">
        <v>0</v>
      </c>
      <c r="BI207">
        <v>7.4999999999999997E-2</v>
      </c>
      <c r="BJ207">
        <v>5.0000000000000001E-3</v>
      </c>
      <c r="BK207">
        <v>0</v>
      </c>
      <c r="BL207">
        <v>0</v>
      </c>
      <c r="BM207">
        <v>0</v>
      </c>
      <c r="BN207">
        <f t="shared" si="159"/>
        <v>1.8749999999999999E-2</v>
      </c>
      <c r="BO207">
        <f t="shared" si="160"/>
        <v>1.25E-3</v>
      </c>
      <c r="BP207">
        <v>0</v>
      </c>
      <c r="BQ207">
        <v>0</v>
      </c>
      <c r="BR207">
        <v>0</v>
      </c>
      <c r="BS207">
        <v>0.02</v>
      </c>
      <c r="BT207">
        <v>0.04</v>
      </c>
      <c r="BU207">
        <v>0</v>
      </c>
    </row>
    <row r="208" spans="1:73" x14ac:dyDescent="0.2">
      <c r="A208">
        <v>20</v>
      </c>
      <c r="B208">
        <v>20</v>
      </c>
      <c r="C208" s="3">
        <f t="shared" si="136"/>
        <v>400</v>
      </c>
      <c r="D208" s="3" t="str">
        <f t="shared" si="137"/>
        <v>square</v>
      </c>
      <c r="E208" s="3">
        <f t="shared" si="138"/>
        <v>1</v>
      </c>
      <c r="F208" s="4">
        <v>80</v>
      </c>
      <c r="G208" s="4">
        <v>80</v>
      </c>
      <c r="H208" s="4">
        <f t="shared" si="144"/>
        <v>100</v>
      </c>
      <c r="I208" s="3">
        <v>20</v>
      </c>
      <c r="J208" s="3">
        <v>20</v>
      </c>
      <c r="K208" s="3">
        <f t="shared" si="145"/>
        <v>100</v>
      </c>
      <c r="L208" s="3">
        <f t="shared" si="140"/>
        <v>14</v>
      </c>
      <c r="M208">
        <v>125</v>
      </c>
      <c r="N208">
        <v>7</v>
      </c>
      <c r="O208" s="2">
        <v>7</v>
      </c>
      <c r="P208" s="2">
        <v>0.5</v>
      </c>
      <c r="Q208" s="2">
        <v>0.05</v>
      </c>
      <c r="R208" s="2">
        <v>0.05</v>
      </c>
      <c r="S208" s="2">
        <v>50</v>
      </c>
      <c r="T208" s="2">
        <v>100</v>
      </c>
      <c r="U208" s="2">
        <v>5</v>
      </c>
      <c r="V208" s="2">
        <v>50</v>
      </c>
      <c r="W208" s="2">
        <v>100</v>
      </c>
      <c r="X208" s="2">
        <v>5</v>
      </c>
      <c r="Y208" s="2">
        <v>1</v>
      </c>
      <c r="Z208">
        <f t="shared" si="141"/>
        <v>320</v>
      </c>
      <c r="AA208">
        <f t="shared" si="142"/>
        <v>80</v>
      </c>
      <c r="AB208">
        <v>0</v>
      </c>
      <c r="AC208">
        <v>0</v>
      </c>
      <c r="AD208">
        <v>0</v>
      </c>
      <c r="AE208">
        <f>(A208*B208)*F208</f>
        <v>32000</v>
      </c>
      <c r="AF208">
        <f t="shared" si="143"/>
        <v>8000</v>
      </c>
      <c r="AG208">
        <v>0</v>
      </c>
      <c r="AH208">
        <v>0</v>
      </c>
      <c r="AI208">
        <v>0</v>
      </c>
      <c r="AJ208">
        <v>0.5</v>
      </c>
      <c r="AK208">
        <v>0.5</v>
      </c>
      <c r="AL208">
        <v>0</v>
      </c>
      <c r="AM208">
        <v>0</v>
      </c>
      <c r="AN208">
        <v>0</v>
      </c>
      <c r="AO208">
        <v>0.1</v>
      </c>
      <c r="AP208">
        <v>0.1</v>
      </c>
      <c r="AQ208">
        <v>0</v>
      </c>
      <c r="AR208">
        <v>0</v>
      </c>
      <c r="AS208">
        <v>0</v>
      </c>
      <c r="AT208">
        <v>0</v>
      </c>
      <c r="AU208">
        <v>42</v>
      </c>
      <c r="AV208">
        <v>0</v>
      </c>
      <c r="AW208">
        <v>0</v>
      </c>
      <c r="AX208">
        <v>0</v>
      </c>
      <c r="AY208">
        <v>0</v>
      </c>
      <c r="AZ208">
        <v>0.2</v>
      </c>
      <c r="BA208">
        <v>0</v>
      </c>
      <c r="BB208">
        <v>0</v>
      </c>
      <c r="BC208">
        <v>0</v>
      </c>
      <c r="BD208">
        <v>0</v>
      </c>
      <c r="BE208">
        <v>0.05</v>
      </c>
      <c r="BF208">
        <v>0</v>
      </c>
      <c r="BG208">
        <v>0</v>
      </c>
      <c r="BH208">
        <v>0</v>
      </c>
      <c r="BI208">
        <v>7.4999999999999997E-2</v>
      </c>
      <c r="BJ208">
        <v>5.0000000000000001E-3</v>
      </c>
      <c r="BK208">
        <v>0</v>
      </c>
      <c r="BL208">
        <v>0</v>
      </c>
      <c r="BM208">
        <v>0</v>
      </c>
      <c r="BN208">
        <f>BI208/4</f>
        <v>1.8749999999999999E-2</v>
      </c>
      <c r="BO208">
        <f>BJ208/4</f>
        <v>1.25E-3</v>
      </c>
      <c r="BP208">
        <v>0</v>
      </c>
      <c r="BQ208">
        <v>0</v>
      </c>
      <c r="BR208">
        <v>0</v>
      </c>
      <c r="BS208">
        <v>0.02</v>
      </c>
      <c r="BT208">
        <v>0.04</v>
      </c>
      <c r="BU208">
        <v>0</v>
      </c>
    </row>
    <row r="209" spans="1:73" x14ac:dyDescent="0.2">
      <c r="A209">
        <v>20</v>
      </c>
      <c r="B209">
        <v>20</v>
      </c>
      <c r="C209" s="3">
        <f t="shared" si="136"/>
        <v>400</v>
      </c>
      <c r="D209" s="3" t="str">
        <f t="shared" si="137"/>
        <v>square</v>
      </c>
      <c r="E209" s="3">
        <f t="shared" si="138"/>
        <v>1</v>
      </c>
      <c r="F209" s="4">
        <v>80</v>
      </c>
      <c r="G209" s="4">
        <v>80</v>
      </c>
      <c r="H209" s="4">
        <f t="shared" si="144"/>
        <v>100</v>
      </c>
      <c r="I209" s="3">
        <v>20</v>
      </c>
      <c r="J209" s="3">
        <v>20</v>
      </c>
      <c r="K209" s="3">
        <f t="shared" si="145"/>
        <v>100</v>
      </c>
      <c r="L209" s="3">
        <f t="shared" si="140"/>
        <v>16</v>
      </c>
      <c r="M209">
        <v>125</v>
      </c>
      <c r="N209">
        <v>7</v>
      </c>
      <c r="O209" s="2">
        <v>8</v>
      </c>
      <c r="P209" s="2">
        <v>0.5</v>
      </c>
      <c r="Q209" s="2">
        <v>0.05</v>
      </c>
      <c r="R209" s="2">
        <v>0.05</v>
      </c>
      <c r="S209" s="2">
        <v>50</v>
      </c>
      <c r="T209" s="2">
        <v>100</v>
      </c>
      <c r="U209" s="2">
        <v>5</v>
      </c>
      <c r="V209" s="2">
        <v>50</v>
      </c>
      <c r="W209" s="2">
        <v>100</v>
      </c>
      <c r="X209" s="2">
        <v>5</v>
      </c>
      <c r="Y209" s="2">
        <v>1</v>
      </c>
      <c r="Z209">
        <f t="shared" si="141"/>
        <v>320</v>
      </c>
      <c r="AA209">
        <f t="shared" si="142"/>
        <v>80</v>
      </c>
      <c r="AB209">
        <v>0</v>
      </c>
      <c r="AC209">
        <v>0</v>
      </c>
      <c r="AD209">
        <v>0</v>
      </c>
      <c r="AE209">
        <f t="shared" ref="AE209:AE211" si="161">(A209*B209)*F209</f>
        <v>32000</v>
      </c>
      <c r="AF209">
        <f t="shared" si="143"/>
        <v>8000</v>
      </c>
      <c r="AG209">
        <v>0</v>
      </c>
      <c r="AH209">
        <v>0</v>
      </c>
      <c r="AI209">
        <v>0</v>
      </c>
      <c r="AJ209">
        <v>0.5</v>
      </c>
      <c r="AK209">
        <v>0.5</v>
      </c>
      <c r="AL209">
        <v>0</v>
      </c>
      <c r="AM209">
        <v>0</v>
      </c>
      <c r="AN209">
        <v>0</v>
      </c>
      <c r="AO209">
        <v>0.1</v>
      </c>
      <c r="AP209">
        <v>0.1</v>
      </c>
      <c r="AQ209">
        <v>0</v>
      </c>
      <c r="AR209">
        <v>0</v>
      </c>
      <c r="AS209">
        <v>0</v>
      </c>
      <c r="AT209">
        <v>0</v>
      </c>
      <c r="AU209">
        <v>42</v>
      </c>
      <c r="AV209">
        <v>0</v>
      </c>
      <c r="AW209">
        <v>0</v>
      </c>
      <c r="AX209">
        <v>0</v>
      </c>
      <c r="AY209">
        <v>0</v>
      </c>
      <c r="AZ209">
        <v>0.2</v>
      </c>
      <c r="BA209">
        <v>0</v>
      </c>
      <c r="BB209">
        <v>0</v>
      </c>
      <c r="BC209">
        <v>0</v>
      </c>
      <c r="BD209">
        <v>0</v>
      </c>
      <c r="BE209">
        <v>0.05</v>
      </c>
      <c r="BF209">
        <v>0</v>
      </c>
      <c r="BG209">
        <v>0</v>
      </c>
      <c r="BH209">
        <v>0</v>
      </c>
      <c r="BI209">
        <v>7.4999999999999997E-2</v>
      </c>
      <c r="BJ209">
        <v>5.0000000000000001E-3</v>
      </c>
      <c r="BK209">
        <v>0</v>
      </c>
      <c r="BL209">
        <v>0</v>
      </c>
      <c r="BM209">
        <v>0</v>
      </c>
      <c r="BN209">
        <f t="shared" ref="BN209:BN211" si="162">BI209/4</f>
        <v>1.8749999999999999E-2</v>
      </c>
      <c r="BO209">
        <f t="shared" ref="BO209:BO211" si="163">BJ209/4</f>
        <v>1.25E-3</v>
      </c>
      <c r="BP209">
        <v>0</v>
      </c>
      <c r="BQ209">
        <v>0</v>
      </c>
      <c r="BR209">
        <v>0</v>
      </c>
      <c r="BS209">
        <v>0.02</v>
      </c>
      <c r="BT209">
        <v>0.04</v>
      </c>
      <c r="BU209">
        <v>0</v>
      </c>
    </row>
    <row r="210" spans="1:73" x14ac:dyDescent="0.2">
      <c r="A210">
        <v>20</v>
      </c>
      <c r="B210">
        <v>20</v>
      </c>
      <c r="C210" s="3">
        <f t="shared" si="136"/>
        <v>400</v>
      </c>
      <c r="D210" s="3" t="str">
        <f t="shared" si="137"/>
        <v>square</v>
      </c>
      <c r="E210" s="3">
        <f t="shared" si="138"/>
        <v>1</v>
      </c>
      <c r="F210" s="4">
        <v>80</v>
      </c>
      <c r="G210" s="4">
        <v>80</v>
      </c>
      <c r="H210" s="4">
        <f t="shared" si="144"/>
        <v>100</v>
      </c>
      <c r="I210" s="3">
        <v>20</v>
      </c>
      <c r="J210" s="3">
        <v>20</v>
      </c>
      <c r="K210" s="3">
        <f t="shared" si="145"/>
        <v>100</v>
      </c>
      <c r="L210" s="3">
        <f t="shared" si="140"/>
        <v>18</v>
      </c>
      <c r="M210">
        <v>125</v>
      </c>
      <c r="N210">
        <v>7</v>
      </c>
      <c r="O210" s="2">
        <v>9</v>
      </c>
      <c r="P210" s="2">
        <v>0.5</v>
      </c>
      <c r="Q210" s="2">
        <v>0.05</v>
      </c>
      <c r="R210" s="2">
        <v>0.05</v>
      </c>
      <c r="S210" s="2">
        <v>50</v>
      </c>
      <c r="T210" s="2">
        <v>100</v>
      </c>
      <c r="U210" s="2">
        <v>5</v>
      </c>
      <c r="V210" s="2">
        <v>50</v>
      </c>
      <c r="W210" s="2">
        <v>100</v>
      </c>
      <c r="X210" s="2">
        <v>5</v>
      </c>
      <c r="Y210" s="2">
        <v>1</v>
      </c>
      <c r="Z210">
        <f t="shared" si="141"/>
        <v>320</v>
      </c>
      <c r="AA210">
        <f t="shared" si="142"/>
        <v>80</v>
      </c>
      <c r="AB210">
        <v>0</v>
      </c>
      <c r="AC210">
        <v>0</v>
      </c>
      <c r="AD210">
        <v>0</v>
      </c>
      <c r="AE210">
        <f t="shared" si="161"/>
        <v>32000</v>
      </c>
      <c r="AF210">
        <f t="shared" si="143"/>
        <v>8000</v>
      </c>
      <c r="AG210">
        <v>0</v>
      </c>
      <c r="AH210">
        <v>0</v>
      </c>
      <c r="AI210">
        <v>0</v>
      </c>
      <c r="AJ210">
        <v>0.5</v>
      </c>
      <c r="AK210">
        <v>0.5</v>
      </c>
      <c r="AL210">
        <v>0</v>
      </c>
      <c r="AM210">
        <v>0</v>
      </c>
      <c r="AN210">
        <v>0</v>
      </c>
      <c r="AO210">
        <v>0.1</v>
      </c>
      <c r="AP210">
        <v>0.1</v>
      </c>
      <c r="AQ210">
        <v>0</v>
      </c>
      <c r="AR210">
        <v>0</v>
      </c>
      <c r="AS210">
        <v>0</v>
      </c>
      <c r="AT210">
        <v>0</v>
      </c>
      <c r="AU210">
        <v>42</v>
      </c>
      <c r="AV210">
        <v>0</v>
      </c>
      <c r="AW210">
        <v>0</v>
      </c>
      <c r="AX210">
        <v>0</v>
      </c>
      <c r="AY210">
        <v>0</v>
      </c>
      <c r="AZ210">
        <v>0.2</v>
      </c>
      <c r="BA210">
        <v>0</v>
      </c>
      <c r="BB210">
        <v>0</v>
      </c>
      <c r="BC210">
        <v>0</v>
      </c>
      <c r="BD210">
        <v>0</v>
      </c>
      <c r="BE210">
        <v>0.05</v>
      </c>
      <c r="BF210">
        <v>0</v>
      </c>
      <c r="BG210">
        <v>0</v>
      </c>
      <c r="BH210">
        <v>0</v>
      </c>
      <c r="BI210">
        <v>7.4999999999999997E-2</v>
      </c>
      <c r="BJ210">
        <v>5.0000000000000001E-3</v>
      </c>
      <c r="BK210">
        <v>0</v>
      </c>
      <c r="BL210">
        <v>0</v>
      </c>
      <c r="BM210">
        <v>0</v>
      </c>
      <c r="BN210">
        <f t="shared" si="162"/>
        <v>1.8749999999999999E-2</v>
      </c>
      <c r="BO210">
        <f t="shared" si="163"/>
        <v>1.25E-3</v>
      </c>
      <c r="BP210">
        <v>0</v>
      </c>
      <c r="BQ210">
        <v>0</v>
      </c>
      <c r="BR210">
        <v>0</v>
      </c>
      <c r="BS210">
        <v>0.02</v>
      </c>
      <c r="BT210">
        <v>0.04</v>
      </c>
      <c r="BU210">
        <v>0</v>
      </c>
    </row>
    <row r="211" spans="1:73" x14ac:dyDescent="0.2">
      <c r="A211">
        <v>20</v>
      </c>
      <c r="B211">
        <v>20</v>
      </c>
      <c r="C211" s="3">
        <f t="shared" si="136"/>
        <v>400</v>
      </c>
      <c r="D211" s="3" t="str">
        <f t="shared" si="137"/>
        <v>square</v>
      </c>
      <c r="E211" s="3">
        <f t="shared" si="138"/>
        <v>1</v>
      </c>
      <c r="F211" s="4">
        <v>80</v>
      </c>
      <c r="G211" s="4">
        <v>80</v>
      </c>
      <c r="H211" s="4">
        <f t="shared" si="144"/>
        <v>100</v>
      </c>
      <c r="I211" s="3">
        <v>20</v>
      </c>
      <c r="J211" s="3">
        <v>20</v>
      </c>
      <c r="K211" s="3">
        <f t="shared" si="145"/>
        <v>100</v>
      </c>
      <c r="L211" s="3">
        <f t="shared" si="140"/>
        <v>20</v>
      </c>
      <c r="M211">
        <v>125</v>
      </c>
      <c r="N211">
        <v>7</v>
      </c>
      <c r="O211" s="2">
        <v>10</v>
      </c>
      <c r="P211" s="2">
        <v>0.5</v>
      </c>
      <c r="Q211" s="2">
        <v>0.05</v>
      </c>
      <c r="R211" s="2">
        <v>0.05</v>
      </c>
      <c r="S211" s="2">
        <v>50</v>
      </c>
      <c r="T211" s="2">
        <v>100</v>
      </c>
      <c r="U211" s="2">
        <v>5</v>
      </c>
      <c r="V211" s="2">
        <v>50</v>
      </c>
      <c r="W211" s="2">
        <v>100</v>
      </c>
      <c r="X211" s="2">
        <v>5</v>
      </c>
      <c r="Y211" s="2">
        <v>1</v>
      </c>
      <c r="Z211">
        <f t="shared" si="141"/>
        <v>320</v>
      </c>
      <c r="AA211">
        <f t="shared" si="142"/>
        <v>80</v>
      </c>
      <c r="AB211">
        <v>0</v>
      </c>
      <c r="AC211">
        <v>0</v>
      </c>
      <c r="AD211">
        <v>0</v>
      </c>
      <c r="AE211">
        <f t="shared" si="161"/>
        <v>32000</v>
      </c>
      <c r="AF211">
        <f t="shared" si="143"/>
        <v>8000</v>
      </c>
      <c r="AG211">
        <v>0</v>
      </c>
      <c r="AH211">
        <v>0</v>
      </c>
      <c r="AI211">
        <v>0</v>
      </c>
      <c r="AJ211">
        <v>0.5</v>
      </c>
      <c r="AK211">
        <v>0.5</v>
      </c>
      <c r="AL211">
        <v>0</v>
      </c>
      <c r="AM211">
        <v>0</v>
      </c>
      <c r="AN211">
        <v>0</v>
      </c>
      <c r="AO211">
        <v>0.1</v>
      </c>
      <c r="AP211">
        <v>0.1</v>
      </c>
      <c r="AQ211">
        <v>0</v>
      </c>
      <c r="AR211">
        <v>0</v>
      </c>
      <c r="AS211">
        <v>0</v>
      </c>
      <c r="AT211">
        <v>0</v>
      </c>
      <c r="AU211">
        <v>42</v>
      </c>
      <c r="AV211">
        <v>0</v>
      </c>
      <c r="AW211">
        <v>0</v>
      </c>
      <c r="AX211">
        <v>0</v>
      </c>
      <c r="AY211">
        <v>0</v>
      </c>
      <c r="AZ211">
        <v>0.2</v>
      </c>
      <c r="BA211">
        <v>0</v>
      </c>
      <c r="BB211">
        <v>0</v>
      </c>
      <c r="BC211">
        <v>0</v>
      </c>
      <c r="BD211">
        <v>0</v>
      </c>
      <c r="BE211">
        <v>0.05</v>
      </c>
      <c r="BF211">
        <v>0</v>
      </c>
      <c r="BG211">
        <v>0</v>
      </c>
      <c r="BH211">
        <v>0</v>
      </c>
      <c r="BI211">
        <v>7.4999999999999997E-2</v>
      </c>
      <c r="BJ211">
        <v>5.0000000000000001E-3</v>
      </c>
      <c r="BK211">
        <v>0</v>
      </c>
      <c r="BL211">
        <v>0</v>
      </c>
      <c r="BM211">
        <v>0</v>
      </c>
      <c r="BN211">
        <f t="shared" si="162"/>
        <v>1.8749999999999999E-2</v>
      </c>
      <c r="BO211">
        <f t="shared" si="163"/>
        <v>1.25E-3</v>
      </c>
      <c r="BP211">
        <v>0</v>
      </c>
      <c r="BQ211">
        <v>0</v>
      </c>
      <c r="BR211">
        <v>0</v>
      </c>
      <c r="BS211">
        <v>0.02</v>
      </c>
      <c r="BT211">
        <v>0.04</v>
      </c>
      <c r="BU211">
        <v>0</v>
      </c>
    </row>
    <row r="212" spans="1:73" x14ac:dyDescent="0.2">
      <c r="A212">
        <v>20</v>
      </c>
      <c r="B212">
        <v>20</v>
      </c>
      <c r="C212" s="3">
        <f t="shared" si="136"/>
        <v>400</v>
      </c>
      <c r="D212" s="3" t="str">
        <f t="shared" si="137"/>
        <v>square</v>
      </c>
      <c r="E212" s="3">
        <f t="shared" si="138"/>
        <v>1</v>
      </c>
      <c r="F212" s="4">
        <v>80</v>
      </c>
      <c r="G212" s="4">
        <v>80</v>
      </c>
      <c r="H212" s="4">
        <f t="shared" si="144"/>
        <v>100</v>
      </c>
      <c r="I212" s="3">
        <v>20</v>
      </c>
      <c r="J212" s="3">
        <v>20</v>
      </c>
      <c r="K212" s="3">
        <f t="shared" si="145"/>
        <v>100</v>
      </c>
      <c r="L212" s="3">
        <f t="shared" si="140"/>
        <v>1.3333333333333333</v>
      </c>
      <c r="M212">
        <v>125</v>
      </c>
      <c r="N212">
        <v>7</v>
      </c>
      <c r="O212" s="2">
        <v>1</v>
      </c>
      <c r="P212" s="2">
        <v>0.75</v>
      </c>
      <c r="Q212" s="2">
        <v>0.05</v>
      </c>
      <c r="R212" s="2">
        <v>0.05</v>
      </c>
      <c r="S212" s="2">
        <v>50</v>
      </c>
      <c r="T212" s="2">
        <v>100</v>
      </c>
      <c r="U212" s="2">
        <v>5</v>
      </c>
      <c r="V212" s="2">
        <v>50</v>
      </c>
      <c r="W212" s="2">
        <v>100</v>
      </c>
      <c r="X212" s="2">
        <v>5</v>
      </c>
      <c r="Y212" s="2">
        <v>1</v>
      </c>
      <c r="Z212">
        <f t="shared" si="141"/>
        <v>320</v>
      </c>
      <c r="AA212">
        <f t="shared" si="142"/>
        <v>80</v>
      </c>
      <c r="AB212">
        <v>0</v>
      </c>
      <c r="AC212">
        <v>0</v>
      </c>
      <c r="AD212">
        <v>0</v>
      </c>
      <c r="AE212">
        <f>(A212*B212)*F212</f>
        <v>32000</v>
      </c>
      <c r="AF212">
        <f t="shared" si="143"/>
        <v>8000</v>
      </c>
      <c r="AG212">
        <v>0</v>
      </c>
      <c r="AH212">
        <v>0</v>
      </c>
      <c r="AI212">
        <v>0</v>
      </c>
      <c r="AJ212">
        <v>0.5</v>
      </c>
      <c r="AK212">
        <v>0.5</v>
      </c>
      <c r="AL212">
        <v>0</v>
      </c>
      <c r="AM212">
        <v>0</v>
      </c>
      <c r="AN212">
        <v>0</v>
      </c>
      <c r="AO212">
        <v>0.1</v>
      </c>
      <c r="AP212">
        <v>0.1</v>
      </c>
      <c r="AQ212">
        <v>0</v>
      </c>
      <c r="AR212">
        <v>0</v>
      </c>
      <c r="AS212">
        <v>0</v>
      </c>
      <c r="AT212">
        <v>0</v>
      </c>
      <c r="AU212">
        <v>42</v>
      </c>
      <c r="AV212">
        <v>0</v>
      </c>
      <c r="AW212">
        <v>0</v>
      </c>
      <c r="AX212">
        <v>0</v>
      </c>
      <c r="AY212">
        <v>0</v>
      </c>
      <c r="AZ212">
        <v>0.2</v>
      </c>
      <c r="BA212">
        <v>0</v>
      </c>
      <c r="BB212">
        <v>0</v>
      </c>
      <c r="BC212">
        <v>0</v>
      </c>
      <c r="BD212">
        <v>0</v>
      </c>
      <c r="BE212">
        <v>0.05</v>
      </c>
      <c r="BF212">
        <v>0</v>
      </c>
      <c r="BG212">
        <v>0</v>
      </c>
      <c r="BH212">
        <v>0</v>
      </c>
      <c r="BI212">
        <v>7.4999999999999997E-2</v>
      </c>
      <c r="BJ212">
        <v>5.0000000000000001E-3</v>
      </c>
      <c r="BK212">
        <v>0</v>
      </c>
      <c r="BL212">
        <v>0</v>
      </c>
      <c r="BM212">
        <v>0</v>
      </c>
      <c r="BN212">
        <f>BI212/4</f>
        <v>1.8749999999999999E-2</v>
      </c>
      <c r="BO212">
        <f>BJ212/4</f>
        <v>1.25E-3</v>
      </c>
      <c r="BP212">
        <v>0</v>
      </c>
      <c r="BQ212">
        <v>0</v>
      </c>
      <c r="BR212">
        <v>0</v>
      </c>
      <c r="BS212">
        <v>0.02</v>
      </c>
      <c r="BT212">
        <v>0.04</v>
      </c>
      <c r="BU212">
        <v>0</v>
      </c>
    </row>
    <row r="213" spans="1:73" x14ac:dyDescent="0.2">
      <c r="A213">
        <v>20</v>
      </c>
      <c r="B213">
        <v>20</v>
      </c>
      <c r="C213" s="3">
        <f t="shared" si="136"/>
        <v>400</v>
      </c>
      <c r="D213" s="3" t="str">
        <f t="shared" si="137"/>
        <v>square</v>
      </c>
      <c r="E213" s="3">
        <f t="shared" si="138"/>
        <v>1</v>
      </c>
      <c r="F213" s="4">
        <v>80</v>
      </c>
      <c r="G213" s="4">
        <v>80</v>
      </c>
      <c r="H213" s="4">
        <f t="shared" si="144"/>
        <v>100</v>
      </c>
      <c r="I213" s="3">
        <v>20</v>
      </c>
      <c r="J213" s="3">
        <v>20</v>
      </c>
      <c r="K213" s="3">
        <f t="shared" si="145"/>
        <v>100</v>
      </c>
      <c r="L213" s="3">
        <f t="shared" si="140"/>
        <v>2.6666666666666665</v>
      </c>
      <c r="M213">
        <v>125</v>
      </c>
      <c r="N213">
        <v>7</v>
      </c>
      <c r="O213" s="2">
        <v>2</v>
      </c>
      <c r="P213" s="2">
        <v>0.75</v>
      </c>
      <c r="Q213" s="2">
        <v>0.05</v>
      </c>
      <c r="R213" s="2">
        <v>0.05</v>
      </c>
      <c r="S213" s="2">
        <v>50</v>
      </c>
      <c r="T213" s="2">
        <v>100</v>
      </c>
      <c r="U213" s="2">
        <v>5</v>
      </c>
      <c r="V213" s="2">
        <v>50</v>
      </c>
      <c r="W213" s="2">
        <v>100</v>
      </c>
      <c r="X213" s="2">
        <v>5</v>
      </c>
      <c r="Y213" s="2">
        <v>1</v>
      </c>
      <c r="Z213">
        <f t="shared" si="141"/>
        <v>320</v>
      </c>
      <c r="AA213">
        <f t="shared" si="142"/>
        <v>80</v>
      </c>
      <c r="AB213">
        <v>0</v>
      </c>
      <c r="AC213">
        <v>0</v>
      </c>
      <c r="AD213">
        <v>0</v>
      </c>
      <c r="AE213">
        <f t="shared" ref="AE213:AE217" si="164">(A213*B213)*F213</f>
        <v>32000</v>
      </c>
      <c r="AF213">
        <f t="shared" si="143"/>
        <v>8000</v>
      </c>
      <c r="AG213">
        <v>0</v>
      </c>
      <c r="AH213">
        <v>0</v>
      </c>
      <c r="AI213">
        <v>0</v>
      </c>
      <c r="AJ213">
        <v>0.5</v>
      </c>
      <c r="AK213">
        <v>0.5</v>
      </c>
      <c r="AL213">
        <v>0</v>
      </c>
      <c r="AM213">
        <v>0</v>
      </c>
      <c r="AN213">
        <v>0</v>
      </c>
      <c r="AO213">
        <v>0.1</v>
      </c>
      <c r="AP213">
        <v>0.1</v>
      </c>
      <c r="AQ213">
        <v>0</v>
      </c>
      <c r="AR213">
        <v>0</v>
      </c>
      <c r="AS213">
        <v>0</v>
      </c>
      <c r="AT213">
        <v>0</v>
      </c>
      <c r="AU213">
        <v>42</v>
      </c>
      <c r="AV213">
        <v>0</v>
      </c>
      <c r="AW213">
        <v>0</v>
      </c>
      <c r="AX213">
        <v>0</v>
      </c>
      <c r="AY213">
        <v>0</v>
      </c>
      <c r="AZ213">
        <v>0.2</v>
      </c>
      <c r="BA213">
        <v>0</v>
      </c>
      <c r="BB213">
        <v>0</v>
      </c>
      <c r="BC213">
        <v>0</v>
      </c>
      <c r="BD213">
        <v>0</v>
      </c>
      <c r="BE213">
        <v>0.05</v>
      </c>
      <c r="BF213">
        <v>0</v>
      </c>
      <c r="BG213">
        <v>0</v>
      </c>
      <c r="BH213">
        <v>0</v>
      </c>
      <c r="BI213">
        <v>7.4999999999999997E-2</v>
      </c>
      <c r="BJ213">
        <v>5.0000000000000001E-3</v>
      </c>
      <c r="BK213">
        <v>0</v>
      </c>
      <c r="BL213">
        <v>0</v>
      </c>
      <c r="BM213">
        <v>0</v>
      </c>
      <c r="BN213">
        <f t="shared" ref="BN213:BN217" si="165">BI213/4</f>
        <v>1.8749999999999999E-2</v>
      </c>
      <c r="BO213">
        <f t="shared" ref="BO213:BO217" si="166">BJ213/4</f>
        <v>1.25E-3</v>
      </c>
      <c r="BP213">
        <v>0</v>
      </c>
      <c r="BQ213">
        <v>0</v>
      </c>
      <c r="BR213">
        <v>0</v>
      </c>
      <c r="BS213">
        <v>0.02</v>
      </c>
      <c r="BT213">
        <v>0.04</v>
      </c>
      <c r="BU213">
        <v>0</v>
      </c>
    </row>
    <row r="214" spans="1:73" x14ac:dyDescent="0.2">
      <c r="A214">
        <v>20</v>
      </c>
      <c r="B214">
        <v>20</v>
      </c>
      <c r="C214" s="3">
        <f t="shared" si="136"/>
        <v>400</v>
      </c>
      <c r="D214" s="3" t="str">
        <f t="shared" si="137"/>
        <v>square</v>
      </c>
      <c r="E214" s="3">
        <f t="shared" si="138"/>
        <v>1</v>
      </c>
      <c r="F214" s="4">
        <v>80</v>
      </c>
      <c r="G214" s="4">
        <v>80</v>
      </c>
      <c r="H214" s="4">
        <f t="shared" si="144"/>
        <v>100</v>
      </c>
      <c r="I214" s="3">
        <v>20</v>
      </c>
      <c r="J214" s="3">
        <v>20</v>
      </c>
      <c r="K214" s="3">
        <f t="shared" si="145"/>
        <v>100</v>
      </c>
      <c r="L214" s="3">
        <f t="shared" si="140"/>
        <v>4</v>
      </c>
      <c r="M214">
        <v>125</v>
      </c>
      <c r="N214">
        <v>7</v>
      </c>
      <c r="O214" s="2">
        <v>3</v>
      </c>
      <c r="P214" s="2">
        <v>0.75</v>
      </c>
      <c r="Q214" s="2">
        <v>0.05</v>
      </c>
      <c r="R214" s="2">
        <v>0.05</v>
      </c>
      <c r="S214" s="2">
        <v>50</v>
      </c>
      <c r="T214" s="2">
        <v>100</v>
      </c>
      <c r="U214" s="2">
        <v>5</v>
      </c>
      <c r="V214" s="2">
        <v>50</v>
      </c>
      <c r="W214" s="2">
        <v>100</v>
      </c>
      <c r="X214" s="2">
        <v>5</v>
      </c>
      <c r="Y214" s="2">
        <v>1</v>
      </c>
      <c r="Z214">
        <f t="shared" si="141"/>
        <v>320</v>
      </c>
      <c r="AA214">
        <f t="shared" si="142"/>
        <v>80</v>
      </c>
      <c r="AB214">
        <v>0</v>
      </c>
      <c r="AC214">
        <v>0</v>
      </c>
      <c r="AD214">
        <v>0</v>
      </c>
      <c r="AE214">
        <f t="shared" si="164"/>
        <v>32000</v>
      </c>
      <c r="AF214">
        <f t="shared" si="143"/>
        <v>8000</v>
      </c>
      <c r="AG214">
        <v>0</v>
      </c>
      <c r="AH214">
        <v>0</v>
      </c>
      <c r="AI214">
        <v>0</v>
      </c>
      <c r="AJ214">
        <v>0.5</v>
      </c>
      <c r="AK214">
        <v>0.5</v>
      </c>
      <c r="AL214">
        <v>0</v>
      </c>
      <c r="AM214">
        <v>0</v>
      </c>
      <c r="AN214">
        <v>0</v>
      </c>
      <c r="AO214">
        <v>0.1</v>
      </c>
      <c r="AP214">
        <v>0.1</v>
      </c>
      <c r="AQ214">
        <v>0</v>
      </c>
      <c r="AR214">
        <v>0</v>
      </c>
      <c r="AS214">
        <v>0</v>
      </c>
      <c r="AT214">
        <v>0</v>
      </c>
      <c r="AU214">
        <v>42</v>
      </c>
      <c r="AV214">
        <v>0</v>
      </c>
      <c r="AW214">
        <v>0</v>
      </c>
      <c r="AX214">
        <v>0</v>
      </c>
      <c r="AY214">
        <v>0</v>
      </c>
      <c r="AZ214">
        <v>0.2</v>
      </c>
      <c r="BA214">
        <v>0</v>
      </c>
      <c r="BB214">
        <v>0</v>
      </c>
      <c r="BC214">
        <v>0</v>
      </c>
      <c r="BD214">
        <v>0</v>
      </c>
      <c r="BE214">
        <v>0.05</v>
      </c>
      <c r="BF214">
        <v>0</v>
      </c>
      <c r="BG214">
        <v>0</v>
      </c>
      <c r="BH214">
        <v>0</v>
      </c>
      <c r="BI214">
        <v>7.4999999999999997E-2</v>
      </c>
      <c r="BJ214">
        <v>5.0000000000000001E-3</v>
      </c>
      <c r="BK214">
        <v>0</v>
      </c>
      <c r="BL214">
        <v>0</v>
      </c>
      <c r="BM214">
        <v>0</v>
      </c>
      <c r="BN214">
        <f t="shared" si="165"/>
        <v>1.8749999999999999E-2</v>
      </c>
      <c r="BO214">
        <f t="shared" si="166"/>
        <v>1.25E-3</v>
      </c>
      <c r="BP214">
        <v>0</v>
      </c>
      <c r="BQ214">
        <v>0</v>
      </c>
      <c r="BR214">
        <v>0</v>
      </c>
      <c r="BS214">
        <v>0.02</v>
      </c>
      <c r="BT214">
        <v>0.04</v>
      </c>
      <c r="BU214">
        <v>0</v>
      </c>
    </row>
    <row r="215" spans="1:73" x14ac:dyDescent="0.2">
      <c r="A215">
        <v>20</v>
      </c>
      <c r="B215">
        <v>20</v>
      </c>
      <c r="C215" s="3">
        <f t="shared" si="136"/>
        <v>400</v>
      </c>
      <c r="D215" s="3" t="str">
        <f t="shared" si="137"/>
        <v>square</v>
      </c>
      <c r="E215" s="3">
        <f t="shared" si="138"/>
        <v>1</v>
      </c>
      <c r="F215" s="4">
        <v>80</v>
      </c>
      <c r="G215" s="4">
        <v>80</v>
      </c>
      <c r="H215" s="4">
        <f t="shared" si="144"/>
        <v>100</v>
      </c>
      <c r="I215" s="3">
        <v>20</v>
      </c>
      <c r="J215" s="3">
        <v>20</v>
      </c>
      <c r="K215" s="3">
        <f t="shared" si="145"/>
        <v>100</v>
      </c>
      <c r="L215" s="3">
        <f t="shared" si="140"/>
        <v>5.333333333333333</v>
      </c>
      <c r="M215">
        <v>125</v>
      </c>
      <c r="N215">
        <v>7</v>
      </c>
      <c r="O215" s="2">
        <v>4</v>
      </c>
      <c r="P215" s="2">
        <v>0.75</v>
      </c>
      <c r="Q215" s="2">
        <v>0.05</v>
      </c>
      <c r="R215" s="2">
        <v>0.05</v>
      </c>
      <c r="S215" s="2">
        <v>50</v>
      </c>
      <c r="T215" s="2">
        <v>100</v>
      </c>
      <c r="U215" s="2">
        <v>5</v>
      </c>
      <c r="V215" s="2">
        <v>50</v>
      </c>
      <c r="W215" s="2">
        <v>100</v>
      </c>
      <c r="X215" s="2">
        <v>5</v>
      </c>
      <c r="Y215" s="2">
        <v>1</v>
      </c>
      <c r="Z215">
        <f t="shared" si="141"/>
        <v>320</v>
      </c>
      <c r="AA215">
        <f t="shared" si="142"/>
        <v>80</v>
      </c>
      <c r="AB215">
        <v>0</v>
      </c>
      <c r="AC215">
        <v>0</v>
      </c>
      <c r="AD215">
        <v>0</v>
      </c>
      <c r="AE215">
        <f t="shared" si="164"/>
        <v>32000</v>
      </c>
      <c r="AF215">
        <f t="shared" si="143"/>
        <v>8000</v>
      </c>
      <c r="AG215">
        <v>0</v>
      </c>
      <c r="AH215">
        <v>0</v>
      </c>
      <c r="AI215">
        <v>0</v>
      </c>
      <c r="AJ215">
        <v>0.5</v>
      </c>
      <c r="AK215">
        <v>0.5</v>
      </c>
      <c r="AL215">
        <v>0</v>
      </c>
      <c r="AM215">
        <v>0</v>
      </c>
      <c r="AN215">
        <v>0</v>
      </c>
      <c r="AO215">
        <v>0.1</v>
      </c>
      <c r="AP215">
        <v>0.1</v>
      </c>
      <c r="AQ215">
        <v>0</v>
      </c>
      <c r="AR215">
        <v>0</v>
      </c>
      <c r="AS215">
        <v>0</v>
      </c>
      <c r="AT215">
        <v>0</v>
      </c>
      <c r="AU215">
        <v>42</v>
      </c>
      <c r="AV215">
        <v>0</v>
      </c>
      <c r="AW215">
        <v>0</v>
      </c>
      <c r="AX215">
        <v>0</v>
      </c>
      <c r="AY215">
        <v>0</v>
      </c>
      <c r="AZ215">
        <v>0.2</v>
      </c>
      <c r="BA215">
        <v>0</v>
      </c>
      <c r="BB215">
        <v>0</v>
      </c>
      <c r="BC215">
        <v>0</v>
      </c>
      <c r="BD215">
        <v>0</v>
      </c>
      <c r="BE215">
        <v>0.05</v>
      </c>
      <c r="BF215">
        <v>0</v>
      </c>
      <c r="BG215">
        <v>0</v>
      </c>
      <c r="BH215">
        <v>0</v>
      </c>
      <c r="BI215">
        <v>7.4999999999999997E-2</v>
      </c>
      <c r="BJ215">
        <v>5.0000000000000001E-3</v>
      </c>
      <c r="BK215">
        <v>0</v>
      </c>
      <c r="BL215">
        <v>0</v>
      </c>
      <c r="BM215">
        <v>0</v>
      </c>
      <c r="BN215">
        <f t="shared" si="165"/>
        <v>1.8749999999999999E-2</v>
      </c>
      <c r="BO215">
        <f t="shared" si="166"/>
        <v>1.25E-3</v>
      </c>
      <c r="BP215">
        <v>0</v>
      </c>
      <c r="BQ215">
        <v>0</v>
      </c>
      <c r="BR215">
        <v>0</v>
      </c>
      <c r="BS215">
        <v>0.02</v>
      </c>
      <c r="BT215">
        <v>0.04</v>
      </c>
      <c r="BU215">
        <v>0</v>
      </c>
    </row>
    <row r="216" spans="1:73" x14ac:dyDescent="0.2">
      <c r="A216">
        <v>20</v>
      </c>
      <c r="B216">
        <v>20</v>
      </c>
      <c r="C216" s="3">
        <f t="shared" si="136"/>
        <v>400</v>
      </c>
      <c r="D216" s="3" t="str">
        <f t="shared" si="137"/>
        <v>square</v>
      </c>
      <c r="E216" s="3">
        <f t="shared" si="138"/>
        <v>1</v>
      </c>
      <c r="F216" s="4">
        <v>80</v>
      </c>
      <c r="G216" s="4">
        <v>80</v>
      </c>
      <c r="H216" s="4">
        <f t="shared" si="144"/>
        <v>100</v>
      </c>
      <c r="I216" s="3">
        <v>20</v>
      </c>
      <c r="J216" s="3">
        <v>20</v>
      </c>
      <c r="K216" s="3">
        <f t="shared" si="145"/>
        <v>100</v>
      </c>
      <c r="L216" s="3">
        <f t="shared" si="140"/>
        <v>6.666666666666667</v>
      </c>
      <c r="M216">
        <v>125</v>
      </c>
      <c r="N216">
        <v>7</v>
      </c>
      <c r="O216" s="2">
        <v>5</v>
      </c>
      <c r="P216" s="2">
        <v>0.75</v>
      </c>
      <c r="Q216" s="2">
        <v>0.05</v>
      </c>
      <c r="R216" s="2">
        <v>0.05</v>
      </c>
      <c r="S216" s="2">
        <v>50</v>
      </c>
      <c r="T216" s="2">
        <v>100</v>
      </c>
      <c r="U216" s="2">
        <v>5</v>
      </c>
      <c r="V216" s="2">
        <v>50</v>
      </c>
      <c r="W216" s="2">
        <v>100</v>
      </c>
      <c r="X216" s="2">
        <v>5</v>
      </c>
      <c r="Y216" s="2">
        <v>1</v>
      </c>
      <c r="Z216">
        <f t="shared" si="141"/>
        <v>320</v>
      </c>
      <c r="AA216">
        <f t="shared" si="142"/>
        <v>80</v>
      </c>
      <c r="AB216">
        <v>0</v>
      </c>
      <c r="AC216">
        <v>0</v>
      </c>
      <c r="AD216">
        <v>0</v>
      </c>
      <c r="AE216">
        <f t="shared" si="164"/>
        <v>32000</v>
      </c>
      <c r="AF216">
        <f t="shared" si="143"/>
        <v>8000</v>
      </c>
      <c r="AG216">
        <v>0</v>
      </c>
      <c r="AH216">
        <v>0</v>
      </c>
      <c r="AI216">
        <v>0</v>
      </c>
      <c r="AJ216">
        <v>0.5</v>
      </c>
      <c r="AK216">
        <v>0.5</v>
      </c>
      <c r="AL216">
        <v>0</v>
      </c>
      <c r="AM216">
        <v>0</v>
      </c>
      <c r="AN216">
        <v>0</v>
      </c>
      <c r="AO216">
        <v>0.1</v>
      </c>
      <c r="AP216">
        <v>0.1</v>
      </c>
      <c r="AQ216">
        <v>0</v>
      </c>
      <c r="AR216">
        <v>0</v>
      </c>
      <c r="AS216">
        <v>0</v>
      </c>
      <c r="AT216">
        <v>0</v>
      </c>
      <c r="AU216">
        <v>42</v>
      </c>
      <c r="AV216">
        <v>0</v>
      </c>
      <c r="AW216">
        <v>0</v>
      </c>
      <c r="AX216">
        <v>0</v>
      </c>
      <c r="AY216">
        <v>0</v>
      </c>
      <c r="AZ216">
        <v>0.2</v>
      </c>
      <c r="BA216">
        <v>0</v>
      </c>
      <c r="BB216">
        <v>0</v>
      </c>
      <c r="BC216">
        <v>0</v>
      </c>
      <c r="BD216">
        <v>0</v>
      </c>
      <c r="BE216">
        <v>0.05</v>
      </c>
      <c r="BF216">
        <v>0</v>
      </c>
      <c r="BG216">
        <v>0</v>
      </c>
      <c r="BH216">
        <v>0</v>
      </c>
      <c r="BI216">
        <v>7.4999999999999997E-2</v>
      </c>
      <c r="BJ216">
        <v>5.0000000000000001E-3</v>
      </c>
      <c r="BK216">
        <v>0</v>
      </c>
      <c r="BL216">
        <v>0</v>
      </c>
      <c r="BM216">
        <v>0</v>
      </c>
      <c r="BN216">
        <f t="shared" si="165"/>
        <v>1.8749999999999999E-2</v>
      </c>
      <c r="BO216">
        <f t="shared" si="166"/>
        <v>1.25E-3</v>
      </c>
      <c r="BP216">
        <v>0</v>
      </c>
      <c r="BQ216">
        <v>0</v>
      </c>
      <c r="BR216">
        <v>0</v>
      </c>
      <c r="BS216">
        <v>0.02</v>
      </c>
      <c r="BT216">
        <v>0.04</v>
      </c>
      <c r="BU216">
        <v>0</v>
      </c>
    </row>
    <row r="217" spans="1:73" x14ac:dyDescent="0.2">
      <c r="A217">
        <v>20</v>
      </c>
      <c r="B217">
        <v>20</v>
      </c>
      <c r="C217" s="3">
        <f t="shared" si="136"/>
        <v>400</v>
      </c>
      <c r="D217" s="3" t="str">
        <f t="shared" si="137"/>
        <v>square</v>
      </c>
      <c r="E217" s="3">
        <f t="shared" si="138"/>
        <v>1</v>
      </c>
      <c r="F217" s="4">
        <v>80</v>
      </c>
      <c r="G217" s="4">
        <v>80</v>
      </c>
      <c r="H217" s="4">
        <f t="shared" si="144"/>
        <v>100</v>
      </c>
      <c r="I217" s="3">
        <v>20</v>
      </c>
      <c r="J217" s="3">
        <v>20</v>
      </c>
      <c r="K217" s="3">
        <f t="shared" si="145"/>
        <v>100</v>
      </c>
      <c r="L217" s="3">
        <f t="shared" si="140"/>
        <v>8</v>
      </c>
      <c r="M217">
        <v>125</v>
      </c>
      <c r="N217">
        <v>7</v>
      </c>
      <c r="O217" s="2">
        <v>6</v>
      </c>
      <c r="P217" s="2">
        <v>0.75</v>
      </c>
      <c r="Q217" s="2">
        <v>0.05</v>
      </c>
      <c r="R217" s="2">
        <v>0.05</v>
      </c>
      <c r="S217" s="2">
        <v>50</v>
      </c>
      <c r="T217" s="2">
        <v>100</v>
      </c>
      <c r="U217" s="2">
        <v>5</v>
      </c>
      <c r="V217" s="2">
        <v>50</v>
      </c>
      <c r="W217" s="2">
        <v>100</v>
      </c>
      <c r="X217" s="2">
        <v>5</v>
      </c>
      <c r="Y217" s="2">
        <v>1</v>
      </c>
      <c r="Z217">
        <f t="shared" si="141"/>
        <v>320</v>
      </c>
      <c r="AA217">
        <f t="shared" si="142"/>
        <v>80</v>
      </c>
      <c r="AB217">
        <v>0</v>
      </c>
      <c r="AC217">
        <v>0</v>
      </c>
      <c r="AD217">
        <v>0</v>
      </c>
      <c r="AE217">
        <f t="shared" si="164"/>
        <v>32000</v>
      </c>
      <c r="AF217">
        <f t="shared" si="143"/>
        <v>8000</v>
      </c>
      <c r="AG217">
        <v>0</v>
      </c>
      <c r="AH217">
        <v>0</v>
      </c>
      <c r="AI217">
        <v>0</v>
      </c>
      <c r="AJ217">
        <v>0.5</v>
      </c>
      <c r="AK217">
        <v>0.5</v>
      </c>
      <c r="AL217">
        <v>0</v>
      </c>
      <c r="AM217">
        <v>0</v>
      </c>
      <c r="AN217">
        <v>0</v>
      </c>
      <c r="AO217">
        <v>0.1</v>
      </c>
      <c r="AP217">
        <v>0.1</v>
      </c>
      <c r="AQ217">
        <v>0</v>
      </c>
      <c r="AR217">
        <v>0</v>
      </c>
      <c r="AS217">
        <v>0</v>
      </c>
      <c r="AT217">
        <v>0</v>
      </c>
      <c r="AU217">
        <v>42</v>
      </c>
      <c r="AV217">
        <v>0</v>
      </c>
      <c r="AW217">
        <v>0</v>
      </c>
      <c r="AX217">
        <v>0</v>
      </c>
      <c r="AY217">
        <v>0</v>
      </c>
      <c r="AZ217">
        <v>0.2</v>
      </c>
      <c r="BA217">
        <v>0</v>
      </c>
      <c r="BB217">
        <v>0</v>
      </c>
      <c r="BC217">
        <v>0</v>
      </c>
      <c r="BD217">
        <v>0</v>
      </c>
      <c r="BE217">
        <v>0.05</v>
      </c>
      <c r="BF217">
        <v>0</v>
      </c>
      <c r="BG217">
        <v>0</v>
      </c>
      <c r="BH217">
        <v>0</v>
      </c>
      <c r="BI217">
        <v>7.4999999999999997E-2</v>
      </c>
      <c r="BJ217">
        <v>5.0000000000000001E-3</v>
      </c>
      <c r="BK217">
        <v>0</v>
      </c>
      <c r="BL217">
        <v>0</v>
      </c>
      <c r="BM217">
        <v>0</v>
      </c>
      <c r="BN217">
        <f t="shared" si="165"/>
        <v>1.8749999999999999E-2</v>
      </c>
      <c r="BO217">
        <f t="shared" si="166"/>
        <v>1.25E-3</v>
      </c>
      <c r="BP217">
        <v>0</v>
      </c>
      <c r="BQ217">
        <v>0</v>
      </c>
      <c r="BR217">
        <v>0</v>
      </c>
      <c r="BS217">
        <v>0.02</v>
      </c>
      <c r="BT217">
        <v>0.04</v>
      </c>
      <c r="BU217">
        <v>0</v>
      </c>
    </row>
    <row r="218" spans="1:73" x14ac:dyDescent="0.2">
      <c r="A218">
        <v>20</v>
      </c>
      <c r="B218">
        <v>20</v>
      </c>
      <c r="C218" s="3">
        <f t="shared" si="136"/>
        <v>400</v>
      </c>
      <c r="D218" s="3" t="str">
        <f t="shared" si="137"/>
        <v>square</v>
      </c>
      <c r="E218" s="3">
        <f t="shared" si="138"/>
        <v>1</v>
      </c>
      <c r="F218" s="4">
        <v>80</v>
      </c>
      <c r="G218" s="4">
        <v>80</v>
      </c>
      <c r="H218" s="4">
        <f t="shared" si="144"/>
        <v>100</v>
      </c>
      <c r="I218" s="3">
        <v>20</v>
      </c>
      <c r="J218" s="3">
        <v>20</v>
      </c>
      <c r="K218" s="3">
        <f t="shared" si="145"/>
        <v>100</v>
      </c>
      <c r="L218" s="3">
        <f t="shared" si="140"/>
        <v>9.3333333333333339</v>
      </c>
      <c r="M218">
        <v>125</v>
      </c>
      <c r="N218">
        <v>7</v>
      </c>
      <c r="O218" s="2">
        <v>7</v>
      </c>
      <c r="P218" s="2">
        <v>0.75</v>
      </c>
      <c r="Q218" s="2">
        <v>0.05</v>
      </c>
      <c r="R218" s="2">
        <v>0.05</v>
      </c>
      <c r="S218" s="2">
        <v>50</v>
      </c>
      <c r="T218" s="2">
        <v>100</v>
      </c>
      <c r="U218" s="2">
        <v>5</v>
      </c>
      <c r="V218" s="2">
        <v>50</v>
      </c>
      <c r="W218" s="2">
        <v>100</v>
      </c>
      <c r="X218" s="2">
        <v>5</v>
      </c>
      <c r="Y218" s="2">
        <v>1</v>
      </c>
      <c r="Z218">
        <f t="shared" si="141"/>
        <v>320</v>
      </c>
      <c r="AA218">
        <f t="shared" si="142"/>
        <v>80</v>
      </c>
      <c r="AB218">
        <v>0</v>
      </c>
      <c r="AC218">
        <v>0</v>
      </c>
      <c r="AD218">
        <v>0</v>
      </c>
      <c r="AE218">
        <f>(A218*B218)*F218</f>
        <v>32000</v>
      </c>
      <c r="AF218">
        <f t="shared" si="143"/>
        <v>8000</v>
      </c>
      <c r="AG218">
        <v>0</v>
      </c>
      <c r="AH218">
        <v>0</v>
      </c>
      <c r="AI218">
        <v>0</v>
      </c>
      <c r="AJ218">
        <v>0.5</v>
      </c>
      <c r="AK218">
        <v>0.5</v>
      </c>
      <c r="AL218">
        <v>0</v>
      </c>
      <c r="AM218">
        <v>0</v>
      </c>
      <c r="AN218">
        <v>0</v>
      </c>
      <c r="AO218">
        <v>0.1</v>
      </c>
      <c r="AP218">
        <v>0.1</v>
      </c>
      <c r="AQ218">
        <v>0</v>
      </c>
      <c r="AR218">
        <v>0</v>
      </c>
      <c r="AS218">
        <v>0</v>
      </c>
      <c r="AT218">
        <v>0</v>
      </c>
      <c r="AU218">
        <v>42</v>
      </c>
      <c r="AV218">
        <v>0</v>
      </c>
      <c r="AW218">
        <v>0</v>
      </c>
      <c r="AX218">
        <v>0</v>
      </c>
      <c r="AY218">
        <v>0</v>
      </c>
      <c r="AZ218">
        <v>0.2</v>
      </c>
      <c r="BA218">
        <v>0</v>
      </c>
      <c r="BB218">
        <v>0</v>
      </c>
      <c r="BC218">
        <v>0</v>
      </c>
      <c r="BD218">
        <v>0</v>
      </c>
      <c r="BE218">
        <v>0.05</v>
      </c>
      <c r="BF218">
        <v>0</v>
      </c>
      <c r="BG218">
        <v>0</v>
      </c>
      <c r="BH218">
        <v>0</v>
      </c>
      <c r="BI218">
        <v>7.4999999999999997E-2</v>
      </c>
      <c r="BJ218">
        <v>5.0000000000000001E-3</v>
      </c>
      <c r="BK218">
        <v>0</v>
      </c>
      <c r="BL218">
        <v>0</v>
      </c>
      <c r="BM218">
        <v>0</v>
      </c>
      <c r="BN218">
        <f>BI218/4</f>
        <v>1.8749999999999999E-2</v>
      </c>
      <c r="BO218">
        <f>BJ218/4</f>
        <v>1.25E-3</v>
      </c>
      <c r="BP218">
        <v>0</v>
      </c>
      <c r="BQ218">
        <v>0</v>
      </c>
      <c r="BR218">
        <v>0</v>
      </c>
      <c r="BS218">
        <v>0.02</v>
      </c>
      <c r="BT218">
        <v>0.04</v>
      </c>
      <c r="BU218">
        <v>0</v>
      </c>
    </row>
    <row r="219" spans="1:73" x14ac:dyDescent="0.2">
      <c r="A219">
        <v>20</v>
      </c>
      <c r="B219">
        <v>20</v>
      </c>
      <c r="C219" s="3">
        <f t="shared" si="136"/>
        <v>400</v>
      </c>
      <c r="D219" s="3" t="str">
        <f t="shared" si="137"/>
        <v>square</v>
      </c>
      <c r="E219" s="3">
        <f t="shared" si="138"/>
        <v>1</v>
      </c>
      <c r="F219" s="4">
        <v>80</v>
      </c>
      <c r="G219" s="4">
        <v>80</v>
      </c>
      <c r="H219" s="4">
        <f t="shared" si="144"/>
        <v>100</v>
      </c>
      <c r="I219" s="3">
        <v>20</v>
      </c>
      <c r="J219" s="3">
        <v>20</v>
      </c>
      <c r="K219" s="3">
        <f t="shared" si="145"/>
        <v>100</v>
      </c>
      <c r="L219" s="3">
        <f t="shared" si="140"/>
        <v>10.666666666666666</v>
      </c>
      <c r="M219">
        <v>125</v>
      </c>
      <c r="N219">
        <v>7</v>
      </c>
      <c r="O219" s="2">
        <v>8</v>
      </c>
      <c r="P219" s="2">
        <v>0.75</v>
      </c>
      <c r="Q219" s="2">
        <v>0.05</v>
      </c>
      <c r="R219" s="2">
        <v>0.05</v>
      </c>
      <c r="S219" s="2">
        <v>50</v>
      </c>
      <c r="T219" s="2">
        <v>100</v>
      </c>
      <c r="U219" s="2">
        <v>5</v>
      </c>
      <c r="V219" s="2">
        <v>50</v>
      </c>
      <c r="W219" s="2">
        <v>100</v>
      </c>
      <c r="X219" s="2">
        <v>5</v>
      </c>
      <c r="Y219" s="2">
        <v>1</v>
      </c>
      <c r="Z219">
        <f t="shared" si="141"/>
        <v>320</v>
      </c>
      <c r="AA219">
        <f t="shared" si="142"/>
        <v>80</v>
      </c>
      <c r="AB219">
        <v>0</v>
      </c>
      <c r="AC219">
        <v>0</v>
      </c>
      <c r="AD219">
        <v>0</v>
      </c>
      <c r="AE219">
        <f t="shared" ref="AE219:AE221" si="167">(A219*B219)*F219</f>
        <v>32000</v>
      </c>
      <c r="AF219">
        <f t="shared" si="143"/>
        <v>8000</v>
      </c>
      <c r="AG219">
        <v>0</v>
      </c>
      <c r="AH219">
        <v>0</v>
      </c>
      <c r="AI219">
        <v>0</v>
      </c>
      <c r="AJ219">
        <v>0.5</v>
      </c>
      <c r="AK219">
        <v>0.5</v>
      </c>
      <c r="AL219">
        <v>0</v>
      </c>
      <c r="AM219">
        <v>0</v>
      </c>
      <c r="AN219">
        <v>0</v>
      </c>
      <c r="AO219">
        <v>0.1</v>
      </c>
      <c r="AP219">
        <v>0.1</v>
      </c>
      <c r="AQ219">
        <v>0</v>
      </c>
      <c r="AR219">
        <v>0</v>
      </c>
      <c r="AS219">
        <v>0</v>
      </c>
      <c r="AT219">
        <v>0</v>
      </c>
      <c r="AU219">
        <v>42</v>
      </c>
      <c r="AV219">
        <v>0</v>
      </c>
      <c r="AW219">
        <v>0</v>
      </c>
      <c r="AX219">
        <v>0</v>
      </c>
      <c r="AY219">
        <v>0</v>
      </c>
      <c r="AZ219">
        <v>0.2</v>
      </c>
      <c r="BA219">
        <v>0</v>
      </c>
      <c r="BB219">
        <v>0</v>
      </c>
      <c r="BC219">
        <v>0</v>
      </c>
      <c r="BD219">
        <v>0</v>
      </c>
      <c r="BE219">
        <v>0.05</v>
      </c>
      <c r="BF219">
        <v>0</v>
      </c>
      <c r="BG219">
        <v>0</v>
      </c>
      <c r="BH219">
        <v>0</v>
      </c>
      <c r="BI219">
        <v>7.4999999999999997E-2</v>
      </c>
      <c r="BJ219">
        <v>5.0000000000000001E-3</v>
      </c>
      <c r="BK219">
        <v>0</v>
      </c>
      <c r="BL219">
        <v>0</v>
      </c>
      <c r="BM219">
        <v>0</v>
      </c>
      <c r="BN219">
        <f t="shared" ref="BN219:BN221" si="168">BI219/4</f>
        <v>1.8749999999999999E-2</v>
      </c>
      <c r="BO219">
        <f t="shared" ref="BO219:BO221" si="169">BJ219/4</f>
        <v>1.25E-3</v>
      </c>
      <c r="BP219">
        <v>0</v>
      </c>
      <c r="BQ219">
        <v>0</v>
      </c>
      <c r="BR219">
        <v>0</v>
      </c>
      <c r="BS219">
        <v>0.02</v>
      </c>
      <c r="BT219">
        <v>0.04</v>
      </c>
      <c r="BU219">
        <v>0</v>
      </c>
    </row>
    <row r="220" spans="1:73" x14ac:dyDescent="0.2">
      <c r="A220">
        <v>20</v>
      </c>
      <c r="B220">
        <v>20</v>
      </c>
      <c r="C220" s="3">
        <f t="shared" si="136"/>
        <v>400</v>
      </c>
      <c r="D220" s="3" t="str">
        <f t="shared" si="137"/>
        <v>square</v>
      </c>
      <c r="E220" s="3">
        <f t="shared" si="138"/>
        <v>1</v>
      </c>
      <c r="F220" s="4">
        <v>80</v>
      </c>
      <c r="G220" s="4">
        <v>80</v>
      </c>
      <c r="H220" s="4">
        <f t="shared" si="144"/>
        <v>100</v>
      </c>
      <c r="I220" s="3">
        <v>20</v>
      </c>
      <c r="J220" s="3">
        <v>20</v>
      </c>
      <c r="K220" s="3">
        <f t="shared" si="145"/>
        <v>100</v>
      </c>
      <c r="L220" s="3">
        <f t="shared" si="140"/>
        <v>12</v>
      </c>
      <c r="M220">
        <v>125</v>
      </c>
      <c r="N220">
        <v>7</v>
      </c>
      <c r="O220" s="2">
        <v>9</v>
      </c>
      <c r="P220" s="2">
        <v>0.75</v>
      </c>
      <c r="Q220" s="2">
        <v>0.05</v>
      </c>
      <c r="R220" s="2">
        <v>0.05</v>
      </c>
      <c r="S220" s="2">
        <v>50</v>
      </c>
      <c r="T220" s="2">
        <v>100</v>
      </c>
      <c r="U220" s="2">
        <v>5</v>
      </c>
      <c r="V220" s="2">
        <v>50</v>
      </c>
      <c r="W220" s="2">
        <v>100</v>
      </c>
      <c r="X220" s="2">
        <v>5</v>
      </c>
      <c r="Y220" s="2">
        <v>1</v>
      </c>
      <c r="Z220">
        <f t="shared" si="141"/>
        <v>320</v>
      </c>
      <c r="AA220">
        <f t="shared" si="142"/>
        <v>80</v>
      </c>
      <c r="AB220">
        <v>0</v>
      </c>
      <c r="AC220">
        <v>0</v>
      </c>
      <c r="AD220">
        <v>0</v>
      </c>
      <c r="AE220">
        <f t="shared" si="167"/>
        <v>32000</v>
      </c>
      <c r="AF220">
        <f t="shared" si="143"/>
        <v>8000</v>
      </c>
      <c r="AG220">
        <v>0</v>
      </c>
      <c r="AH220">
        <v>0</v>
      </c>
      <c r="AI220">
        <v>0</v>
      </c>
      <c r="AJ220">
        <v>0.5</v>
      </c>
      <c r="AK220">
        <v>0.5</v>
      </c>
      <c r="AL220">
        <v>0</v>
      </c>
      <c r="AM220">
        <v>0</v>
      </c>
      <c r="AN220">
        <v>0</v>
      </c>
      <c r="AO220">
        <v>0.1</v>
      </c>
      <c r="AP220">
        <v>0.1</v>
      </c>
      <c r="AQ220">
        <v>0</v>
      </c>
      <c r="AR220">
        <v>0</v>
      </c>
      <c r="AS220">
        <v>0</v>
      </c>
      <c r="AT220">
        <v>0</v>
      </c>
      <c r="AU220">
        <v>42</v>
      </c>
      <c r="AV220">
        <v>0</v>
      </c>
      <c r="AW220">
        <v>0</v>
      </c>
      <c r="AX220">
        <v>0</v>
      </c>
      <c r="AY220">
        <v>0</v>
      </c>
      <c r="AZ220">
        <v>0.2</v>
      </c>
      <c r="BA220">
        <v>0</v>
      </c>
      <c r="BB220">
        <v>0</v>
      </c>
      <c r="BC220">
        <v>0</v>
      </c>
      <c r="BD220">
        <v>0</v>
      </c>
      <c r="BE220">
        <v>0.05</v>
      </c>
      <c r="BF220">
        <v>0</v>
      </c>
      <c r="BG220">
        <v>0</v>
      </c>
      <c r="BH220">
        <v>0</v>
      </c>
      <c r="BI220">
        <v>7.4999999999999997E-2</v>
      </c>
      <c r="BJ220">
        <v>5.0000000000000001E-3</v>
      </c>
      <c r="BK220">
        <v>0</v>
      </c>
      <c r="BL220">
        <v>0</v>
      </c>
      <c r="BM220">
        <v>0</v>
      </c>
      <c r="BN220">
        <f t="shared" si="168"/>
        <v>1.8749999999999999E-2</v>
      </c>
      <c r="BO220">
        <f t="shared" si="169"/>
        <v>1.25E-3</v>
      </c>
      <c r="BP220">
        <v>0</v>
      </c>
      <c r="BQ220">
        <v>0</v>
      </c>
      <c r="BR220">
        <v>0</v>
      </c>
      <c r="BS220">
        <v>0.02</v>
      </c>
      <c r="BT220">
        <v>0.04</v>
      </c>
      <c r="BU220">
        <v>0</v>
      </c>
    </row>
    <row r="221" spans="1:73" x14ac:dyDescent="0.2">
      <c r="A221">
        <v>20</v>
      </c>
      <c r="B221">
        <v>20</v>
      </c>
      <c r="C221" s="3">
        <f t="shared" si="136"/>
        <v>400</v>
      </c>
      <c r="D221" s="3" t="str">
        <f t="shared" si="137"/>
        <v>square</v>
      </c>
      <c r="E221" s="3">
        <f t="shared" si="138"/>
        <v>1</v>
      </c>
      <c r="F221" s="4">
        <v>80</v>
      </c>
      <c r="G221" s="4">
        <v>80</v>
      </c>
      <c r="H221" s="4">
        <f t="shared" si="144"/>
        <v>100</v>
      </c>
      <c r="I221" s="3">
        <v>20</v>
      </c>
      <c r="J221" s="3">
        <v>20</v>
      </c>
      <c r="K221" s="3">
        <f t="shared" si="145"/>
        <v>100</v>
      </c>
      <c r="L221" s="3">
        <f t="shared" si="140"/>
        <v>13.333333333333334</v>
      </c>
      <c r="M221">
        <v>125</v>
      </c>
      <c r="N221">
        <v>7</v>
      </c>
      <c r="O221" s="2">
        <v>10</v>
      </c>
      <c r="P221" s="2">
        <v>0.75</v>
      </c>
      <c r="Q221" s="2">
        <v>0.05</v>
      </c>
      <c r="R221" s="2">
        <v>0.05</v>
      </c>
      <c r="S221" s="2">
        <v>50</v>
      </c>
      <c r="T221" s="2">
        <v>100</v>
      </c>
      <c r="U221" s="2">
        <v>5</v>
      </c>
      <c r="V221" s="2">
        <v>50</v>
      </c>
      <c r="W221" s="2">
        <v>100</v>
      </c>
      <c r="X221" s="2">
        <v>5</v>
      </c>
      <c r="Y221" s="2">
        <v>1</v>
      </c>
      <c r="Z221">
        <f t="shared" si="141"/>
        <v>320</v>
      </c>
      <c r="AA221">
        <f t="shared" si="142"/>
        <v>80</v>
      </c>
      <c r="AB221">
        <v>0</v>
      </c>
      <c r="AC221">
        <v>0</v>
      </c>
      <c r="AD221">
        <v>0</v>
      </c>
      <c r="AE221">
        <f t="shared" si="167"/>
        <v>32000</v>
      </c>
      <c r="AF221">
        <f t="shared" si="143"/>
        <v>8000</v>
      </c>
      <c r="AG221">
        <v>0</v>
      </c>
      <c r="AH221">
        <v>0</v>
      </c>
      <c r="AI221">
        <v>0</v>
      </c>
      <c r="AJ221">
        <v>0.5</v>
      </c>
      <c r="AK221">
        <v>0.5</v>
      </c>
      <c r="AL221">
        <v>0</v>
      </c>
      <c r="AM221">
        <v>0</v>
      </c>
      <c r="AN221">
        <v>0</v>
      </c>
      <c r="AO221">
        <v>0.1</v>
      </c>
      <c r="AP221">
        <v>0.1</v>
      </c>
      <c r="AQ221">
        <v>0</v>
      </c>
      <c r="AR221">
        <v>0</v>
      </c>
      <c r="AS221">
        <v>0</v>
      </c>
      <c r="AT221">
        <v>0</v>
      </c>
      <c r="AU221">
        <v>42</v>
      </c>
      <c r="AV221">
        <v>0</v>
      </c>
      <c r="AW221">
        <v>0</v>
      </c>
      <c r="AX221">
        <v>0</v>
      </c>
      <c r="AY221">
        <v>0</v>
      </c>
      <c r="AZ221">
        <v>0.2</v>
      </c>
      <c r="BA221">
        <v>0</v>
      </c>
      <c r="BB221">
        <v>0</v>
      </c>
      <c r="BC221">
        <v>0</v>
      </c>
      <c r="BD221">
        <v>0</v>
      </c>
      <c r="BE221">
        <v>0.05</v>
      </c>
      <c r="BF221">
        <v>0</v>
      </c>
      <c r="BG221">
        <v>0</v>
      </c>
      <c r="BH221">
        <v>0</v>
      </c>
      <c r="BI221">
        <v>7.4999999999999997E-2</v>
      </c>
      <c r="BJ221">
        <v>5.0000000000000001E-3</v>
      </c>
      <c r="BK221">
        <v>0</v>
      </c>
      <c r="BL221">
        <v>0</v>
      </c>
      <c r="BM221">
        <v>0</v>
      </c>
      <c r="BN221">
        <f t="shared" si="168"/>
        <v>1.8749999999999999E-2</v>
      </c>
      <c r="BO221">
        <f t="shared" si="169"/>
        <v>1.25E-3</v>
      </c>
      <c r="BP221">
        <v>0</v>
      </c>
      <c r="BQ221">
        <v>0</v>
      </c>
      <c r="BR221">
        <v>0</v>
      </c>
      <c r="BS221">
        <v>0.02</v>
      </c>
      <c r="BT221">
        <v>0.04</v>
      </c>
      <c r="BU221">
        <v>0</v>
      </c>
    </row>
    <row r="222" spans="1:73" x14ac:dyDescent="0.2">
      <c r="A222">
        <v>20</v>
      </c>
      <c r="B222">
        <v>20</v>
      </c>
      <c r="C222" s="3">
        <f t="shared" ref="C222:C267" si="170">A222*B222</f>
        <v>400</v>
      </c>
      <c r="D222" s="3" t="str">
        <f t="shared" ref="D222:D267" si="171">IF(A222=B222,"square","rect")</f>
        <v>square</v>
      </c>
      <c r="E222" s="3">
        <f t="shared" ref="E222:E267" si="172">A222/B222</f>
        <v>1</v>
      </c>
      <c r="F222" s="4">
        <v>80</v>
      </c>
      <c r="G222" s="4">
        <v>80</v>
      </c>
      <c r="H222" s="4">
        <f t="shared" si="144"/>
        <v>100</v>
      </c>
      <c r="I222" s="3">
        <v>20</v>
      </c>
      <c r="J222" s="3">
        <v>20</v>
      </c>
      <c r="K222" s="3">
        <f t="shared" si="145"/>
        <v>100</v>
      </c>
      <c r="L222" s="3">
        <f t="shared" ref="L222:L285" si="173">O222/P222</f>
        <v>1</v>
      </c>
      <c r="M222">
        <v>125</v>
      </c>
      <c r="N222">
        <v>7</v>
      </c>
      <c r="O222" s="2">
        <v>1</v>
      </c>
      <c r="P222" s="2">
        <v>1</v>
      </c>
      <c r="Q222" s="2">
        <v>0.05</v>
      </c>
      <c r="R222" s="2">
        <v>0.05</v>
      </c>
      <c r="S222" s="2">
        <v>50</v>
      </c>
      <c r="T222" s="2">
        <v>100</v>
      </c>
      <c r="U222" s="2">
        <v>5</v>
      </c>
      <c r="V222" s="2">
        <v>50</v>
      </c>
      <c r="W222" s="2">
        <v>100</v>
      </c>
      <c r="X222" s="2">
        <v>5</v>
      </c>
      <c r="Y222" s="2">
        <v>1</v>
      </c>
      <c r="Z222">
        <f t="shared" ref="Z222:Z267" si="174">(G222/100)*(A222*B222)</f>
        <v>320</v>
      </c>
      <c r="AA222">
        <f t="shared" ref="AA222:AA267" si="175">(J222/100)*(A222*B222)</f>
        <v>80</v>
      </c>
      <c r="AB222">
        <v>0</v>
      </c>
      <c r="AC222">
        <v>0</v>
      </c>
      <c r="AD222">
        <v>0</v>
      </c>
      <c r="AE222">
        <f>(A222*B222)*F222</f>
        <v>32000</v>
      </c>
      <c r="AF222">
        <f t="shared" ref="AF222:AF267" si="176">(A222*B222)*I222</f>
        <v>8000</v>
      </c>
      <c r="AG222">
        <v>0</v>
      </c>
      <c r="AH222">
        <v>0</v>
      </c>
      <c r="AI222">
        <v>0</v>
      </c>
      <c r="AJ222">
        <v>0.5</v>
      </c>
      <c r="AK222">
        <v>0.5</v>
      </c>
      <c r="AL222">
        <v>0</v>
      </c>
      <c r="AM222">
        <v>0</v>
      </c>
      <c r="AN222">
        <v>0</v>
      </c>
      <c r="AO222">
        <v>0.1</v>
      </c>
      <c r="AP222">
        <v>0.1</v>
      </c>
      <c r="AQ222">
        <v>0</v>
      </c>
      <c r="AR222">
        <v>0</v>
      </c>
      <c r="AS222">
        <v>0</v>
      </c>
      <c r="AT222">
        <v>0</v>
      </c>
      <c r="AU222">
        <v>42</v>
      </c>
      <c r="AV222">
        <v>0</v>
      </c>
      <c r="AW222">
        <v>0</v>
      </c>
      <c r="AX222">
        <v>0</v>
      </c>
      <c r="AY222">
        <v>0</v>
      </c>
      <c r="AZ222">
        <v>0.2</v>
      </c>
      <c r="BA222">
        <v>0</v>
      </c>
      <c r="BB222">
        <v>0</v>
      </c>
      <c r="BC222">
        <v>0</v>
      </c>
      <c r="BD222">
        <v>0</v>
      </c>
      <c r="BE222">
        <v>0.05</v>
      </c>
      <c r="BF222">
        <v>0</v>
      </c>
      <c r="BG222">
        <v>0</v>
      </c>
      <c r="BH222">
        <v>0</v>
      </c>
      <c r="BI222">
        <v>7.4999999999999997E-2</v>
      </c>
      <c r="BJ222">
        <v>5.0000000000000001E-3</v>
      </c>
      <c r="BK222">
        <v>0</v>
      </c>
      <c r="BL222">
        <v>0</v>
      </c>
      <c r="BM222">
        <v>0</v>
      </c>
      <c r="BN222">
        <f>BI222/4</f>
        <v>1.8749999999999999E-2</v>
      </c>
      <c r="BO222">
        <f>BJ222/4</f>
        <v>1.25E-3</v>
      </c>
      <c r="BP222">
        <v>0</v>
      </c>
      <c r="BQ222">
        <v>0</v>
      </c>
      <c r="BR222">
        <v>0</v>
      </c>
      <c r="BS222">
        <v>0.02</v>
      </c>
      <c r="BT222">
        <v>0.04</v>
      </c>
      <c r="BU222">
        <v>0</v>
      </c>
    </row>
    <row r="223" spans="1:73" x14ac:dyDescent="0.2">
      <c r="A223">
        <v>20</v>
      </c>
      <c r="B223">
        <v>20</v>
      </c>
      <c r="C223" s="3">
        <f t="shared" si="170"/>
        <v>400</v>
      </c>
      <c r="D223" s="3" t="str">
        <f t="shared" si="171"/>
        <v>square</v>
      </c>
      <c r="E223" s="3">
        <f t="shared" si="172"/>
        <v>1</v>
      </c>
      <c r="F223" s="4">
        <v>80</v>
      </c>
      <c r="G223" s="4">
        <v>80</v>
      </c>
      <c r="H223" s="4">
        <f t="shared" si="144"/>
        <v>100</v>
      </c>
      <c r="I223" s="3">
        <v>20</v>
      </c>
      <c r="J223" s="3">
        <v>20</v>
      </c>
      <c r="K223" s="3">
        <f t="shared" si="145"/>
        <v>100</v>
      </c>
      <c r="L223" s="3">
        <f t="shared" si="173"/>
        <v>2</v>
      </c>
      <c r="M223">
        <v>125</v>
      </c>
      <c r="N223">
        <v>7</v>
      </c>
      <c r="O223" s="2">
        <v>2</v>
      </c>
      <c r="P223" s="2">
        <v>1</v>
      </c>
      <c r="Q223" s="2">
        <v>0.05</v>
      </c>
      <c r="R223" s="2">
        <v>0.05</v>
      </c>
      <c r="S223" s="2">
        <v>50</v>
      </c>
      <c r="T223" s="2">
        <v>100</v>
      </c>
      <c r="U223" s="2">
        <v>5</v>
      </c>
      <c r="V223" s="2">
        <v>50</v>
      </c>
      <c r="W223" s="2">
        <v>100</v>
      </c>
      <c r="X223" s="2">
        <v>5</v>
      </c>
      <c r="Y223" s="2">
        <v>1</v>
      </c>
      <c r="Z223">
        <f t="shared" si="174"/>
        <v>320</v>
      </c>
      <c r="AA223">
        <f t="shared" si="175"/>
        <v>80</v>
      </c>
      <c r="AB223">
        <v>0</v>
      </c>
      <c r="AC223">
        <v>0</v>
      </c>
      <c r="AD223">
        <v>0</v>
      </c>
      <c r="AE223">
        <f t="shared" ref="AE223:AE227" si="177">(A223*B223)*F223</f>
        <v>32000</v>
      </c>
      <c r="AF223">
        <f t="shared" si="176"/>
        <v>8000</v>
      </c>
      <c r="AG223">
        <v>0</v>
      </c>
      <c r="AH223">
        <v>0</v>
      </c>
      <c r="AI223">
        <v>0</v>
      </c>
      <c r="AJ223">
        <v>0.5</v>
      </c>
      <c r="AK223">
        <v>0.5</v>
      </c>
      <c r="AL223">
        <v>0</v>
      </c>
      <c r="AM223">
        <v>0</v>
      </c>
      <c r="AN223">
        <v>0</v>
      </c>
      <c r="AO223">
        <v>0.1</v>
      </c>
      <c r="AP223">
        <v>0.1</v>
      </c>
      <c r="AQ223">
        <v>0</v>
      </c>
      <c r="AR223">
        <v>0</v>
      </c>
      <c r="AS223">
        <v>0</v>
      </c>
      <c r="AT223">
        <v>0</v>
      </c>
      <c r="AU223">
        <v>42</v>
      </c>
      <c r="AV223">
        <v>0</v>
      </c>
      <c r="AW223">
        <v>0</v>
      </c>
      <c r="AX223">
        <v>0</v>
      </c>
      <c r="AY223">
        <v>0</v>
      </c>
      <c r="AZ223">
        <v>0.2</v>
      </c>
      <c r="BA223">
        <v>0</v>
      </c>
      <c r="BB223">
        <v>0</v>
      </c>
      <c r="BC223">
        <v>0</v>
      </c>
      <c r="BD223">
        <v>0</v>
      </c>
      <c r="BE223">
        <v>0.05</v>
      </c>
      <c r="BF223">
        <v>0</v>
      </c>
      <c r="BG223">
        <v>0</v>
      </c>
      <c r="BH223">
        <v>0</v>
      </c>
      <c r="BI223">
        <v>7.4999999999999997E-2</v>
      </c>
      <c r="BJ223">
        <v>5.0000000000000001E-3</v>
      </c>
      <c r="BK223">
        <v>0</v>
      </c>
      <c r="BL223">
        <v>0</v>
      </c>
      <c r="BM223">
        <v>0</v>
      </c>
      <c r="BN223">
        <f t="shared" ref="BN223:BN227" si="178">BI223/4</f>
        <v>1.8749999999999999E-2</v>
      </c>
      <c r="BO223">
        <f t="shared" ref="BO223:BO227" si="179">BJ223/4</f>
        <v>1.25E-3</v>
      </c>
      <c r="BP223">
        <v>0</v>
      </c>
      <c r="BQ223">
        <v>0</v>
      </c>
      <c r="BR223">
        <v>0</v>
      </c>
      <c r="BS223">
        <v>0.02</v>
      </c>
      <c r="BT223">
        <v>0.04</v>
      </c>
      <c r="BU223">
        <v>0</v>
      </c>
    </row>
    <row r="224" spans="1:73" x14ac:dyDescent="0.2">
      <c r="A224">
        <v>20</v>
      </c>
      <c r="B224">
        <v>20</v>
      </c>
      <c r="C224" s="3">
        <f t="shared" si="170"/>
        <v>400</v>
      </c>
      <c r="D224" s="3" t="str">
        <f t="shared" si="171"/>
        <v>square</v>
      </c>
      <c r="E224" s="3">
        <f t="shared" si="172"/>
        <v>1</v>
      </c>
      <c r="F224" s="4">
        <v>80</v>
      </c>
      <c r="G224" s="4">
        <v>80</v>
      </c>
      <c r="H224" s="4">
        <f t="shared" si="144"/>
        <v>100</v>
      </c>
      <c r="I224" s="3">
        <v>20</v>
      </c>
      <c r="J224" s="3">
        <v>20</v>
      </c>
      <c r="K224" s="3">
        <f t="shared" si="145"/>
        <v>100</v>
      </c>
      <c r="L224" s="3">
        <f t="shared" si="173"/>
        <v>3</v>
      </c>
      <c r="M224">
        <v>125</v>
      </c>
      <c r="N224">
        <v>7</v>
      </c>
      <c r="O224" s="2">
        <v>3</v>
      </c>
      <c r="P224" s="2">
        <v>1</v>
      </c>
      <c r="Q224" s="2">
        <v>0.05</v>
      </c>
      <c r="R224" s="2">
        <v>0.05</v>
      </c>
      <c r="S224" s="2">
        <v>50</v>
      </c>
      <c r="T224" s="2">
        <v>100</v>
      </c>
      <c r="U224" s="2">
        <v>5</v>
      </c>
      <c r="V224" s="2">
        <v>50</v>
      </c>
      <c r="W224" s="2">
        <v>100</v>
      </c>
      <c r="X224" s="2">
        <v>5</v>
      </c>
      <c r="Y224" s="2">
        <v>1</v>
      </c>
      <c r="Z224">
        <f t="shared" si="174"/>
        <v>320</v>
      </c>
      <c r="AA224">
        <f t="shared" si="175"/>
        <v>80</v>
      </c>
      <c r="AB224">
        <v>0</v>
      </c>
      <c r="AC224">
        <v>0</v>
      </c>
      <c r="AD224">
        <v>0</v>
      </c>
      <c r="AE224">
        <f t="shared" si="177"/>
        <v>32000</v>
      </c>
      <c r="AF224">
        <f t="shared" si="176"/>
        <v>8000</v>
      </c>
      <c r="AG224">
        <v>0</v>
      </c>
      <c r="AH224">
        <v>0</v>
      </c>
      <c r="AI224">
        <v>0</v>
      </c>
      <c r="AJ224">
        <v>0.5</v>
      </c>
      <c r="AK224">
        <v>0.5</v>
      </c>
      <c r="AL224">
        <v>0</v>
      </c>
      <c r="AM224">
        <v>0</v>
      </c>
      <c r="AN224">
        <v>0</v>
      </c>
      <c r="AO224">
        <v>0.1</v>
      </c>
      <c r="AP224">
        <v>0.1</v>
      </c>
      <c r="AQ224">
        <v>0</v>
      </c>
      <c r="AR224">
        <v>0</v>
      </c>
      <c r="AS224">
        <v>0</v>
      </c>
      <c r="AT224">
        <v>0</v>
      </c>
      <c r="AU224">
        <v>42</v>
      </c>
      <c r="AV224">
        <v>0</v>
      </c>
      <c r="AW224">
        <v>0</v>
      </c>
      <c r="AX224">
        <v>0</v>
      </c>
      <c r="AY224">
        <v>0</v>
      </c>
      <c r="AZ224">
        <v>0.2</v>
      </c>
      <c r="BA224">
        <v>0</v>
      </c>
      <c r="BB224">
        <v>0</v>
      </c>
      <c r="BC224">
        <v>0</v>
      </c>
      <c r="BD224">
        <v>0</v>
      </c>
      <c r="BE224">
        <v>0.05</v>
      </c>
      <c r="BF224">
        <v>0</v>
      </c>
      <c r="BG224">
        <v>0</v>
      </c>
      <c r="BH224">
        <v>0</v>
      </c>
      <c r="BI224">
        <v>7.4999999999999997E-2</v>
      </c>
      <c r="BJ224">
        <v>5.0000000000000001E-3</v>
      </c>
      <c r="BK224">
        <v>0</v>
      </c>
      <c r="BL224">
        <v>0</v>
      </c>
      <c r="BM224">
        <v>0</v>
      </c>
      <c r="BN224">
        <f t="shared" si="178"/>
        <v>1.8749999999999999E-2</v>
      </c>
      <c r="BO224">
        <f t="shared" si="179"/>
        <v>1.25E-3</v>
      </c>
      <c r="BP224">
        <v>0</v>
      </c>
      <c r="BQ224">
        <v>0</v>
      </c>
      <c r="BR224">
        <v>0</v>
      </c>
      <c r="BS224">
        <v>0.02</v>
      </c>
      <c r="BT224">
        <v>0.04</v>
      </c>
      <c r="BU224">
        <v>0</v>
      </c>
    </row>
    <row r="225" spans="1:73" x14ac:dyDescent="0.2">
      <c r="A225">
        <v>20</v>
      </c>
      <c r="B225">
        <v>20</v>
      </c>
      <c r="C225" s="3">
        <f t="shared" si="170"/>
        <v>400</v>
      </c>
      <c r="D225" s="3" t="str">
        <f t="shared" si="171"/>
        <v>square</v>
      </c>
      <c r="E225" s="3">
        <f t="shared" si="172"/>
        <v>1</v>
      </c>
      <c r="F225" s="4">
        <v>80</v>
      </c>
      <c r="G225" s="4">
        <v>80</v>
      </c>
      <c r="H225" s="4">
        <f t="shared" si="144"/>
        <v>100</v>
      </c>
      <c r="I225" s="3">
        <v>20</v>
      </c>
      <c r="J225" s="3">
        <v>20</v>
      </c>
      <c r="K225" s="3">
        <f t="shared" si="145"/>
        <v>100</v>
      </c>
      <c r="L225" s="3">
        <f t="shared" si="173"/>
        <v>4</v>
      </c>
      <c r="M225">
        <v>125</v>
      </c>
      <c r="N225">
        <v>7</v>
      </c>
      <c r="O225" s="2">
        <v>4</v>
      </c>
      <c r="P225" s="2">
        <v>1</v>
      </c>
      <c r="Q225" s="2">
        <v>0.05</v>
      </c>
      <c r="R225" s="2">
        <v>0.05</v>
      </c>
      <c r="S225" s="2">
        <v>50</v>
      </c>
      <c r="T225" s="2">
        <v>100</v>
      </c>
      <c r="U225" s="2">
        <v>5</v>
      </c>
      <c r="V225" s="2">
        <v>50</v>
      </c>
      <c r="W225" s="2">
        <v>100</v>
      </c>
      <c r="X225" s="2">
        <v>5</v>
      </c>
      <c r="Y225" s="2">
        <v>1</v>
      </c>
      <c r="Z225">
        <f t="shared" si="174"/>
        <v>320</v>
      </c>
      <c r="AA225">
        <f t="shared" si="175"/>
        <v>80</v>
      </c>
      <c r="AB225">
        <v>0</v>
      </c>
      <c r="AC225">
        <v>0</v>
      </c>
      <c r="AD225">
        <v>0</v>
      </c>
      <c r="AE225">
        <f t="shared" si="177"/>
        <v>32000</v>
      </c>
      <c r="AF225">
        <f t="shared" si="176"/>
        <v>8000</v>
      </c>
      <c r="AG225">
        <v>0</v>
      </c>
      <c r="AH225">
        <v>0</v>
      </c>
      <c r="AI225">
        <v>0</v>
      </c>
      <c r="AJ225">
        <v>0.5</v>
      </c>
      <c r="AK225">
        <v>0.5</v>
      </c>
      <c r="AL225">
        <v>0</v>
      </c>
      <c r="AM225">
        <v>0</v>
      </c>
      <c r="AN225">
        <v>0</v>
      </c>
      <c r="AO225">
        <v>0.1</v>
      </c>
      <c r="AP225">
        <v>0.1</v>
      </c>
      <c r="AQ225">
        <v>0</v>
      </c>
      <c r="AR225">
        <v>0</v>
      </c>
      <c r="AS225">
        <v>0</v>
      </c>
      <c r="AT225">
        <v>0</v>
      </c>
      <c r="AU225">
        <v>42</v>
      </c>
      <c r="AV225">
        <v>0</v>
      </c>
      <c r="AW225">
        <v>0</v>
      </c>
      <c r="AX225">
        <v>0</v>
      </c>
      <c r="AY225">
        <v>0</v>
      </c>
      <c r="AZ225">
        <v>0.2</v>
      </c>
      <c r="BA225">
        <v>0</v>
      </c>
      <c r="BB225">
        <v>0</v>
      </c>
      <c r="BC225">
        <v>0</v>
      </c>
      <c r="BD225">
        <v>0</v>
      </c>
      <c r="BE225">
        <v>0.05</v>
      </c>
      <c r="BF225">
        <v>0</v>
      </c>
      <c r="BG225">
        <v>0</v>
      </c>
      <c r="BH225">
        <v>0</v>
      </c>
      <c r="BI225">
        <v>7.4999999999999997E-2</v>
      </c>
      <c r="BJ225">
        <v>5.0000000000000001E-3</v>
      </c>
      <c r="BK225">
        <v>0</v>
      </c>
      <c r="BL225">
        <v>0</v>
      </c>
      <c r="BM225">
        <v>0</v>
      </c>
      <c r="BN225">
        <f t="shared" si="178"/>
        <v>1.8749999999999999E-2</v>
      </c>
      <c r="BO225">
        <f t="shared" si="179"/>
        <v>1.25E-3</v>
      </c>
      <c r="BP225">
        <v>0</v>
      </c>
      <c r="BQ225">
        <v>0</v>
      </c>
      <c r="BR225">
        <v>0</v>
      </c>
      <c r="BS225">
        <v>0.02</v>
      </c>
      <c r="BT225">
        <v>0.04</v>
      </c>
      <c r="BU225">
        <v>0</v>
      </c>
    </row>
    <row r="226" spans="1:73" x14ac:dyDescent="0.2">
      <c r="A226">
        <v>20</v>
      </c>
      <c r="B226">
        <v>20</v>
      </c>
      <c r="C226" s="3">
        <f t="shared" si="170"/>
        <v>400</v>
      </c>
      <c r="D226" s="3" t="str">
        <f t="shared" si="171"/>
        <v>square</v>
      </c>
      <c r="E226" s="3">
        <f t="shared" si="172"/>
        <v>1</v>
      </c>
      <c r="F226" s="4">
        <v>80</v>
      </c>
      <c r="G226" s="4">
        <v>80</v>
      </c>
      <c r="H226" s="4">
        <f t="shared" si="144"/>
        <v>100</v>
      </c>
      <c r="I226" s="3">
        <v>20</v>
      </c>
      <c r="J226" s="3">
        <v>20</v>
      </c>
      <c r="K226" s="3">
        <f t="shared" si="145"/>
        <v>100</v>
      </c>
      <c r="L226" s="3">
        <f t="shared" si="173"/>
        <v>5</v>
      </c>
      <c r="M226">
        <v>125</v>
      </c>
      <c r="N226">
        <v>7</v>
      </c>
      <c r="O226" s="2">
        <v>5</v>
      </c>
      <c r="P226" s="2">
        <v>1</v>
      </c>
      <c r="Q226" s="2">
        <v>0.05</v>
      </c>
      <c r="R226" s="2">
        <v>0.05</v>
      </c>
      <c r="S226" s="2">
        <v>50</v>
      </c>
      <c r="T226" s="2">
        <v>100</v>
      </c>
      <c r="U226" s="2">
        <v>5</v>
      </c>
      <c r="V226" s="2">
        <v>50</v>
      </c>
      <c r="W226" s="2">
        <v>100</v>
      </c>
      <c r="X226" s="2">
        <v>5</v>
      </c>
      <c r="Y226" s="2">
        <v>1</v>
      </c>
      <c r="Z226">
        <f t="shared" si="174"/>
        <v>320</v>
      </c>
      <c r="AA226">
        <f t="shared" si="175"/>
        <v>80</v>
      </c>
      <c r="AB226">
        <v>0</v>
      </c>
      <c r="AC226">
        <v>0</v>
      </c>
      <c r="AD226">
        <v>0</v>
      </c>
      <c r="AE226">
        <f t="shared" si="177"/>
        <v>32000</v>
      </c>
      <c r="AF226">
        <f t="shared" si="176"/>
        <v>8000</v>
      </c>
      <c r="AG226">
        <v>0</v>
      </c>
      <c r="AH226">
        <v>0</v>
      </c>
      <c r="AI226">
        <v>0</v>
      </c>
      <c r="AJ226">
        <v>0.5</v>
      </c>
      <c r="AK226">
        <v>0.5</v>
      </c>
      <c r="AL226">
        <v>0</v>
      </c>
      <c r="AM226">
        <v>0</v>
      </c>
      <c r="AN226">
        <v>0</v>
      </c>
      <c r="AO226">
        <v>0.1</v>
      </c>
      <c r="AP226">
        <v>0.1</v>
      </c>
      <c r="AQ226">
        <v>0</v>
      </c>
      <c r="AR226">
        <v>0</v>
      </c>
      <c r="AS226">
        <v>0</v>
      </c>
      <c r="AT226">
        <v>0</v>
      </c>
      <c r="AU226">
        <v>42</v>
      </c>
      <c r="AV226">
        <v>0</v>
      </c>
      <c r="AW226">
        <v>0</v>
      </c>
      <c r="AX226">
        <v>0</v>
      </c>
      <c r="AY226">
        <v>0</v>
      </c>
      <c r="AZ226">
        <v>0.2</v>
      </c>
      <c r="BA226">
        <v>0</v>
      </c>
      <c r="BB226">
        <v>0</v>
      </c>
      <c r="BC226">
        <v>0</v>
      </c>
      <c r="BD226">
        <v>0</v>
      </c>
      <c r="BE226">
        <v>0.05</v>
      </c>
      <c r="BF226">
        <v>0</v>
      </c>
      <c r="BG226">
        <v>0</v>
      </c>
      <c r="BH226">
        <v>0</v>
      </c>
      <c r="BI226">
        <v>7.4999999999999997E-2</v>
      </c>
      <c r="BJ226">
        <v>5.0000000000000001E-3</v>
      </c>
      <c r="BK226">
        <v>0</v>
      </c>
      <c r="BL226">
        <v>0</v>
      </c>
      <c r="BM226">
        <v>0</v>
      </c>
      <c r="BN226">
        <f t="shared" si="178"/>
        <v>1.8749999999999999E-2</v>
      </c>
      <c r="BO226">
        <f t="shared" si="179"/>
        <v>1.25E-3</v>
      </c>
      <c r="BP226">
        <v>0</v>
      </c>
      <c r="BQ226">
        <v>0</v>
      </c>
      <c r="BR226">
        <v>0</v>
      </c>
      <c r="BS226">
        <v>0.02</v>
      </c>
      <c r="BT226">
        <v>0.04</v>
      </c>
      <c r="BU226">
        <v>0</v>
      </c>
    </row>
    <row r="227" spans="1:73" x14ac:dyDescent="0.2">
      <c r="A227">
        <v>20</v>
      </c>
      <c r="B227">
        <v>20</v>
      </c>
      <c r="C227" s="3">
        <f t="shared" si="170"/>
        <v>400</v>
      </c>
      <c r="D227" s="3" t="str">
        <f t="shared" si="171"/>
        <v>square</v>
      </c>
      <c r="E227" s="3">
        <f t="shared" si="172"/>
        <v>1</v>
      </c>
      <c r="F227" s="4">
        <v>80</v>
      </c>
      <c r="G227" s="4">
        <v>80</v>
      </c>
      <c r="H227" s="4">
        <f t="shared" si="144"/>
        <v>100</v>
      </c>
      <c r="I227" s="3">
        <v>20</v>
      </c>
      <c r="J227" s="3">
        <v>20</v>
      </c>
      <c r="K227" s="3">
        <f t="shared" si="145"/>
        <v>100</v>
      </c>
      <c r="L227" s="3">
        <f t="shared" si="173"/>
        <v>6</v>
      </c>
      <c r="M227">
        <v>125</v>
      </c>
      <c r="N227">
        <v>7</v>
      </c>
      <c r="O227" s="2">
        <v>6</v>
      </c>
      <c r="P227" s="2">
        <v>1</v>
      </c>
      <c r="Q227" s="2">
        <v>0.05</v>
      </c>
      <c r="R227" s="2">
        <v>0.05</v>
      </c>
      <c r="S227" s="2">
        <v>50</v>
      </c>
      <c r="T227" s="2">
        <v>100</v>
      </c>
      <c r="U227" s="2">
        <v>5</v>
      </c>
      <c r="V227" s="2">
        <v>50</v>
      </c>
      <c r="W227" s="2">
        <v>100</v>
      </c>
      <c r="X227" s="2">
        <v>5</v>
      </c>
      <c r="Y227" s="2">
        <v>1</v>
      </c>
      <c r="Z227">
        <f t="shared" si="174"/>
        <v>320</v>
      </c>
      <c r="AA227">
        <f t="shared" si="175"/>
        <v>80</v>
      </c>
      <c r="AB227">
        <v>0</v>
      </c>
      <c r="AC227">
        <v>0</v>
      </c>
      <c r="AD227">
        <v>0</v>
      </c>
      <c r="AE227">
        <f t="shared" si="177"/>
        <v>32000</v>
      </c>
      <c r="AF227">
        <f t="shared" si="176"/>
        <v>8000</v>
      </c>
      <c r="AG227">
        <v>0</v>
      </c>
      <c r="AH227">
        <v>0</v>
      </c>
      <c r="AI227">
        <v>0</v>
      </c>
      <c r="AJ227">
        <v>0.5</v>
      </c>
      <c r="AK227">
        <v>0.5</v>
      </c>
      <c r="AL227">
        <v>0</v>
      </c>
      <c r="AM227">
        <v>0</v>
      </c>
      <c r="AN227">
        <v>0</v>
      </c>
      <c r="AO227">
        <v>0.1</v>
      </c>
      <c r="AP227">
        <v>0.1</v>
      </c>
      <c r="AQ227">
        <v>0</v>
      </c>
      <c r="AR227">
        <v>0</v>
      </c>
      <c r="AS227">
        <v>0</v>
      </c>
      <c r="AT227">
        <v>0</v>
      </c>
      <c r="AU227">
        <v>42</v>
      </c>
      <c r="AV227">
        <v>0</v>
      </c>
      <c r="AW227">
        <v>0</v>
      </c>
      <c r="AX227">
        <v>0</v>
      </c>
      <c r="AY227">
        <v>0</v>
      </c>
      <c r="AZ227">
        <v>0.2</v>
      </c>
      <c r="BA227">
        <v>0</v>
      </c>
      <c r="BB227">
        <v>0</v>
      </c>
      <c r="BC227">
        <v>0</v>
      </c>
      <c r="BD227">
        <v>0</v>
      </c>
      <c r="BE227">
        <v>0.05</v>
      </c>
      <c r="BF227">
        <v>0</v>
      </c>
      <c r="BG227">
        <v>0</v>
      </c>
      <c r="BH227">
        <v>0</v>
      </c>
      <c r="BI227">
        <v>7.4999999999999997E-2</v>
      </c>
      <c r="BJ227">
        <v>5.0000000000000001E-3</v>
      </c>
      <c r="BK227">
        <v>0</v>
      </c>
      <c r="BL227">
        <v>0</v>
      </c>
      <c r="BM227">
        <v>0</v>
      </c>
      <c r="BN227">
        <f t="shared" si="178"/>
        <v>1.8749999999999999E-2</v>
      </c>
      <c r="BO227">
        <f t="shared" si="179"/>
        <v>1.25E-3</v>
      </c>
      <c r="BP227">
        <v>0</v>
      </c>
      <c r="BQ227">
        <v>0</v>
      </c>
      <c r="BR227">
        <v>0</v>
      </c>
      <c r="BS227">
        <v>0.02</v>
      </c>
      <c r="BT227">
        <v>0.04</v>
      </c>
      <c r="BU227">
        <v>0</v>
      </c>
    </row>
    <row r="228" spans="1:73" x14ac:dyDescent="0.2">
      <c r="A228">
        <v>20</v>
      </c>
      <c r="B228">
        <v>20</v>
      </c>
      <c r="C228" s="3">
        <f t="shared" si="170"/>
        <v>400</v>
      </c>
      <c r="D228" s="3" t="str">
        <f t="shared" si="171"/>
        <v>square</v>
      </c>
      <c r="E228" s="3">
        <f t="shared" si="172"/>
        <v>1</v>
      </c>
      <c r="F228" s="4">
        <v>80</v>
      </c>
      <c r="G228" s="4">
        <v>80</v>
      </c>
      <c r="H228" s="4">
        <f t="shared" si="144"/>
        <v>100</v>
      </c>
      <c r="I228" s="3">
        <v>20</v>
      </c>
      <c r="J228" s="3">
        <v>20</v>
      </c>
      <c r="K228" s="3">
        <f t="shared" si="145"/>
        <v>100</v>
      </c>
      <c r="L228" s="3">
        <f t="shared" si="173"/>
        <v>7</v>
      </c>
      <c r="M228">
        <v>125</v>
      </c>
      <c r="N228">
        <v>7</v>
      </c>
      <c r="O228" s="2">
        <v>7</v>
      </c>
      <c r="P228" s="2">
        <v>1</v>
      </c>
      <c r="Q228" s="2">
        <v>0.05</v>
      </c>
      <c r="R228" s="2">
        <v>0.05</v>
      </c>
      <c r="S228" s="2">
        <v>50</v>
      </c>
      <c r="T228" s="2">
        <v>100</v>
      </c>
      <c r="U228" s="2">
        <v>5</v>
      </c>
      <c r="V228" s="2">
        <v>50</v>
      </c>
      <c r="W228" s="2">
        <v>100</v>
      </c>
      <c r="X228" s="2">
        <v>5</v>
      </c>
      <c r="Y228" s="2">
        <v>1</v>
      </c>
      <c r="Z228">
        <f t="shared" si="174"/>
        <v>320</v>
      </c>
      <c r="AA228">
        <f t="shared" si="175"/>
        <v>80</v>
      </c>
      <c r="AB228">
        <v>0</v>
      </c>
      <c r="AC228">
        <v>0</v>
      </c>
      <c r="AD228">
        <v>0</v>
      </c>
      <c r="AE228">
        <f>(A228*B228)*F228</f>
        <v>32000</v>
      </c>
      <c r="AF228">
        <f t="shared" si="176"/>
        <v>8000</v>
      </c>
      <c r="AG228">
        <v>0</v>
      </c>
      <c r="AH228">
        <v>0</v>
      </c>
      <c r="AI228">
        <v>0</v>
      </c>
      <c r="AJ228">
        <v>0.5</v>
      </c>
      <c r="AK228">
        <v>0.5</v>
      </c>
      <c r="AL228">
        <v>0</v>
      </c>
      <c r="AM228">
        <v>0</v>
      </c>
      <c r="AN228">
        <v>0</v>
      </c>
      <c r="AO228">
        <v>0.1</v>
      </c>
      <c r="AP228">
        <v>0.1</v>
      </c>
      <c r="AQ228">
        <v>0</v>
      </c>
      <c r="AR228">
        <v>0</v>
      </c>
      <c r="AS228">
        <v>0</v>
      </c>
      <c r="AT228">
        <v>0</v>
      </c>
      <c r="AU228">
        <v>42</v>
      </c>
      <c r="AV228">
        <v>0</v>
      </c>
      <c r="AW228">
        <v>0</v>
      </c>
      <c r="AX228">
        <v>0</v>
      </c>
      <c r="AY228">
        <v>0</v>
      </c>
      <c r="AZ228">
        <v>0.2</v>
      </c>
      <c r="BA228">
        <v>0</v>
      </c>
      <c r="BB228">
        <v>0</v>
      </c>
      <c r="BC228">
        <v>0</v>
      </c>
      <c r="BD228">
        <v>0</v>
      </c>
      <c r="BE228">
        <v>0.05</v>
      </c>
      <c r="BF228">
        <v>0</v>
      </c>
      <c r="BG228">
        <v>0</v>
      </c>
      <c r="BH228">
        <v>0</v>
      </c>
      <c r="BI228">
        <v>7.4999999999999997E-2</v>
      </c>
      <c r="BJ228">
        <v>5.0000000000000001E-3</v>
      </c>
      <c r="BK228">
        <v>0</v>
      </c>
      <c r="BL228">
        <v>0</v>
      </c>
      <c r="BM228">
        <v>0</v>
      </c>
      <c r="BN228">
        <f>BI228/4</f>
        <v>1.8749999999999999E-2</v>
      </c>
      <c r="BO228">
        <f>BJ228/4</f>
        <v>1.25E-3</v>
      </c>
      <c r="BP228">
        <v>0</v>
      </c>
      <c r="BQ228">
        <v>0</v>
      </c>
      <c r="BR228">
        <v>0</v>
      </c>
      <c r="BS228">
        <v>0.02</v>
      </c>
      <c r="BT228">
        <v>0.04</v>
      </c>
      <c r="BU228">
        <v>0</v>
      </c>
    </row>
    <row r="229" spans="1:73" x14ac:dyDescent="0.2">
      <c r="A229">
        <v>20</v>
      </c>
      <c r="B229">
        <v>20</v>
      </c>
      <c r="C229" s="3">
        <f t="shared" si="170"/>
        <v>400</v>
      </c>
      <c r="D229" s="3" t="str">
        <f t="shared" si="171"/>
        <v>square</v>
      </c>
      <c r="E229" s="3">
        <f t="shared" si="172"/>
        <v>1</v>
      </c>
      <c r="F229" s="4">
        <v>80</v>
      </c>
      <c r="G229" s="4">
        <v>80</v>
      </c>
      <c r="H229" s="4">
        <f t="shared" si="144"/>
        <v>100</v>
      </c>
      <c r="I229" s="3">
        <v>20</v>
      </c>
      <c r="J229" s="3">
        <v>20</v>
      </c>
      <c r="K229" s="3">
        <f t="shared" si="145"/>
        <v>100</v>
      </c>
      <c r="L229" s="3">
        <f t="shared" si="173"/>
        <v>8</v>
      </c>
      <c r="M229">
        <v>125</v>
      </c>
      <c r="N229">
        <v>7</v>
      </c>
      <c r="O229" s="2">
        <v>8</v>
      </c>
      <c r="P229" s="2">
        <v>1</v>
      </c>
      <c r="Q229" s="2">
        <v>0.05</v>
      </c>
      <c r="R229" s="2">
        <v>0.05</v>
      </c>
      <c r="S229" s="2">
        <v>50</v>
      </c>
      <c r="T229" s="2">
        <v>100</v>
      </c>
      <c r="U229" s="2">
        <v>5</v>
      </c>
      <c r="V229" s="2">
        <v>50</v>
      </c>
      <c r="W229" s="2">
        <v>100</v>
      </c>
      <c r="X229" s="2">
        <v>5</v>
      </c>
      <c r="Y229" s="2">
        <v>1</v>
      </c>
      <c r="Z229">
        <f t="shared" si="174"/>
        <v>320</v>
      </c>
      <c r="AA229">
        <f t="shared" si="175"/>
        <v>80</v>
      </c>
      <c r="AB229">
        <v>0</v>
      </c>
      <c r="AC229">
        <v>0</v>
      </c>
      <c r="AD229">
        <v>0</v>
      </c>
      <c r="AE229">
        <f t="shared" ref="AE229:AE231" si="180">(A229*B229)*F229</f>
        <v>32000</v>
      </c>
      <c r="AF229">
        <f t="shared" si="176"/>
        <v>8000</v>
      </c>
      <c r="AG229">
        <v>0</v>
      </c>
      <c r="AH229">
        <v>0</v>
      </c>
      <c r="AI229">
        <v>0</v>
      </c>
      <c r="AJ229">
        <v>0.5</v>
      </c>
      <c r="AK229">
        <v>0.5</v>
      </c>
      <c r="AL229">
        <v>0</v>
      </c>
      <c r="AM229">
        <v>0</v>
      </c>
      <c r="AN229">
        <v>0</v>
      </c>
      <c r="AO229">
        <v>0.1</v>
      </c>
      <c r="AP229">
        <v>0.1</v>
      </c>
      <c r="AQ229">
        <v>0</v>
      </c>
      <c r="AR229">
        <v>0</v>
      </c>
      <c r="AS229">
        <v>0</v>
      </c>
      <c r="AT229">
        <v>0</v>
      </c>
      <c r="AU229">
        <v>42</v>
      </c>
      <c r="AV229">
        <v>0</v>
      </c>
      <c r="AW229">
        <v>0</v>
      </c>
      <c r="AX229">
        <v>0</v>
      </c>
      <c r="AY229">
        <v>0</v>
      </c>
      <c r="AZ229">
        <v>0.2</v>
      </c>
      <c r="BA229">
        <v>0</v>
      </c>
      <c r="BB229">
        <v>0</v>
      </c>
      <c r="BC229">
        <v>0</v>
      </c>
      <c r="BD229">
        <v>0</v>
      </c>
      <c r="BE229">
        <v>0.05</v>
      </c>
      <c r="BF229">
        <v>0</v>
      </c>
      <c r="BG229">
        <v>0</v>
      </c>
      <c r="BH229">
        <v>0</v>
      </c>
      <c r="BI229">
        <v>7.4999999999999997E-2</v>
      </c>
      <c r="BJ229">
        <v>5.0000000000000001E-3</v>
      </c>
      <c r="BK229">
        <v>0</v>
      </c>
      <c r="BL229">
        <v>0</v>
      </c>
      <c r="BM229">
        <v>0</v>
      </c>
      <c r="BN229">
        <f t="shared" ref="BN229:BN231" si="181">BI229/4</f>
        <v>1.8749999999999999E-2</v>
      </c>
      <c r="BO229">
        <f t="shared" ref="BO229:BO231" si="182">BJ229/4</f>
        <v>1.25E-3</v>
      </c>
      <c r="BP229">
        <v>0</v>
      </c>
      <c r="BQ229">
        <v>0</v>
      </c>
      <c r="BR229">
        <v>0</v>
      </c>
      <c r="BS229">
        <v>0.02</v>
      </c>
      <c r="BT229">
        <v>0.04</v>
      </c>
      <c r="BU229">
        <v>0</v>
      </c>
    </row>
    <row r="230" spans="1:73" x14ac:dyDescent="0.2">
      <c r="A230">
        <v>20</v>
      </c>
      <c r="B230">
        <v>20</v>
      </c>
      <c r="C230" s="3">
        <f t="shared" si="170"/>
        <v>400</v>
      </c>
      <c r="D230" s="3" t="str">
        <f t="shared" si="171"/>
        <v>square</v>
      </c>
      <c r="E230" s="3">
        <f t="shared" si="172"/>
        <v>1</v>
      </c>
      <c r="F230" s="4">
        <v>80</v>
      </c>
      <c r="G230" s="4">
        <v>80</v>
      </c>
      <c r="H230" s="4">
        <f t="shared" si="144"/>
        <v>100</v>
      </c>
      <c r="I230" s="3">
        <v>20</v>
      </c>
      <c r="J230" s="3">
        <v>20</v>
      </c>
      <c r="K230" s="3">
        <f t="shared" si="145"/>
        <v>100</v>
      </c>
      <c r="L230" s="3">
        <f t="shared" si="173"/>
        <v>9</v>
      </c>
      <c r="M230">
        <v>125</v>
      </c>
      <c r="N230">
        <v>7</v>
      </c>
      <c r="O230" s="2">
        <v>9</v>
      </c>
      <c r="P230" s="2">
        <v>1</v>
      </c>
      <c r="Q230" s="2">
        <v>0.05</v>
      </c>
      <c r="R230" s="2">
        <v>0.05</v>
      </c>
      <c r="S230" s="2">
        <v>50</v>
      </c>
      <c r="T230" s="2">
        <v>100</v>
      </c>
      <c r="U230" s="2">
        <v>5</v>
      </c>
      <c r="V230" s="2">
        <v>50</v>
      </c>
      <c r="W230" s="2">
        <v>100</v>
      </c>
      <c r="X230" s="2">
        <v>5</v>
      </c>
      <c r="Y230" s="2">
        <v>1</v>
      </c>
      <c r="Z230">
        <f t="shared" si="174"/>
        <v>320</v>
      </c>
      <c r="AA230">
        <f t="shared" si="175"/>
        <v>80</v>
      </c>
      <c r="AB230">
        <v>0</v>
      </c>
      <c r="AC230">
        <v>0</v>
      </c>
      <c r="AD230">
        <v>0</v>
      </c>
      <c r="AE230">
        <f t="shared" si="180"/>
        <v>32000</v>
      </c>
      <c r="AF230">
        <f t="shared" si="176"/>
        <v>8000</v>
      </c>
      <c r="AG230">
        <v>0</v>
      </c>
      <c r="AH230">
        <v>0</v>
      </c>
      <c r="AI230">
        <v>0</v>
      </c>
      <c r="AJ230">
        <v>0.5</v>
      </c>
      <c r="AK230">
        <v>0.5</v>
      </c>
      <c r="AL230">
        <v>0</v>
      </c>
      <c r="AM230">
        <v>0</v>
      </c>
      <c r="AN230">
        <v>0</v>
      </c>
      <c r="AO230">
        <v>0.1</v>
      </c>
      <c r="AP230">
        <v>0.1</v>
      </c>
      <c r="AQ230">
        <v>0</v>
      </c>
      <c r="AR230">
        <v>0</v>
      </c>
      <c r="AS230">
        <v>0</v>
      </c>
      <c r="AT230">
        <v>0</v>
      </c>
      <c r="AU230">
        <v>42</v>
      </c>
      <c r="AV230">
        <v>0</v>
      </c>
      <c r="AW230">
        <v>0</v>
      </c>
      <c r="AX230">
        <v>0</v>
      </c>
      <c r="AY230">
        <v>0</v>
      </c>
      <c r="AZ230">
        <v>0.2</v>
      </c>
      <c r="BA230">
        <v>0</v>
      </c>
      <c r="BB230">
        <v>0</v>
      </c>
      <c r="BC230">
        <v>0</v>
      </c>
      <c r="BD230">
        <v>0</v>
      </c>
      <c r="BE230">
        <v>0.05</v>
      </c>
      <c r="BF230">
        <v>0</v>
      </c>
      <c r="BG230">
        <v>0</v>
      </c>
      <c r="BH230">
        <v>0</v>
      </c>
      <c r="BI230">
        <v>7.4999999999999997E-2</v>
      </c>
      <c r="BJ230">
        <v>5.0000000000000001E-3</v>
      </c>
      <c r="BK230">
        <v>0</v>
      </c>
      <c r="BL230">
        <v>0</v>
      </c>
      <c r="BM230">
        <v>0</v>
      </c>
      <c r="BN230">
        <f t="shared" si="181"/>
        <v>1.8749999999999999E-2</v>
      </c>
      <c r="BO230">
        <f t="shared" si="182"/>
        <v>1.25E-3</v>
      </c>
      <c r="BP230">
        <v>0</v>
      </c>
      <c r="BQ230">
        <v>0</v>
      </c>
      <c r="BR230">
        <v>0</v>
      </c>
      <c r="BS230">
        <v>0.02</v>
      </c>
      <c r="BT230">
        <v>0.04</v>
      </c>
      <c r="BU230">
        <v>0</v>
      </c>
    </row>
    <row r="231" spans="1:73" x14ac:dyDescent="0.2">
      <c r="A231">
        <v>20</v>
      </c>
      <c r="B231">
        <v>20</v>
      </c>
      <c r="C231" s="3">
        <f t="shared" si="170"/>
        <v>400</v>
      </c>
      <c r="D231" s="3" t="str">
        <f t="shared" si="171"/>
        <v>square</v>
      </c>
      <c r="E231" s="3">
        <f t="shared" si="172"/>
        <v>1</v>
      </c>
      <c r="F231" s="4">
        <v>80</v>
      </c>
      <c r="G231" s="4">
        <v>80</v>
      </c>
      <c r="H231" s="4">
        <f t="shared" si="144"/>
        <v>100</v>
      </c>
      <c r="I231" s="3">
        <v>20</v>
      </c>
      <c r="J231" s="3">
        <v>20</v>
      </c>
      <c r="K231" s="3">
        <f t="shared" si="145"/>
        <v>100</v>
      </c>
      <c r="L231" s="3">
        <f t="shared" si="173"/>
        <v>10</v>
      </c>
      <c r="M231">
        <v>125</v>
      </c>
      <c r="N231">
        <v>7</v>
      </c>
      <c r="O231" s="2">
        <v>10</v>
      </c>
      <c r="P231" s="2">
        <v>1</v>
      </c>
      <c r="Q231" s="2">
        <v>0.05</v>
      </c>
      <c r="R231" s="2">
        <v>0.05</v>
      </c>
      <c r="S231" s="2">
        <v>50</v>
      </c>
      <c r="T231" s="2">
        <v>100</v>
      </c>
      <c r="U231" s="2">
        <v>5</v>
      </c>
      <c r="V231" s="2">
        <v>50</v>
      </c>
      <c r="W231" s="2">
        <v>100</v>
      </c>
      <c r="X231" s="2">
        <v>5</v>
      </c>
      <c r="Y231" s="2">
        <v>1</v>
      </c>
      <c r="Z231">
        <f t="shared" si="174"/>
        <v>320</v>
      </c>
      <c r="AA231">
        <f t="shared" si="175"/>
        <v>80</v>
      </c>
      <c r="AB231">
        <v>0</v>
      </c>
      <c r="AC231">
        <v>0</v>
      </c>
      <c r="AD231">
        <v>0</v>
      </c>
      <c r="AE231">
        <f t="shared" si="180"/>
        <v>32000</v>
      </c>
      <c r="AF231">
        <f t="shared" si="176"/>
        <v>8000</v>
      </c>
      <c r="AG231">
        <v>0</v>
      </c>
      <c r="AH231">
        <v>0</v>
      </c>
      <c r="AI231">
        <v>0</v>
      </c>
      <c r="AJ231">
        <v>0.5</v>
      </c>
      <c r="AK231">
        <v>0.5</v>
      </c>
      <c r="AL231">
        <v>0</v>
      </c>
      <c r="AM231">
        <v>0</v>
      </c>
      <c r="AN231">
        <v>0</v>
      </c>
      <c r="AO231">
        <v>0.1</v>
      </c>
      <c r="AP231">
        <v>0.1</v>
      </c>
      <c r="AQ231">
        <v>0</v>
      </c>
      <c r="AR231">
        <v>0</v>
      </c>
      <c r="AS231">
        <v>0</v>
      </c>
      <c r="AT231">
        <v>0</v>
      </c>
      <c r="AU231">
        <v>42</v>
      </c>
      <c r="AV231">
        <v>0</v>
      </c>
      <c r="AW231">
        <v>0</v>
      </c>
      <c r="AX231">
        <v>0</v>
      </c>
      <c r="AY231">
        <v>0</v>
      </c>
      <c r="AZ231">
        <v>0.2</v>
      </c>
      <c r="BA231">
        <v>0</v>
      </c>
      <c r="BB231">
        <v>0</v>
      </c>
      <c r="BC231">
        <v>0</v>
      </c>
      <c r="BD231">
        <v>0</v>
      </c>
      <c r="BE231">
        <v>0.05</v>
      </c>
      <c r="BF231">
        <v>0</v>
      </c>
      <c r="BG231">
        <v>0</v>
      </c>
      <c r="BH231">
        <v>0</v>
      </c>
      <c r="BI231">
        <v>7.4999999999999997E-2</v>
      </c>
      <c r="BJ231">
        <v>5.0000000000000001E-3</v>
      </c>
      <c r="BK231">
        <v>0</v>
      </c>
      <c r="BL231">
        <v>0</v>
      </c>
      <c r="BM231">
        <v>0</v>
      </c>
      <c r="BN231">
        <f t="shared" si="181"/>
        <v>1.8749999999999999E-2</v>
      </c>
      <c r="BO231">
        <f t="shared" si="182"/>
        <v>1.25E-3</v>
      </c>
      <c r="BP231">
        <v>0</v>
      </c>
      <c r="BQ231">
        <v>0</v>
      </c>
      <c r="BR231">
        <v>0</v>
      </c>
      <c r="BS231">
        <v>0.02</v>
      </c>
      <c r="BT231">
        <v>0.04</v>
      </c>
      <c r="BU231">
        <v>0</v>
      </c>
    </row>
    <row r="232" spans="1:73" x14ac:dyDescent="0.2">
      <c r="A232">
        <v>20</v>
      </c>
      <c r="B232">
        <v>20</v>
      </c>
      <c r="C232" s="3">
        <f t="shared" ref="C232:C241" si="183">A232*B232</f>
        <v>400</v>
      </c>
      <c r="D232" s="3" t="str">
        <f t="shared" ref="D232:D241" si="184">IF(A232=B232,"square","rect")</f>
        <v>square</v>
      </c>
      <c r="E232" s="3">
        <f t="shared" ref="E232:E241" si="185">A232/B232</f>
        <v>1</v>
      </c>
      <c r="F232" s="4">
        <v>80</v>
      </c>
      <c r="G232" s="4">
        <v>80</v>
      </c>
      <c r="H232" s="4">
        <f t="shared" si="144"/>
        <v>100</v>
      </c>
      <c r="I232" s="3">
        <v>20</v>
      </c>
      <c r="J232" s="3">
        <v>20</v>
      </c>
      <c r="K232" s="3">
        <f t="shared" si="145"/>
        <v>100</v>
      </c>
      <c r="L232" s="3">
        <f t="shared" ref="L232:L241" si="186">O232/P232</f>
        <v>0.8</v>
      </c>
      <c r="M232">
        <v>125</v>
      </c>
      <c r="N232">
        <v>7</v>
      </c>
      <c r="O232" s="2">
        <v>1</v>
      </c>
      <c r="P232" s="2">
        <v>1.25</v>
      </c>
      <c r="Q232" s="2">
        <v>0.05</v>
      </c>
      <c r="R232" s="2">
        <v>0.05</v>
      </c>
      <c r="S232" s="2">
        <v>50</v>
      </c>
      <c r="T232" s="2">
        <v>100</v>
      </c>
      <c r="U232" s="2">
        <v>5</v>
      </c>
      <c r="V232" s="2">
        <v>50</v>
      </c>
      <c r="W232" s="2">
        <v>100</v>
      </c>
      <c r="X232" s="2">
        <v>5</v>
      </c>
      <c r="Y232" s="2">
        <v>1</v>
      </c>
      <c r="Z232">
        <f t="shared" ref="Z232:Z241" si="187">(G232/100)*(A232*B232)</f>
        <v>320</v>
      </c>
      <c r="AA232">
        <f t="shared" ref="AA232:AA241" si="188">(J232/100)*(A232*B232)</f>
        <v>80</v>
      </c>
      <c r="AB232">
        <v>0</v>
      </c>
      <c r="AC232">
        <v>0</v>
      </c>
      <c r="AD232">
        <v>0</v>
      </c>
      <c r="AE232">
        <f>(A232*B232)*F232</f>
        <v>32000</v>
      </c>
      <c r="AF232">
        <f t="shared" ref="AF232:AF241" si="189">(A232*B232)*I232</f>
        <v>8000</v>
      </c>
      <c r="AG232">
        <v>0</v>
      </c>
      <c r="AH232">
        <v>0</v>
      </c>
      <c r="AI232">
        <v>0</v>
      </c>
      <c r="AJ232">
        <v>0.5</v>
      </c>
      <c r="AK232">
        <v>0.5</v>
      </c>
      <c r="AL232">
        <v>0</v>
      </c>
      <c r="AM232">
        <v>0</v>
      </c>
      <c r="AN232">
        <v>0</v>
      </c>
      <c r="AO232">
        <v>0.1</v>
      </c>
      <c r="AP232">
        <v>0.1</v>
      </c>
      <c r="AQ232">
        <v>0</v>
      </c>
      <c r="AR232">
        <v>0</v>
      </c>
      <c r="AS232">
        <v>0</v>
      </c>
      <c r="AT232">
        <v>0</v>
      </c>
      <c r="AU232">
        <v>42</v>
      </c>
      <c r="AV232">
        <v>0</v>
      </c>
      <c r="AW232">
        <v>0</v>
      </c>
      <c r="AX232">
        <v>0</v>
      </c>
      <c r="AY232">
        <v>0</v>
      </c>
      <c r="AZ232">
        <v>0.2</v>
      </c>
      <c r="BA232">
        <v>0</v>
      </c>
      <c r="BB232">
        <v>0</v>
      </c>
      <c r="BC232">
        <v>0</v>
      </c>
      <c r="BD232">
        <v>0</v>
      </c>
      <c r="BE232">
        <v>0.05</v>
      </c>
      <c r="BF232">
        <v>0</v>
      </c>
      <c r="BG232">
        <v>0</v>
      </c>
      <c r="BH232">
        <v>0</v>
      </c>
      <c r="BI232">
        <v>7.4999999999999997E-2</v>
      </c>
      <c r="BJ232">
        <v>5.0000000000000001E-3</v>
      </c>
      <c r="BK232">
        <v>0</v>
      </c>
      <c r="BL232">
        <v>0</v>
      </c>
      <c r="BM232">
        <v>0</v>
      </c>
      <c r="BN232">
        <f>BI232/4</f>
        <v>1.8749999999999999E-2</v>
      </c>
      <c r="BO232">
        <f>BJ232/4</f>
        <v>1.25E-3</v>
      </c>
      <c r="BP232">
        <v>0</v>
      </c>
      <c r="BQ232">
        <v>0</v>
      </c>
      <c r="BR232">
        <v>0</v>
      </c>
      <c r="BS232">
        <v>0.02</v>
      </c>
      <c r="BT232">
        <v>0.04</v>
      </c>
      <c r="BU232">
        <v>0</v>
      </c>
    </row>
    <row r="233" spans="1:73" x14ac:dyDescent="0.2">
      <c r="A233">
        <v>20</v>
      </c>
      <c r="B233">
        <v>20</v>
      </c>
      <c r="C233" s="3">
        <f t="shared" si="183"/>
        <v>400</v>
      </c>
      <c r="D233" s="3" t="str">
        <f t="shared" si="184"/>
        <v>square</v>
      </c>
      <c r="E233" s="3">
        <f t="shared" si="185"/>
        <v>1</v>
      </c>
      <c r="F233" s="4">
        <v>80</v>
      </c>
      <c r="G233" s="4">
        <v>80</v>
      </c>
      <c r="H233" s="4">
        <f t="shared" si="144"/>
        <v>100</v>
      </c>
      <c r="I233" s="3">
        <v>20</v>
      </c>
      <c r="J233" s="3">
        <v>20</v>
      </c>
      <c r="K233" s="3">
        <f t="shared" si="145"/>
        <v>100</v>
      </c>
      <c r="L233" s="3">
        <f t="shared" si="186"/>
        <v>1.6</v>
      </c>
      <c r="M233">
        <v>125</v>
      </c>
      <c r="N233">
        <v>7</v>
      </c>
      <c r="O233" s="2">
        <v>2</v>
      </c>
      <c r="P233" s="2">
        <v>1.25</v>
      </c>
      <c r="Q233" s="2">
        <v>0.05</v>
      </c>
      <c r="R233" s="2">
        <v>0.05</v>
      </c>
      <c r="S233" s="2">
        <v>50</v>
      </c>
      <c r="T233" s="2">
        <v>100</v>
      </c>
      <c r="U233" s="2">
        <v>5</v>
      </c>
      <c r="V233" s="2">
        <v>50</v>
      </c>
      <c r="W233" s="2">
        <v>100</v>
      </c>
      <c r="X233" s="2">
        <v>5</v>
      </c>
      <c r="Y233" s="2">
        <v>1</v>
      </c>
      <c r="Z233">
        <f t="shared" si="187"/>
        <v>320</v>
      </c>
      <c r="AA233">
        <f t="shared" si="188"/>
        <v>80</v>
      </c>
      <c r="AB233">
        <v>0</v>
      </c>
      <c r="AC233">
        <v>0</v>
      </c>
      <c r="AD233">
        <v>0</v>
      </c>
      <c r="AE233">
        <f t="shared" ref="AE233:AE237" si="190">(A233*B233)*F233</f>
        <v>32000</v>
      </c>
      <c r="AF233">
        <f t="shared" si="189"/>
        <v>8000</v>
      </c>
      <c r="AG233">
        <v>0</v>
      </c>
      <c r="AH233">
        <v>0</v>
      </c>
      <c r="AI233">
        <v>0</v>
      </c>
      <c r="AJ233">
        <v>0.5</v>
      </c>
      <c r="AK233">
        <v>0.5</v>
      </c>
      <c r="AL233">
        <v>0</v>
      </c>
      <c r="AM233">
        <v>0</v>
      </c>
      <c r="AN233">
        <v>0</v>
      </c>
      <c r="AO233">
        <v>0.1</v>
      </c>
      <c r="AP233">
        <v>0.1</v>
      </c>
      <c r="AQ233">
        <v>0</v>
      </c>
      <c r="AR233">
        <v>0</v>
      </c>
      <c r="AS233">
        <v>0</v>
      </c>
      <c r="AT233">
        <v>0</v>
      </c>
      <c r="AU233">
        <v>42</v>
      </c>
      <c r="AV233">
        <v>0</v>
      </c>
      <c r="AW233">
        <v>0</v>
      </c>
      <c r="AX233">
        <v>0</v>
      </c>
      <c r="AY233">
        <v>0</v>
      </c>
      <c r="AZ233">
        <v>0.2</v>
      </c>
      <c r="BA233">
        <v>0</v>
      </c>
      <c r="BB233">
        <v>0</v>
      </c>
      <c r="BC233">
        <v>0</v>
      </c>
      <c r="BD233">
        <v>0</v>
      </c>
      <c r="BE233">
        <v>0.05</v>
      </c>
      <c r="BF233">
        <v>0</v>
      </c>
      <c r="BG233">
        <v>0</v>
      </c>
      <c r="BH233">
        <v>0</v>
      </c>
      <c r="BI233">
        <v>7.4999999999999997E-2</v>
      </c>
      <c r="BJ233">
        <v>5.0000000000000001E-3</v>
      </c>
      <c r="BK233">
        <v>0</v>
      </c>
      <c r="BL233">
        <v>0</v>
      </c>
      <c r="BM233">
        <v>0</v>
      </c>
      <c r="BN233">
        <f t="shared" ref="BN233:BN237" si="191">BI233/4</f>
        <v>1.8749999999999999E-2</v>
      </c>
      <c r="BO233">
        <f t="shared" ref="BO233:BO237" si="192">BJ233/4</f>
        <v>1.25E-3</v>
      </c>
      <c r="BP233">
        <v>0</v>
      </c>
      <c r="BQ233">
        <v>0</v>
      </c>
      <c r="BR233">
        <v>0</v>
      </c>
      <c r="BS233">
        <v>0.02</v>
      </c>
      <c r="BT233">
        <v>0.04</v>
      </c>
      <c r="BU233">
        <v>0</v>
      </c>
    </row>
    <row r="234" spans="1:73" x14ac:dyDescent="0.2">
      <c r="A234">
        <v>20</v>
      </c>
      <c r="B234">
        <v>20</v>
      </c>
      <c r="C234" s="3">
        <f t="shared" si="183"/>
        <v>400</v>
      </c>
      <c r="D234" s="3" t="str">
        <f t="shared" si="184"/>
        <v>square</v>
      </c>
      <c r="E234" s="3">
        <f t="shared" si="185"/>
        <v>1</v>
      </c>
      <c r="F234" s="4">
        <v>80</v>
      </c>
      <c r="G234" s="4">
        <v>80</v>
      </c>
      <c r="H234" s="4">
        <f t="shared" si="144"/>
        <v>100</v>
      </c>
      <c r="I234" s="3">
        <v>20</v>
      </c>
      <c r="J234" s="3">
        <v>20</v>
      </c>
      <c r="K234" s="3">
        <f t="shared" si="145"/>
        <v>100</v>
      </c>
      <c r="L234" s="3">
        <f t="shared" si="186"/>
        <v>2.4</v>
      </c>
      <c r="M234">
        <v>125</v>
      </c>
      <c r="N234">
        <v>7</v>
      </c>
      <c r="O234" s="2">
        <v>3</v>
      </c>
      <c r="P234" s="2">
        <v>1.25</v>
      </c>
      <c r="Q234" s="2">
        <v>0.05</v>
      </c>
      <c r="R234" s="2">
        <v>0.05</v>
      </c>
      <c r="S234" s="2">
        <v>50</v>
      </c>
      <c r="T234" s="2">
        <v>100</v>
      </c>
      <c r="U234" s="2">
        <v>5</v>
      </c>
      <c r="V234" s="2">
        <v>50</v>
      </c>
      <c r="W234" s="2">
        <v>100</v>
      </c>
      <c r="X234" s="2">
        <v>5</v>
      </c>
      <c r="Y234" s="2">
        <v>1</v>
      </c>
      <c r="Z234">
        <f t="shared" si="187"/>
        <v>320</v>
      </c>
      <c r="AA234">
        <f t="shared" si="188"/>
        <v>80</v>
      </c>
      <c r="AB234">
        <v>0</v>
      </c>
      <c r="AC234">
        <v>0</v>
      </c>
      <c r="AD234">
        <v>0</v>
      </c>
      <c r="AE234">
        <f t="shared" si="190"/>
        <v>32000</v>
      </c>
      <c r="AF234">
        <f t="shared" si="189"/>
        <v>8000</v>
      </c>
      <c r="AG234">
        <v>0</v>
      </c>
      <c r="AH234">
        <v>0</v>
      </c>
      <c r="AI234">
        <v>0</v>
      </c>
      <c r="AJ234">
        <v>0.5</v>
      </c>
      <c r="AK234">
        <v>0.5</v>
      </c>
      <c r="AL234">
        <v>0</v>
      </c>
      <c r="AM234">
        <v>0</v>
      </c>
      <c r="AN234">
        <v>0</v>
      </c>
      <c r="AO234">
        <v>0.1</v>
      </c>
      <c r="AP234">
        <v>0.1</v>
      </c>
      <c r="AQ234">
        <v>0</v>
      </c>
      <c r="AR234">
        <v>0</v>
      </c>
      <c r="AS234">
        <v>0</v>
      </c>
      <c r="AT234">
        <v>0</v>
      </c>
      <c r="AU234">
        <v>42</v>
      </c>
      <c r="AV234">
        <v>0</v>
      </c>
      <c r="AW234">
        <v>0</v>
      </c>
      <c r="AX234">
        <v>0</v>
      </c>
      <c r="AY234">
        <v>0</v>
      </c>
      <c r="AZ234">
        <v>0.2</v>
      </c>
      <c r="BA234">
        <v>0</v>
      </c>
      <c r="BB234">
        <v>0</v>
      </c>
      <c r="BC234">
        <v>0</v>
      </c>
      <c r="BD234">
        <v>0</v>
      </c>
      <c r="BE234">
        <v>0.05</v>
      </c>
      <c r="BF234">
        <v>0</v>
      </c>
      <c r="BG234">
        <v>0</v>
      </c>
      <c r="BH234">
        <v>0</v>
      </c>
      <c r="BI234">
        <v>7.4999999999999997E-2</v>
      </c>
      <c r="BJ234">
        <v>5.0000000000000001E-3</v>
      </c>
      <c r="BK234">
        <v>0</v>
      </c>
      <c r="BL234">
        <v>0</v>
      </c>
      <c r="BM234">
        <v>0</v>
      </c>
      <c r="BN234">
        <f t="shared" si="191"/>
        <v>1.8749999999999999E-2</v>
      </c>
      <c r="BO234">
        <f t="shared" si="192"/>
        <v>1.25E-3</v>
      </c>
      <c r="BP234">
        <v>0</v>
      </c>
      <c r="BQ234">
        <v>0</v>
      </c>
      <c r="BR234">
        <v>0</v>
      </c>
      <c r="BS234">
        <v>0.02</v>
      </c>
      <c r="BT234">
        <v>0.04</v>
      </c>
      <c r="BU234">
        <v>0</v>
      </c>
    </row>
    <row r="235" spans="1:73" x14ac:dyDescent="0.2">
      <c r="A235">
        <v>20</v>
      </c>
      <c r="B235">
        <v>20</v>
      </c>
      <c r="C235" s="3">
        <f t="shared" si="183"/>
        <v>400</v>
      </c>
      <c r="D235" s="3" t="str">
        <f t="shared" si="184"/>
        <v>square</v>
      </c>
      <c r="E235" s="3">
        <f t="shared" si="185"/>
        <v>1</v>
      </c>
      <c r="F235" s="4">
        <v>80</v>
      </c>
      <c r="G235" s="4">
        <v>80</v>
      </c>
      <c r="H235" s="4">
        <f t="shared" si="144"/>
        <v>100</v>
      </c>
      <c r="I235" s="3">
        <v>20</v>
      </c>
      <c r="J235" s="3">
        <v>20</v>
      </c>
      <c r="K235" s="3">
        <f t="shared" si="145"/>
        <v>100</v>
      </c>
      <c r="L235" s="3">
        <f t="shared" si="186"/>
        <v>3.2</v>
      </c>
      <c r="M235">
        <v>125</v>
      </c>
      <c r="N235">
        <v>7</v>
      </c>
      <c r="O235" s="2">
        <v>4</v>
      </c>
      <c r="P235" s="2">
        <v>1.25</v>
      </c>
      <c r="Q235" s="2">
        <v>0.05</v>
      </c>
      <c r="R235" s="2">
        <v>0.05</v>
      </c>
      <c r="S235" s="2">
        <v>50</v>
      </c>
      <c r="T235" s="2">
        <v>100</v>
      </c>
      <c r="U235" s="2">
        <v>5</v>
      </c>
      <c r="V235" s="2">
        <v>50</v>
      </c>
      <c r="W235" s="2">
        <v>100</v>
      </c>
      <c r="X235" s="2">
        <v>5</v>
      </c>
      <c r="Y235" s="2">
        <v>1</v>
      </c>
      <c r="Z235">
        <f t="shared" si="187"/>
        <v>320</v>
      </c>
      <c r="AA235">
        <f t="shared" si="188"/>
        <v>80</v>
      </c>
      <c r="AB235">
        <v>0</v>
      </c>
      <c r="AC235">
        <v>0</v>
      </c>
      <c r="AD235">
        <v>0</v>
      </c>
      <c r="AE235">
        <f t="shared" si="190"/>
        <v>32000</v>
      </c>
      <c r="AF235">
        <f t="shared" si="189"/>
        <v>8000</v>
      </c>
      <c r="AG235">
        <v>0</v>
      </c>
      <c r="AH235">
        <v>0</v>
      </c>
      <c r="AI235">
        <v>0</v>
      </c>
      <c r="AJ235">
        <v>0.5</v>
      </c>
      <c r="AK235">
        <v>0.5</v>
      </c>
      <c r="AL235">
        <v>0</v>
      </c>
      <c r="AM235">
        <v>0</v>
      </c>
      <c r="AN235">
        <v>0</v>
      </c>
      <c r="AO235">
        <v>0.1</v>
      </c>
      <c r="AP235">
        <v>0.1</v>
      </c>
      <c r="AQ235">
        <v>0</v>
      </c>
      <c r="AR235">
        <v>0</v>
      </c>
      <c r="AS235">
        <v>0</v>
      </c>
      <c r="AT235">
        <v>0</v>
      </c>
      <c r="AU235">
        <v>42</v>
      </c>
      <c r="AV235">
        <v>0</v>
      </c>
      <c r="AW235">
        <v>0</v>
      </c>
      <c r="AX235">
        <v>0</v>
      </c>
      <c r="AY235">
        <v>0</v>
      </c>
      <c r="AZ235">
        <v>0.2</v>
      </c>
      <c r="BA235">
        <v>0</v>
      </c>
      <c r="BB235">
        <v>0</v>
      </c>
      <c r="BC235">
        <v>0</v>
      </c>
      <c r="BD235">
        <v>0</v>
      </c>
      <c r="BE235">
        <v>0.05</v>
      </c>
      <c r="BF235">
        <v>0</v>
      </c>
      <c r="BG235">
        <v>0</v>
      </c>
      <c r="BH235">
        <v>0</v>
      </c>
      <c r="BI235">
        <v>7.4999999999999997E-2</v>
      </c>
      <c r="BJ235">
        <v>5.0000000000000001E-3</v>
      </c>
      <c r="BK235">
        <v>0</v>
      </c>
      <c r="BL235">
        <v>0</v>
      </c>
      <c r="BM235">
        <v>0</v>
      </c>
      <c r="BN235">
        <f t="shared" si="191"/>
        <v>1.8749999999999999E-2</v>
      </c>
      <c r="BO235">
        <f t="shared" si="192"/>
        <v>1.25E-3</v>
      </c>
      <c r="BP235">
        <v>0</v>
      </c>
      <c r="BQ235">
        <v>0</v>
      </c>
      <c r="BR235">
        <v>0</v>
      </c>
      <c r="BS235">
        <v>0.02</v>
      </c>
      <c r="BT235">
        <v>0.04</v>
      </c>
      <c r="BU235">
        <v>0</v>
      </c>
    </row>
    <row r="236" spans="1:73" x14ac:dyDescent="0.2">
      <c r="A236">
        <v>20</v>
      </c>
      <c r="B236">
        <v>20</v>
      </c>
      <c r="C236" s="3">
        <f t="shared" si="183"/>
        <v>400</v>
      </c>
      <c r="D236" s="3" t="str">
        <f t="shared" si="184"/>
        <v>square</v>
      </c>
      <c r="E236" s="3">
        <f t="shared" si="185"/>
        <v>1</v>
      </c>
      <c r="F236" s="4">
        <v>80</v>
      </c>
      <c r="G236" s="4">
        <v>80</v>
      </c>
      <c r="H236" s="4">
        <f t="shared" si="144"/>
        <v>100</v>
      </c>
      <c r="I236" s="3">
        <v>20</v>
      </c>
      <c r="J236" s="3">
        <v>20</v>
      </c>
      <c r="K236" s="3">
        <f t="shared" si="145"/>
        <v>100</v>
      </c>
      <c r="L236" s="3">
        <f t="shared" si="186"/>
        <v>4</v>
      </c>
      <c r="M236">
        <v>125</v>
      </c>
      <c r="N236">
        <v>7</v>
      </c>
      <c r="O236" s="2">
        <v>5</v>
      </c>
      <c r="P236" s="2">
        <v>1.25</v>
      </c>
      <c r="Q236" s="2">
        <v>0.05</v>
      </c>
      <c r="R236" s="2">
        <v>0.05</v>
      </c>
      <c r="S236" s="2">
        <v>50</v>
      </c>
      <c r="T236" s="2">
        <v>100</v>
      </c>
      <c r="U236" s="2">
        <v>5</v>
      </c>
      <c r="V236" s="2">
        <v>50</v>
      </c>
      <c r="W236" s="2">
        <v>100</v>
      </c>
      <c r="X236" s="2">
        <v>5</v>
      </c>
      <c r="Y236" s="2">
        <v>1</v>
      </c>
      <c r="Z236">
        <f t="shared" si="187"/>
        <v>320</v>
      </c>
      <c r="AA236">
        <f t="shared" si="188"/>
        <v>80</v>
      </c>
      <c r="AB236">
        <v>0</v>
      </c>
      <c r="AC236">
        <v>0</v>
      </c>
      <c r="AD236">
        <v>0</v>
      </c>
      <c r="AE236">
        <f t="shared" si="190"/>
        <v>32000</v>
      </c>
      <c r="AF236">
        <f t="shared" si="189"/>
        <v>8000</v>
      </c>
      <c r="AG236">
        <v>0</v>
      </c>
      <c r="AH236">
        <v>0</v>
      </c>
      <c r="AI236">
        <v>0</v>
      </c>
      <c r="AJ236">
        <v>0.5</v>
      </c>
      <c r="AK236">
        <v>0.5</v>
      </c>
      <c r="AL236">
        <v>0</v>
      </c>
      <c r="AM236">
        <v>0</v>
      </c>
      <c r="AN236">
        <v>0</v>
      </c>
      <c r="AO236">
        <v>0.1</v>
      </c>
      <c r="AP236">
        <v>0.1</v>
      </c>
      <c r="AQ236">
        <v>0</v>
      </c>
      <c r="AR236">
        <v>0</v>
      </c>
      <c r="AS236">
        <v>0</v>
      </c>
      <c r="AT236">
        <v>0</v>
      </c>
      <c r="AU236">
        <v>42</v>
      </c>
      <c r="AV236">
        <v>0</v>
      </c>
      <c r="AW236">
        <v>0</v>
      </c>
      <c r="AX236">
        <v>0</v>
      </c>
      <c r="AY236">
        <v>0</v>
      </c>
      <c r="AZ236">
        <v>0.2</v>
      </c>
      <c r="BA236">
        <v>0</v>
      </c>
      <c r="BB236">
        <v>0</v>
      </c>
      <c r="BC236">
        <v>0</v>
      </c>
      <c r="BD236">
        <v>0</v>
      </c>
      <c r="BE236">
        <v>0.05</v>
      </c>
      <c r="BF236">
        <v>0</v>
      </c>
      <c r="BG236">
        <v>0</v>
      </c>
      <c r="BH236">
        <v>0</v>
      </c>
      <c r="BI236">
        <v>7.4999999999999997E-2</v>
      </c>
      <c r="BJ236">
        <v>5.0000000000000001E-3</v>
      </c>
      <c r="BK236">
        <v>0</v>
      </c>
      <c r="BL236">
        <v>0</v>
      </c>
      <c r="BM236">
        <v>0</v>
      </c>
      <c r="BN236">
        <f t="shared" si="191"/>
        <v>1.8749999999999999E-2</v>
      </c>
      <c r="BO236">
        <f t="shared" si="192"/>
        <v>1.25E-3</v>
      </c>
      <c r="BP236">
        <v>0</v>
      </c>
      <c r="BQ236">
        <v>0</v>
      </c>
      <c r="BR236">
        <v>0</v>
      </c>
      <c r="BS236">
        <v>0.02</v>
      </c>
      <c r="BT236">
        <v>0.04</v>
      </c>
      <c r="BU236">
        <v>0</v>
      </c>
    </row>
    <row r="237" spans="1:73" x14ac:dyDescent="0.2">
      <c r="A237">
        <v>20</v>
      </c>
      <c r="B237">
        <v>20</v>
      </c>
      <c r="C237" s="3">
        <f t="shared" si="183"/>
        <v>400</v>
      </c>
      <c r="D237" s="3" t="str">
        <f t="shared" si="184"/>
        <v>square</v>
      </c>
      <c r="E237" s="3">
        <f t="shared" si="185"/>
        <v>1</v>
      </c>
      <c r="F237" s="4">
        <v>80</v>
      </c>
      <c r="G237" s="4">
        <v>80</v>
      </c>
      <c r="H237" s="4">
        <f t="shared" si="144"/>
        <v>100</v>
      </c>
      <c r="I237" s="3">
        <v>20</v>
      </c>
      <c r="J237" s="3">
        <v>20</v>
      </c>
      <c r="K237" s="3">
        <f t="shared" si="145"/>
        <v>100</v>
      </c>
      <c r="L237" s="3">
        <f t="shared" si="186"/>
        <v>4.8</v>
      </c>
      <c r="M237">
        <v>125</v>
      </c>
      <c r="N237">
        <v>7</v>
      </c>
      <c r="O237" s="2">
        <v>6</v>
      </c>
      <c r="P237" s="2">
        <v>1.25</v>
      </c>
      <c r="Q237" s="2">
        <v>0.05</v>
      </c>
      <c r="R237" s="2">
        <v>0.05</v>
      </c>
      <c r="S237" s="2">
        <v>50</v>
      </c>
      <c r="T237" s="2">
        <v>100</v>
      </c>
      <c r="U237" s="2">
        <v>5</v>
      </c>
      <c r="V237" s="2">
        <v>50</v>
      </c>
      <c r="W237" s="2">
        <v>100</v>
      </c>
      <c r="X237" s="2">
        <v>5</v>
      </c>
      <c r="Y237" s="2">
        <v>1</v>
      </c>
      <c r="Z237">
        <f t="shared" si="187"/>
        <v>320</v>
      </c>
      <c r="AA237">
        <f t="shared" si="188"/>
        <v>80</v>
      </c>
      <c r="AB237">
        <v>0</v>
      </c>
      <c r="AC237">
        <v>0</v>
      </c>
      <c r="AD237">
        <v>0</v>
      </c>
      <c r="AE237">
        <f t="shared" si="190"/>
        <v>32000</v>
      </c>
      <c r="AF237">
        <f t="shared" si="189"/>
        <v>8000</v>
      </c>
      <c r="AG237">
        <v>0</v>
      </c>
      <c r="AH237">
        <v>0</v>
      </c>
      <c r="AI237">
        <v>0</v>
      </c>
      <c r="AJ237">
        <v>0.5</v>
      </c>
      <c r="AK237">
        <v>0.5</v>
      </c>
      <c r="AL237">
        <v>0</v>
      </c>
      <c r="AM237">
        <v>0</v>
      </c>
      <c r="AN237">
        <v>0</v>
      </c>
      <c r="AO237">
        <v>0.1</v>
      </c>
      <c r="AP237">
        <v>0.1</v>
      </c>
      <c r="AQ237">
        <v>0</v>
      </c>
      <c r="AR237">
        <v>0</v>
      </c>
      <c r="AS237">
        <v>0</v>
      </c>
      <c r="AT237">
        <v>0</v>
      </c>
      <c r="AU237">
        <v>42</v>
      </c>
      <c r="AV237">
        <v>0</v>
      </c>
      <c r="AW237">
        <v>0</v>
      </c>
      <c r="AX237">
        <v>0</v>
      </c>
      <c r="AY237">
        <v>0</v>
      </c>
      <c r="AZ237">
        <v>0.2</v>
      </c>
      <c r="BA237">
        <v>0</v>
      </c>
      <c r="BB237">
        <v>0</v>
      </c>
      <c r="BC237">
        <v>0</v>
      </c>
      <c r="BD237">
        <v>0</v>
      </c>
      <c r="BE237">
        <v>0.05</v>
      </c>
      <c r="BF237">
        <v>0</v>
      </c>
      <c r="BG237">
        <v>0</v>
      </c>
      <c r="BH237">
        <v>0</v>
      </c>
      <c r="BI237">
        <v>7.4999999999999997E-2</v>
      </c>
      <c r="BJ237">
        <v>5.0000000000000001E-3</v>
      </c>
      <c r="BK237">
        <v>0</v>
      </c>
      <c r="BL237">
        <v>0</v>
      </c>
      <c r="BM237">
        <v>0</v>
      </c>
      <c r="BN237">
        <f t="shared" si="191"/>
        <v>1.8749999999999999E-2</v>
      </c>
      <c r="BO237">
        <f t="shared" si="192"/>
        <v>1.25E-3</v>
      </c>
      <c r="BP237">
        <v>0</v>
      </c>
      <c r="BQ237">
        <v>0</v>
      </c>
      <c r="BR237">
        <v>0</v>
      </c>
      <c r="BS237">
        <v>0.02</v>
      </c>
      <c r="BT237">
        <v>0.04</v>
      </c>
      <c r="BU237">
        <v>0</v>
      </c>
    </row>
    <row r="238" spans="1:73" x14ac:dyDescent="0.2">
      <c r="A238">
        <v>20</v>
      </c>
      <c r="B238">
        <v>20</v>
      </c>
      <c r="C238" s="3">
        <f t="shared" si="183"/>
        <v>400</v>
      </c>
      <c r="D238" s="3" t="str">
        <f t="shared" si="184"/>
        <v>square</v>
      </c>
      <c r="E238" s="3">
        <f t="shared" si="185"/>
        <v>1</v>
      </c>
      <c r="F238" s="4">
        <v>80</v>
      </c>
      <c r="G238" s="4">
        <v>80</v>
      </c>
      <c r="H238" s="4">
        <f t="shared" si="144"/>
        <v>100</v>
      </c>
      <c r="I238" s="3">
        <v>20</v>
      </c>
      <c r="J238" s="3">
        <v>20</v>
      </c>
      <c r="K238" s="3">
        <f t="shared" si="145"/>
        <v>100</v>
      </c>
      <c r="L238" s="3">
        <f t="shared" si="186"/>
        <v>5.6</v>
      </c>
      <c r="M238">
        <v>125</v>
      </c>
      <c r="N238">
        <v>7</v>
      </c>
      <c r="O238" s="2">
        <v>7</v>
      </c>
      <c r="P238" s="2">
        <v>1.25</v>
      </c>
      <c r="Q238" s="2">
        <v>0.05</v>
      </c>
      <c r="R238" s="2">
        <v>0.05</v>
      </c>
      <c r="S238" s="2">
        <v>50</v>
      </c>
      <c r="T238" s="2">
        <v>100</v>
      </c>
      <c r="U238" s="2">
        <v>5</v>
      </c>
      <c r="V238" s="2">
        <v>50</v>
      </c>
      <c r="W238" s="2">
        <v>100</v>
      </c>
      <c r="X238" s="2">
        <v>5</v>
      </c>
      <c r="Y238" s="2">
        <v>1</v>
      </c>
      <c r="Z238">
        <f t="shared" si="187"/>
        <v>320</v>
      </c>
      <c r="AA238">
        <f t="shared" si="188"/>
        <v>80</v>
      </c>
      <c r="AB238">
        <v>0</v>
      </c>
      <c r="AC238">
        <v>0</v>
      </c>
      <c r="AD238">
        <v>0</v>
      </c>
      <c r="AE238">
        <f>(A238*B238)*F238</f>
        <v>32000</v>
      </c>
      <c r="AF238">
        <f t="shared" si="189"/>
        <v>8000</v>
      </c>
      <c r="AG238">
        <v>0</v>
      </c>
      <c r="AH238">
        <v>0</v>
      </c>
      <c r="AI238">
        <v>0</v>
      </c>
      <c r="AJ238">
        <v>0.5</v>
      </c>
      <c r="AK238">
        <v>0.5</v>
      </c>
      <c r="AL238">
        <v>0</v>
      </c>
      <c r="AM238">
        <v>0</v>
      </c>
      <c r="AN238">
        <v>0</v>
      </c>
      <c r="AO238">
        <v>0.1</v>
      </c>
      <c r="AP238">
        <v>0.1</v>
      </c>
      <c r="AQ238">
        <v>0</v>
      </c>
      <c r="AR238">
        <v>0</v>
      </c>
      <c r="AS238">
        <v>0</v>
      </c>
      <c r="AT238">
        <v>0</v>
      </c>
      <c r="AU238">
        <v>42</v>
      </c>
      <c r="AV238">
        <v>0</v>
      </c>
      <c r="AW238">
        <v>0</v>
      </c>
      <c r="AX238">
        <v>0</v>
      </c>
      <c r="AY238">
        <v>0</v>
      </c>
      <c r="AZ238">
        <v>0.2</v>
      </c>
      <c r="BA238">
        <v>0</v>
      </c>
      <c r="BB238">
        <v>0</v>
      </c>
      <c r="BC238">
        <v>0</v>
      </c>
      <c r="BD238">
        <v>0</v>
      </c>
      <c r="BE238">
        <v>0.05</v>
      </c>
      <c r="BF238">
        <v>0</v>
      </c>
      <c r="BG238">
        <v>0</v>
      </c>
      <c r="BH238">
        <v>0</v>
      </c>
      <c r="BI238">
        <v>7.4999999999999997E-2</v>
      </c>
      <c r="BJ238">
        <v>5.0000000000000001E-3</v>
      </c>
      <c r="BK238">
        <v>0</v>
      </c>
      <c r="BL238">
        <v>0</v>
      </c>
      <c r="BM238">
        <v>0</v>
      </c>
      <c r="BN238">
        <f>BI238/4</f>
        <v>1.8749999999999999E-2</v>
      </c>
      <c r="BO238">
        <f>BJ238/4</f>
        <v>1.25E-3</v>
      </c>
      <c r="BP238">
        <v>0</v>
      </c>
      <c r="BQ238">
        <v>0</v>
      </c>
      <c r="BR238">
        <v>0</v>
      </c>
      <c r="BS238">
        <v>0.02</v>
      </c>
      <c r="BT238">
        <v>0.04</v>
      </c>
      <c r="BU238">
        <v>0</v>
      </c>
    </row>
    <row r="239" spans="1:73" x14ac:dyDescent="0.2">
      <c r="A239">
        <v>20</v>
      </c>
      <c r="B239">
        <v>20</v>
      </c>
      <c r="C239" s="3">
        <f t="shared" si="183"/>
        <v>400</v>
      </c>
      <c r="D239" s="3" t="str">
        <f t="shared" si="184"/>
        <v>square</v>
      </c>
      <c r="E239" s="3">
        <f t="shared" si="185"/>
        <v>1</v>
      </c>
      <c r="F239" s="4">
        <v>80</v>
      </c>
      <c r="G239" s="4">
        <v>80</v>
      </c>
      <c r="H239" s="4">
        <f t="shared" si="144"/>
        <v>100</v>
      </c>
      <c r="I239" s="3">
        <v>20</v>
      </c>
      <c r="J239" s="3">
        <v>20</v>
      </c>
      <c r="K239" s="3">
        <f t="shared" si="145"/>
        <v>100</v>
      </c>
      <c r="L239" s="3">
        <f t="shared" si="186"/>
        <v>6.4</v>
      </c>
      <c r="M239">
        <v>125</v>
      </c>
      <c r="N239">
        <v>7</v>
      </c>
      <c r="O239" s="2">
        <v>8</v>
      </c>
      <c r="P239" s="2">
        <v>1.25</v>
      </c>
      <c r="Q239" s="2">
        <v>0.05</v>
      </c>
      <c r="R239" s="2">
        <v>0.05</v>
      </c>
      <c r="S239" s="2">
        <v>50</v>
      </c>
      <c r="T239" s="2">
        <v>100</v>
      </c>
      <c r="U239" s="2">
        <v>5</v>
      </c>
      <c r="V239" s="2">
        <v>50</v>
      </c>
      <c r="W239" s="2">
        <v>100</v>
      </c>
      <c r="X239" s="2">
        <v>5</v>
      </c>
      <c r="Y239" s="2">
        <v>1</v>
      </c>
      <c r="Z239">
        <f t="shared" si="187"/>
        <v>320</v>
      </c>
      <c r="AA239">
        <f t="shared" si="188"/>
        <v>80</v>
      </c>
      <c r="AB239">
        <v>0</v>
      </c>
      <c r="AC239">
        <v>0</v>
      </c>
      <c r="AD239">
        <v>0</v>
      </c>
      <c r="AE239">
        <f t="shared" ref="AE239:AE241" si="193">(A239*B239)*F239</f>
        <v>32000</v>
      </c>
      <c r="AF239">
        <f t="shared" si="189"/>
        <v>8000</v>
      </c>
      <c r="AG239">
        <v>0</v>
      </c>
      <c r="AH239">
        <v>0</v>
      </c>
      <c r="AI239">
        <v>0</v>
      </c>
      <c r="AJ239">
        <v>0.5</v>
      </c>
      <c r="AK239">
        <v>0.5</v>
      </c>
      <c r="AL239">
        <v>0</v>
      </c>
      <c r="AM239">
        <v>0</v>
      </c>
      <c r="AN239">
        <v>0</v>
      </c>
      <c r="AO239">
        <v>0.1</v>
      </c>
      <c r="AP239">
        <v>0.1</v>
      </c>
      <c r="AQ239">
        <v>0</v>
      </c>
      <c r="AR239">
        <v>0</v>
      </c>
      <c r="AS239">
        <v>0</v>
      </c>
      <c r="AT239">
        <v>0</v>
      </c>
      <c r="AU239">
        <v>42</v>
      </c>
      <c r="AV239">
        <v>0</v>
      </c>
      <c r="AW239">
        <v>0</v>
      </c>
      <c r="AX239">
        <v>0</v>
      </c>
      <c r="AY239">
        <v>0</v>
      </c>
      <c r="AZ239">
        <v>0.2</v>
      </c>
      <c r="BA239">
        <v>0</v>
      </c>
      <c r="BB239">
        <v>0</v>
      </c>
      <c r="BC239">
        <v>0</v>
      </c>
      <c r="BD239">
        <v>0</v>
      </c>
      <c r="BE239">
        <v>0.05</v>
      </c>
      <c r="BF239">
        <v>0</v>
      </c>
      <c r="BG239">
        <v>0</v>
      </c>
      <c r="BH239">
        <v>0</v>
      </c>
      <c r="BI239">
        <v>7.4999999999999997E-2</v>
      </c>
      <c r="BJ239">
        <v>5.0000000000000001E-3</v>
      </c>
      <c r="BK239">
        <v>0</v>
      </c>
      <c r="BL239">
        <v>0</v>
      </c>
      <c r="BM239">
        <v>0</v>
      </c>
      <c r="BN239">
        <f t="shared" ref="BN239:BN241" si="194">BI239/4</f>
        <v>1.8749999999999999E-2</v>
      </c>
      <c r="BO239">
        <f t="shared" ref="BO239:BO241" si="195">BJ239/4</f>
        <v>1.25E-3</v>
      </c>
      <c r="BP239">
        <v>0</v>
      </c>
      <c r="BQ239">
        <v>0</v>
      </c>
      <c r="BR239">
        <v>0</v>
      </c>
      <c r="BS239">
        <v>0.02</v>
      </c>
      <c r="BT239">
        <v>0.04</v>
      </c>
      <c r="BU239">
        <v>0</v>
      </c>
    </row>
    <row r="240" spans="1:73" x14ac:dyDescent="0.2">
      <c r="A240">
        <v>20</v>
      </c>
      <c r="B240">
        <v>20</v>
      </c>
      <c r="C240" s="3">
        <f t="shared" si="183"/>
        <v>400</v>
      </c>
      <c r="D240" s="3" t="str">
        <f t="shared" si="184"/>
        <v>square</v>
      </c>
      <c r="E240" s="3">
        <f t="shared" si="185"/>
        <v>1</v>
      </c>
      <c r="F240" s="4">
        <v>80</v>
      </c>
      <c r="G240" s="4">
        <v>80</v>
      </c>
      <c r="H240" s="4">
        <f t="shared" si="144"/>
        <v>100</v>
      </c>
      <c r="I240" s="3">
        <v>20</v>
      </c>
      <c r="J240" s="3">
        <v>20</v>
      </c>
      <c r="K240" s="3">
        <f t="shared" si="145"/>
        <v>100</v>
      </c>
      <c r="L240" s="3">
        <f t="shared" si="186"/>
        <v>7.2</v>
      </c>
      <c r="M240">
        <v>125</v>
      </c>
      <c r="N240">
        <v>7</v>
      </c>
      <c r="O240" s="2">
        <v>9</v>
      </c>
      <c r="P240" s="2">
        <v>1.25</v>
      </c>
      <c r="Q240" s="2">
        <v>0.05</v>
      </c>
      <c r="R240" s="2">
        <v>0.05</v>
      </c>
      <c r="S240" s="2">
        <v>50</v>
      </c>
      <c r="T240" s="2">
        <v>100</v>
      </c>
      <c r="U240" s="2">
        <v>5</v>
      </c>
      <c r="V240" s="2">
        <v>50</v>
      </c>
      <c r="W240" s="2">
        <v>100</v>
      </c>
      <c r="X240" s="2">
        <v>5</v>
      </c>
      <c r="Y240" s="2">
        <v>1</v>
      </c>
      <c r="Z240">
        <f t="shared" si="187"/>
        <v>320</v>
      </c>
      <c r="AA240">
        <f t="shared" si="188"/>
        <v>80</v>
      </c>
      <c r="AB240">
        <v>0</v>
      </c>
      <c r="AC240">
        <v>0</v>
      </c>
      <c r="AD240">
        <v>0</v>
      </c>
      <c r="AE240">
        <f t="shared" si="193"/>
        <v>32000</v>
      </c>
      <c r="AF240">
        <f t="shared" si="189"/>
        <v>8000</v>
      </c>
      <c r="AG240">
        <v>0</v>
      </c>
      <c r="AH240">
        <v>0</v>
      </c>
      <c r="AI240">
        <v>0</v>
      </c>
      <c r="AJ240">
        <v>0.5</v>
      </c>
      <c r="AK240">
        <v>0.5</v>
      </c>
      <c r="AL240">
        <v>0</v>
      </c>
      <c r="AM240">
        <v>0</v>
      </c>
      <c r="AN240">
        <v>0</v>
      </c>
      <c r="AO240">
        <v>0.1</v>
      </c>
      <c r="AP240">
        <v>0.1</v>
      </c>
      <c r="AQ240">
        <v>0</v>
      </c>
      <c r="AR240">
        <v>0</v>
      </c>
      <c r="AS240">
        <v>0</v>
      </c>
      <c r="AT240">
        <v>0</v>
      </c>
      <c r="AU240">
        <v>42</v>
      </c>
      <c r="AV240">
        <v>0</v>
      </c>
      <c r="AW240">
        <v>0</v>
      </c>
      <c r="AX240">
        <v>0</v>
      </c>
      <c r="AY240">
        <v>0</v>
      </c>
      <c r="AZ240">
        <v>0.2</v>
      </c>
      <c r="BA240">
        <v>0</v>
      </c>
      <c r="BB240">
        <v>0</v>
      </c>
      <c r="BC240">
        <v>0</v>
      </c>
      <c r="BD240">
        <v>0</v>
      </c>
      <c r="BE240">
        <v>0.05</v>
      </c>
      <c r="BF240">
        <v>0</v>
      </c>
      <c r="BG240">
        <v>0</v>
      </c>
      <c r="BH240">
        <v>0</v>
      </c>
      <c r="BI240">
        <v>7.4999999999999997E-2</v>
      </c>
      <c r="BJ240">
        <v>5.0000000000000001E-3</v>
      </c>
      <c r="BK240">
        <v>0</v>
      </c>
      <c r="BL240">
        <v>0</v>
      </c>
      <c r="BM240">
        <v>0</v>
      </c>
      <c r="BN240">
        <f t="shared" si="194"/>
        <v>1.8749999999999999E-2</v>
      </c>
      <c r="BO240">
        <f t="shared" si="195"/>
        <v>1.25E-3</v>
      </c>
      <c r="BP240">
        <v>0</v>
      </c>
      <c r="BQ240">
        <v>0</v>
      </c>
      <c r="BR240">
        <v>0</v>
      </c>
      <c r="BS240">
        <v>0.02</v>
      </c>
      <c r="BT240">
        <v>0.04</v>
      </c>
      <c r="BU240">
        <v>0</v>
      </c>
    </row>
    <row r="241" spans="1:73" x14ac:dyDescent="0.2">
      <c r="A241">
        <v>20</v>
      </c>
      <c r="B241">
        <v>20</v>
      </c>
      <c r="C241" s="3">
        <f t="shared" si="183"/>
        <v>400</v>
      </c>
      <c r="D241" s="3" t="str">
        <f t="shared" si="184"/>
        <v>square</v>
      </c>
      <c r="E241" s="3">
        <f t="shared" si="185"/>
        <v>1</v>
      </c>
      <c r="F241" s="4">
        <v>80</v>
      </c>
      <c r="G241" s="4">
        <v>80</v>
      </c>
      <c r="H241" s="4">
        <f t="shared" si="144"/>
        <v>100</v>
      </c>
      <c r="I241" s="3">
        <v>20</v>
      </c>
      <c r="J241" s="3">
        <v>20</v>
      </c>
      <c r="K241" s="3">
        <f t="shared" si="145"/>
        <v>100</v>
      </c>
      <c r="L241" s="3">
        <f t="shared" si="186"/>
        <v>8</v>
      </c>
      <c r="M241">
        <v>125</v>
      </c>
      <c r="N241">
        <v>7</v>
      </c>
      <c r="O241" s="2">
        <v>10</v>
      </c>
      <c r="P241" s="2">
        <v>1.25</v>
      </c>
      <c r="Q241" s="2">
        <v>0.05</v>
      </c>
      <c r="R241" s="2">
        <v>0.05</v>
      </c>
      <c r="S241" s="2">
        <v>50</v>
      </c>
      <c r="T241" s="2">
        <v>100</v>
      </c>
      <c r="U241" s="2">
        <v>5</v>
      </c>
      <c r="V241" s="2">
        <v>50</v>
      </c>
      <c r="W241" s="2">
        <v>100</v>
      </c>
      <c r="X241" s="2">
        <v>5</v>
      </c>
      <c r="Y241" s="2">
        <v>1</v>
      </c>
      <c r="Z241">
        <f t="shared" si="187"/>
        <v>320</v>
      </c>
      <c r="AA241">
        <f t="shared" si="188"/>
        <v>80</v>
      </c>
      <c r="AB241">
        <v>0</v>
      </c>
      <c r="AC241">
        <v>0</v>
      </c>
      <c r="AD241">
        <v>0</v>
      </c>
      <c r="AE241">
        <f t="shared" si="193"/>
        <v>32000</v>
      </c>
      <c r="AF241">
        <f t="shared" si="189"/>
        <v>8000</v>
      </c>
      <c r="AG241">
        <v>0</v>
      </c>
      <c r="AH241">
        <v>0</v>
      </c>
      <c r="AI241">
        <v>0</v>
      </c>
      <c r="AJ241">
        <v>0.5</v>
      </c>
      <c r="AK241">
        <v>0.5</v>
      </c>
      <c r="AL241">
        <v>0</v>
      </c>
      <c r="AM241">
        <v>0</v>
      </c>
      <c r="AN241">
        <v>0</v>
      </c>
      <c r="AO241">
        <v>0.1</v>
      </c>
      <c r="AP241">
        <v>0.1</v>
      </c>
      <c r="AQ241">
        <v>0</v>
      </c>
      <c r="AR241">
        <v>0</v>
      </c>
      <c r="AS241">
        <v>0</v>
      </c>
      <c r="AT241">
        <v>0</v>
      </c>
      <c r="AU241">
        <v>42</v>
      </c>
      <c r="AV241">
        <v>0</v>
      </c>
      <c r="AW241">
        <v>0</v>
      </c>
      <c r="AX241">
        <v>0</v>
      </c>
      <c r="AY241">
        <v>0</v>
      </c>
      <c r="AZ241">
        <v>0.2</v>
      </c>
      <c r="BA241">
        <v>0</v>
      </c>
      <c r="BB241">
        <v>0</v>
      </c>
      <c r="BC241">
        <v>0</v>
      </c>
      <c r="BD241">
        <v>0</v>
      </c>
      <c r="BE241">
        <v>0.05</v>
      </c>
      <c r="BF241">
        <v>0</v>
      </c>
      <c r="BG241">
        <v>0</v>
      </c>
      <c r="BH241">
        <v>0</v>
      </c>
      <c r="BI241">
        <v>7.4999999999999997E-2</v>
      </c>
      <c r="BJ241">
        <v>5.0000000000000001E-3</v>
      </c>
      <c r="BK241">
        <v>0</v>
      </c>
      <c r="BL241">
        <v>0</v>
      </c>
      <c r="BM241">
        <v>0</v>
      </c>
      <c r="BN241">
        <f t="shared" si="194"/>
        <v>1.8749999999999999E-2</v>
      </c>
      <c r="BO241">
        <f t="shared" si="195"/>
        <v>1.25E-3</v>
      </c>
      <c r="BP241">
        <v>0</v>
      </c>
      <c r="BQ241">
        <v>0</v>
      </c>
      <c r="BR241">
        <v>0</v>
      </c>
      <c r="BS241">
        <v>0.02</v>
      </c>
      <c r="BT241">
        <v>0.04</v>
      </c>
      <c r="BU241">
        <v>0</v>
      </c>
    </row>
    <row r="242" spans="1:73" x14ac:dyDescent="0.2">
      <c r="A242">
        <v>20</v>
      </c>
      <c r="B242">
        <v>20</v>
      </c>
      <c r="C242" s="3">
        <f t="shared" si="170"/>
        <v>400</v>
      </c>
      <c r="D242" s="3" t="str">
        <f t="shared" si="171"/>
        <v>square</v>
      </c>
      <c r="E242" s="3">
        <f t="shared" si="172"/>
        <v>1</v>
      </c>
      <c r="F242" s="4">
        <v>80</v>
      </c>
      <c r="G242" s="4">
        <v>80</v>
      </c>
      <c r="H242" s="4">
        <f t="shared" si="144"/>
        <v>100</v>
      </c>
      <c r="I242" s="3">
        <v>20</v>
      </c>
      <c r="J242" s="3">
        <v>20</v>
      </c>
      <c r="K242" s="3">
        <f t="shared" si="145"/>
        <v>100</v>
      </c>
      <c r="L242" s="3">
        <f t="shared" si="173"/>
        <v>0.66666666666666663</v>
      </c>
      <c r="M242">
        <v>125</v>
      </c>
      <c r="N242">
        <v>7</v>
      </c>
      <c r="O242" s="2">
        <v>1</v>
      </c>
      <c r="P242" s="2">
        <v>1.5</v>
      </c>
      <c r="Q242" s="2">
        <v>0.05</v>
      </c>
      <c r="R242" s="2">
        <v>0.05</v>
      </c>
      <c r="S242" s="2">
        <v>50</v>
      </c>
      <c r="T242" s="2">
        <v>100</v>
      </c>
      <c r="U242" s="2">
        <v>5</v>
      </c>
      <c r="V242" s="2">
        <v>50</v>
      </c>
      <c r="W242" s="2">
        <v>100</v>
      </c>
      <c r="X242" s="2">
        <v>5</v>
      </c>
      <c r="Y242" s="2">
        <v>1</v>
      </c>
      <c r="Z242">
        <f t="shared" si="174"/>
        <v>320</v>
      </c>
      <c r="AA242">
        <f t="shared" si="175"/>
        <v>80</v>
      </c>
      <c r="AB242">
        <v>0</v>
      </c>
      <c r="AC242">
        <v>0</v>
      </c>
      <c r="AD242">
        <v>0</v>
      </c>
      <c r="AE242">
        <f>(A242*B242)*F242</f>
        <v>32000</v>
      </c>
      <c r="AF242">
        <f t="shared" si="176"/>
        <v>8000</v>
      </c>
      <c r="AG242">
        <v>0</v>
      </c>
      <c r="AH242">
        <v>0</v>
      </c>
      <c r="AI242">
        <v>0</v>
      </c>
      <c r="AJ242">
        <v>0.5</v>
      </c>
      <c r="AK242">
        <v>0.5</v>
      </c>
      <c r="AL242">
        <v>0</v>
      </c>
      <c r="AM242">
        <v>0</v>
      </c>
      <c r="AN242">
        <v>0</v>
      </c>
      <c r="AO242">
        <v>0.1</v>
      </c>
      <c r="AP242">
        <v>0.1</v>
      </c>
      <c r="AQ242">
        <v>0</v>
      </c>
      <c r="AR242">
        <v>0</v>
      </c>
      <c r="AS242">
        <v>0</v>
      </c>
      <c r="AT242">
        <v>0</v>
      </c>
      <c r="AU242">
        <v>42</v>
      </c>
      <c r="AV242">
        <v>0</v>
      </c>
      <c r="AW242">
        <v>0</v>
      </c>
      <c r="AX242">
        <v>0</v>
      </c>
      <c r="AY242">
        <v>0</v>
      </c>
      <c r="AZ242">
        <v>0.2</v>
      </c>
      <c r="BA242">
        <v>0</v>
      </c>
      <c r="BB242">
        <v>0</v>
      </c>
      <c r="BC242">
        <v>0</v>
      </c>
      <c r="BD242">
        <v>0</v>
      </c>
      <c r="BE242">
        <v>0.05</v>
      </c>
      <c r="BF242">
        <v>0</v>
      </c>
      <c r="BG242">
        <v>0</v>
      </c>
      <c r="BH242">
        <v>0</v>
      </c>
      <c r="BI242">
        <v>7.4999999999999997E-2</v>
      </c>
      <c r="BJ242">
        <v>5.0000000000000001E-3</v>
      </c>
      <c r="BK242">
        <v>0</v>
      </c>
      <c r="BL242">
        <v>0</v>
      </c>
      <c r="BM242">
        <v>0</v>
      </c>
      <c r="BN242">
        <f>BI242/4</f>
        <v>1.8749999999999999E-2</v>
      </c>
      <c r="BO242">
        <f>BJ242/4</f>
        <v>1.25E-3</v>
      </c>
      <c r="BP242">
        <v>0</v>
      </c>
      <c r="BQ242">
        <v>0</v>
      </c>
      <c r="BR242">
        <v>0</v>
      </c>
      <c r="BS242">
        <v>0.02</v>
      </c>
      <c r="BT242">
        <v>0.04</v>
      </c>
      <c r="BU242">
        <v>0</v>
      </c>
    </row>
    <row r="243" spans="1:73" x14ac:dyDescent="0.2">
      <c r="A243">
        <v>20</v>
      </c>
      <c r="B243">
        <v>20</v>
      </c>
      <c r="C243" s="3">
        <f t="shared" si="170"/>
        <v>400</v>
      </c>
      <c r="D243" s="3" t="str">
        <f t="shared" si="171"/>
        <v>square</v>
      </c>
      <c r="E243" s="3">
        <f t="shared" si="172"/>
        <v>1</v>
      </c>
      <c r="F243" s="4">
        <v>80</v>
      </c>
      <c r="G243" s="4">
        <v>80</v>
      </c>
      <c r="H243" s="4">
        <f t="shared" si="144"/>
        <v>100</v>
      </c>
      <c r="I243" s="3">
        <v>20</v>
      </c>
      <c r="J243" s="3">
        <v>20</v>
      </c>
      <c r="K243" s="3">
        <f t="shared" si="145"/>
        <v>100</v>
      </c>
      <c r="L243" s="3">
        <f t="shared" si="173"/>
        <v>1.3333333333333333</v>
      </c>
      <c r="M243">
        <v>125</v>
      </c>
      <c r="N243">
        <v>7</v>
      </c>
      <c r="O243" s="2">
        <v>2</v>
      </c>
      <c r="P243" s="2">
        <v>1.5</v>
      </c>
      <c r="Q243" s="2">
        <v>0.05</v>
      </c>
      <c r="R243" s="2">
        <v>0.05</v>
      </c>
      <c r="S243" s="2">
        <v>50</v>
      </c>
      <c r="T243" s="2">
        <v>100</v>
      </c>
      <c r="U243" s="2">
        <v>5</v>
      </c>
      <c r="V243" s="2">
        <v>50</v>
      </c>
      <c r="W243" s="2">
        <v>100</v>
      </c>
      <c r="X243" s="2">
        <v>5</v>
      </c>
      <c r="Y243" s="2">
        <v>1</v>
      </c>
      <c r="Z243">
        <f t="shared" si="174"/>
        <v>320</v>
      </c>
      <c r="AA243">
        <f t="shared" si="175"/>
        <v>80</v>
      </c>
      <c r="AB243">
        <v>0</v>
      </c>
      <c r="AC243">
        <v>0</v>
      </c>
      <c r="AD243">
        <v>0</v>
      </c>
      <c r="AE243">
        <f t="shared" ref="AE243:AE247" si="196">(A243*B243)*F243</f>
        <v>32000</v>
      </c>
      <c r="AF243">
        <f t="shared" si="176"/>
        <v>8000</v>
      </c>
      <c r="AG243">
        <v>0</v>
      </c>
      <c r="AH243">
        <v>0</v>
      </c>
      <c r="AI243">
        <v>0</v>
      </c>
      <c r="AJ243">
        <v>0.5</v>
      </c>
      <c r="AK243">
        <v>0.5</v>
      </c>
      <c r="AL243">
        <v>0</v>
      </c>
      <c r="AM243">
        <v>0</v>
      </c>
      <c r="AN243">
        <v>0</v>
      </c>
      <c r="AO243">
        <v>0.1</v>
      </c>
      <c r="AP243">
        <v>0.1</v>
      </c>
      <c r="AQ243">
        <v>0</v>
      </c>
      <c r="AR243">
        <v>0</v>
      </c>
      <c r="AS243">
        <v>0</v>
      </c>
      <c r="AT243">
        <v>0</v>
      </c>
      <c r="AU243">
        <v>42</v>
      </c>
      <c r="AV243">
        <v>0</v>
      </c>
      <c r="AW243">
        <v>0</v>
      </c>
      <c r="AX243">
        <v>0</v>
      </c>
      <c r="AY243">
        <v>0</v>
      </c>
      <c r="AZ243">
        <v>0.2</v>
      </c>
      <c r="BA243">
        <v>0</v>
      </c>
      <c r="BB243">
        <v>0</v>
      </c>
      <c r="BC243">
        <v>0</v>
      </c>
      <c r="BD243">
        <v>0</v>
      </c>
      <c r="BE243">
        <v>0.05</v>
      </c>
      <c r="BF243">
        <v>0</v>
      </c>
      <c r="BG243">
        <v>0</v>
      </c>
      <c r="BH243">
        <v>0</v>
      </c>
      <c r="BI243">
        <v>7.4999999999999997E-2</v>
      </c>
      <c r="BJ243">
        <v>5.0000000000000001E-3</v>
      </c>
      <c r="BK243">
        <v>0</v>
      </c>
      <c r="BL243">
        <v>0</v>
      </c>
      <c r="BM243">
        <v>0</v>
      </c>
      <c r="BN243">
        <f t="shared" ref="BN243:BN247" si="197">BI243/4</f>
        <v>1.8749999999999999E-2</v>
      </c>
      <c r="BO243">
        <f t="shared" ref="BO243:BO247" si="198">BJ243/4</f>
        <v>1.25E-3</v>
      </c>
      <c r="BP243">
        <v>0</v>
      </c>
      <c r="BQ243">
        <v>0</v>
      </c>
      <c r="BR243">
        <v>0</v>
      </c>
      <c r="BS243">
        <v>0.02</v>
      </c>
      <c r="BT243">
        <v>0.04</v>
      </c>
      <c r="BU243">
        <v>0</v>
      </c>
    </row>
    <row r="244" spans="1:73" x14ac:dyDescent="0.2">
      <c r="A244">
        <v>20</v>
      </c>
      <c r="B244">
        <v>20</v>
      </c>
      <c r="C244" s="3">
        <f t="shared" si="170"/>
        <v>400</v>
      </c>
      <c r="D244" s="3" t="str">
        <f t="shared" si="171"/>
        <v>square</v>
      </c>
      <c r="E244" s="3">
        <f t="shared" si="172"/>
        <v>1</v>
      </c>
      <c r="F244" s="4">
        <v>80</v>
      </c>
      <c r="G244" s="4">
        <v>80</v>
      </c>
      <c r="H244" s="4">
        <f t="shared" si="144"/>
        <v>100</v>
      </c>
      <c r="I244" s="3">
        <v>20</v>
      </c>
      <c r="J244" s="3">
        <v>20</v>
      </c>
      <c r="K244" s="3">
        <f t="shared" si="145"/>
        <v>100</v>
      </c>
      <c r="L244" s="3">
        <f t="shared" si="173"/>
        <v>2</v>
      </c>
      <c r="M244">
        <v>125</v>
      </c>
      <c r="N244">
        <v>7</v>
      </c>
      <c r="O244" s="2">
        <v>3</v>
      </c>
      <c r="P244" s="2">
        <v>1.5</v>
      </c>
      <c r="Q244" s="2">
        <v>0.05</v>
      </c>
      <c r="R244" s="2">
        <v>0.05</v>
      </c>
      <c r="S244" s="2">
        <v>50</v>
      </c>
      <c r="T244" s="2">
        <v>100</v>
      </c>
      <c r="U244" s="2">
        <v>5</v>
      </c>
      <c r="V244" s="2">
        <v>50</v>
      </c>
      <c r="W244" s="2">
        <v>100</v>
      </c>
      <c r="X244" s="2">
        <v>5</v>
      </c>
      <c r="Y244" s="2">
        <v>1</v>
      </c>
      <c r="Z244">
        <f t="shared" si="174"/>
        <v>320</v>
      </c>
      <c r="AA244">
        <f t="shared" si="175"/>
        <v>80</v>
      </c>
      <c r="AB244">
        <v>0</v>
      </c>
      <c r="AC244">
        <v>0</v>
      </c>
      <c r="AD244">
        <v>0</v>
      </c>
      <c r="AE244">
        <f t="shared" si="196"/>
        <v>32000</v>
      </c>
      <c r="AF244">
        <f t="shared" si="176"/>
        <v>8000</v>
      </c>
      <c r="AG244">
        <v>0</v>
      </c>
      <c r="AH244">
        <v>0</v>
      </c>
      <c r="AI244">
        <v>0</v>
      </c>
      <c r="AJ244">
        <v>0.5</v>
      </c>
      <c r="AK244">
        <v>0.5</v>
      </c>
      <c r="AL244">
        <v>0</v>
      </c>
      <c r="AM244">
        <v>0</v>
      </c>
      <c r="AN244">
        <v>0</v>
      </c>
      <c r="AO244">
        <v>0.1</v>
      </c>
      <c r="AP244">
        <v>0.1</v>
      </c>
      <c r="AQ244">
        <v>0</v>
      </c>
      <c r="AR244">
        <v>0</v>
      </c>
      <c r="AS244">
        <v>0</v>
      </c>
      <c r="AT244">
        <v>0</v>
      </c>
      <c r="AU244">
        <v>42</v>
      </c>
      <c r="AV244">
        <v>0</v>
      </c>
      <c r="AW244">
        <v>0</v>
      </c>
      <c r="AX244">
        <v>0</v>
      </c>
      <c r="AY244">
        <v>0</v>
      </c>
      <c r="AZ244">
        <v>0.2</v>
      </c>
      <c r="BA244">
        <v>0</v>
      </c>
      <c r="BB244">
        <v>0</v>
      </c>
      <c r="BC244">
        <v>0</v>
      </c>
      <c r="BD244">
        <v>0</v>
      </c>
      <c r="BE244">
        <v>0.05</v>
      </c>
      <c r="BF244">
        <v>0</v>
      </c>
      <c r="BG244">
        <v>0</v>
      </c>
      <c r="BH244">
        <v>0</v>
      </c>
      <c r="BI244">
        <v>7.4999999999999997E-2</v>
      </c>
      <c r="BJ244">
        <v>5.0000000000000001E-3</v>
      </c>
      <c r="BK244">
        <v>0</v>
      </c>
      <c r="BL244">
        <v>0</v>
      </c>
      <c r="BM244">
        <v>0</v>
      </c>
      <c r="BN244">
        <f t="shared" si="197"/>
        <v>1.8749999999999999E-2</v>
      </c>
      <c r="BO244">
        <f t="shared" si="198"/>
        <v>1.25E-3</v>
      </c>
      <c r="BP244">
        <v>0</v>
      </c>
      <c r="BQ244">
        <v>0</v>
      </c>
      <c r="BR244">
        <v>0</v>
      </c>
      <c r="BS244">
        <v>0.02</v>
      </c>
      <c r="BT244">
        <v>0.04</v>
      </c>
      <c r="BU244">
        <v>0</v>
      </c>
    </row>
    <row r="245" spans="1:73" x14ac:dyDescent="0.2">
      <c r="A245">
        <v>20</v>
      </c>
      <c r="B245">
        <v>20</v>
      </c>
      <c r="C245" s="3">
        <f t="shared" si="170"/>
        <v>400</v>
      </c>
      <c r="D245" s="3" t="str">
        <f t="shared" si="171"/>
        <v>square</v>
      </c>
      <c r="E245" s="3">
        <f t="shared" si="172"/>
        <v>1</v>
      </c>
      <c r="F245" s="4">
        <v>80</v>
      </c>
      <c r="G245" s="4">
        <v>80</v>
      </c>
      <c r="H245" s="4">
        <f t="shared" si="144"/>
        <v>100</v>
      </c>
      <c r="I245" s="3">
        <v>20</v>
      </c>
      <c r="J245" s="3">
        <v>20</v>
      </c>
      <c r="K245" s="3">
        <f t="shared" si="145"/>
        <v>100</v>
      </c>
      <c r="L245" s="3">
        <f t="shared" si="173"/>
        <v>2.6666666666666665</v>
      </c>
      <c r="M245">
        <v>125</v>
      </c>
      <c r="N245">
        <v>7</v>
      </c>
      <c r="O245" s="2">
        <v>4</v>
      </c>
      <c r="P245" s="2">
        <v>1.5</v>
      </c>
      <c r="Q245" s="2">
        <v>0.05</v>
      </c>
      <c r="R245" s="2">
        <v>0.05</v>
      </c>
      <c r="S245" s="2">
        <v>50</v>
      </c>
      <c r="T245" s="2">
        <v>100</v>
      </c>
      <c r="U245" s="2">
        <v>5</v>
      </c>
      <c r="V245" s="2">
        <v>50</v>
      </c>
      <c r="W245" s="2">
        <v>100</v>
      </c>
      <c r="X245" s="2">
        <v>5</v>
      </c>
      <c r="Y245" s="2">
        <v>1</v>
      </c>
      <c r="Z245">
        <f t="shared" si="174"/>
        <v>320</v>
      </c>
      <c r="AA245">
        <f t="shared" si="175"/>
        <v>80</v>
      </c>
      <c r="AB245">
        <v>0</v>
      </c>
      <c r="AC245">
        <v>0</v>
      </c>
      <c r="AD245">
        <v>0</v>
      </c>
      <c r="AE245">
        <f t="shared" si="196"/>
        <v>32000</v>
      </c>
      <c r="AF245">
        <f t="shared" si="176"/>
        <v>8000</v>
      </c>
      <c r="AG245">
        <v>0</v>
      </c>
      <c r="AH245">
        <v>0</v>
      </c>
      <c r="AI245">
        <v>0</v>
      </c>
      <c r="AJ245">
        <v>0.5</v>
      </c>
      <c r="AK245">
        <v>0.5</v>
      </c>
      <c r="AL245">
        <v>0</v>
      </c>
      <c r="AM245">
        <v>0</v>
      </c>
      <c r="AN245">
        <v>0</v>
      </c>
      <c r="AO245">
        <v>0.1</v>
      </c>
      <c r="AP245">
        <v>0.1</v>
      </c>
      <c r="AQ245">
        <v>0</v>
      </c>
      <c r="AR245">
        <v>0</v>
      </c>
      <c r="AS245">
        <v>0</v>
      </c>
      <c r="AT245">
        <v>0</v>
      </c>
      <c r="AU245">
        <v>42</v>
      </c>
      <c r="AV245">
        <v>0</v>
      </c>
      <c r="AW245">
        <v>0</v>
      </c>
      <c r="AX245">
        <v>0</v>
      </c>
      <c r="AY245">
        <v>0</v>
      </c>
      <c r="AZ245">
        <v>0.2</v>
      </c>
      <c r="BA245">
        <v>0</v>
      </c>
      <c r="BB245">
        <v>0</v>
      </c>
      <c r="BC245">
        <v>0</v>
      </c>
      <c r="BD245">
        <v>0</v>
      </c>
      <c r="BE245">
        <v>0.05</v>
      </c>
      <c r="BF245">
        <v>0</v>
      </c>
      <c r="BG245">
        <v>0</v>
      </c>
      <c r="BH245">
        <v>0</v>
      </c>
      <c r="BI245">
        <v>7.4999999999999997E-2</v>
      </c>
      <c r="BJ245">
        <v>5.0000000000000001E-3</v>
      </c>
      <c r="BK245">
        <v>0</v>
      </c>
      <c r="BL245">
        <v>0</v>
      </c>
      <c r="BM245">
        <v>0</v>
      </c>
      <c r="BN245">
        <f t="shared" si="197"/>
        <v>1.8749999999999999E-2</v>
      </c>
      <c r="BO245">
        <f t="shared" si="198"/>
        <v>1.25E-3</v>
      </c>
      <c r="BP245">
        <v>0</v>
      </c>
      <c r="BQ245">
        <v>0</v>
      </c>
      <c r="BR245">
        <v>0</v>
      </c>
      <c r="BS245">
        <v>0.02</v>
      </c>
      <c r="BT245">
        <v>0.04</v>
      </c>
      <c r="BU245">
        <v>0</v>
      </c>
    </row>
    <row r="246" spans="1:73" x14ac:dyDescent="0.2">
      <c r="A246">
        <v>20</v>
      </c>
      <c r="B246">
        <v>20</v>
      </c>
      <c r="C246" s="3">
        <f t="shared" si="170"/>
        <v>400</v>
      </c>
      <c r="D246" s="3" t="str">
        <f t="shared" si="171"/>
        <v>square</v>
      </c>
      <c r="E246" s="3">
        <f t="shared" si="172"/>
        <v>1</v>
      </c>
      <c r="F246" s="4">
        <v>80</v>
      </c>
      <c r="G246" s="4">
        <v>80</v>
      </c>
      <c r="H246" s="4">
        <f t="shared" si="144"/>
        <v>100</v>
      </c>
      <c r="I246" s="3">
        <v>20</v>
      </c>
      <c r="J246" s="3">
        <v>20</v>
      </c>
      <c r="K246" s="3">
        <f t="shared" si="145"/>
        <v>100</v>
      </c>
      <c r="L246" s="3">
        <f t="shared" si="173"/>
        <v>3.3333333333333335</v>
      </c>
      <c r="M246">
        <v>125</v>
      </c>
      <c r="N246">
        <v>7</v>
      </c>
      <c r="O246" s="2">
        <v>5</v>
      </c>
      <c r="P246" s="2">
        <v>1.5</v>
      </c>
      <c r="Q246" s="2">
        <v>0.05</v>
      </c>
      <c r="R246" s="2">
        <v>0.05</v>
      </c>
      <c r="S246" s="2">
        <v>50</v>
      </c>
      <c r="T246" s="2">
        <v>100</v>
      </c>
      <c r="U246" s="2">
        <v>5</v>
      </c>
      <c r="V246" s="2">
        <v>50</v>
      </c>
      <c r="W246" s="2">
        <v>100</v>
      </c>
      <c r="X246" s="2">
        <v>5</v>
      </c>
      <c r="Y246" s="2">
        <v>1</v>
      </c>
      <c r="Z246">
        <f t="shared" si="174"/>
        <v>320</v>
      </c>
      <c r="AA246">
        <f t="shared" si="175"/>
        <v>80</v>
      </c>
      <c r="AB246">
        <v>0</v>
      </c>
      <c r="AC246">
        <v>0</v>
      </c>
      <c r="AD246">
        <v>0</v>
      </c>
      <c r="AE246">
        <f t="shared" si="196"/>
        <v>32000</v>
      </c>
      <c r="AF246">
        <f t="shared" si="176"/>
        <v>8000</v>
      </c>
      <c r="AG246">
        <v>0</v>
      </c>
      <c r="AH246">
        <v>0</v>
      </c>
      <c r="AI246">
        <v>0</v>
      </c>
      <c r="AJ246">
        <v>0.5</v>
      </c>
      <c r="AK246">
        <v>0.5</v>
      </c>
      <c r="AL246">
        <v>0</v>
      </c>
      <c r="AM246">
        <v>0</v>
      </c>
      <c r="AN246">
        <v>0</v>
      </c>
      <c r="AO246">
        <v>0.1</v>
      </c>
      <c r="AP246">
        <v>0.1</v>
      </c>
      <c r="AQ246">
        <v>0</v>
      </c>
      <c r="AR246">
        <v>0</v>
      </c>
      <c r="AS246">
        <v>0</v>
      </c>
      <c r="AT246">
        <v>0</v>
      </c>
      <c r="AU246">
        <v>42</v>
      </c>
      <c r="AV246">
        <v>0</v>
      </c>
      <c r="AW246">
        <v>0</v>
      </c>
      <c r="AX246">
        <v>0</v>
      </c>
      <c r="AY246">
        <v>0</v>
      </c>
      <c r="AZ246">
        <v>0.2</v>
      </c>
      <c r="BA246">
        <v>0</v>
      </c>
      <c r="BB246">
        <v>0</v>
      </c>
      <c r="BC246">
        <v>0</v>
      </c>
      <c r="BD246">
        <v>0</v>
      </c>
      <c r="BE246">
        <v>0.05</v>
      </c>
      <c r="BF246">
        <v>0</v>
      </c>
      <c r="BG246">
        <v>0</v>
      </c>
      <c r="BH246">
        <v>0</v>
      </c>
      <c r="BI246">
        <v>7.4999999999999997E-2</v>
      </c>
      <c r="BJ246">
        <v>5.0000000000000001E-3</v>
      </c>
      <c r="BK246">
        <v>0</v>
      </c>
      <c r="BL246">
        <v>0</v>
      </c>
      <c r="BM246">
        <v>0</v>
      </c>
      <c r="BN246">
        <f t="shared" si="197"/>
        <v>1.8749999999999999E-2</v>
      </c>
      <c r="BO246">
        <f t="shared" si="198"/>
        <v>1.25E-3</v>
      </c>
      <c r="BP246">
        <v>0</v>
      </c>
      <c r="BQ246">
        <v>0</v>
      </c>
      <c r="BR246">
        <v>0</v>
      </c>
      <c r="BS246">
        <v>0.02</v>
      </c>
      <c r="BT246">
        <v>0.04</v>
      </c>
      <c r="BU246">
        <v>0</v>
      </c>
    </row>
    <row r="247" spans="1:73" x14ac:dyDescent="0.2">
      <c r="A247">
        <v>20</v>
      </c>
      <c r="B247">
        <v>20</v>
      </c>
      <c r="C247" s="3">
        <f t="shared" si="170"/>
        <v>400</v>
      </c>
      <c r="D247" s="3" t="str">
        <f t="shared" si="171"/>
        <v>square</v>
      </c>
      <c r="E247" s="3">
        <f t="shared" si="172"/>
        <v>1</v>
      </c>
      <c r="F247" s="4">
        <v>80</v>
      </c>
      <c r="G247" s="4">
        <v>80</v>
      </c>
      <c r="H247" s="4">
        <f t="shared" ref="H247:H272" si="199">AE247/Z247</f>
        <v>100</v>
      </c>
      <c r="I247" s="3">
        <v>20</v>
      </c>
      <c r="J247" s="3">
        <v>20</v>
      </c>
      <c r="K247" s="3">
        <f t="shared" ref="K247:K271" si="200">AF247/AA247</f>
        <v>100</v>
      </c>
      <c r="L247" s="3">
        <f t="shared" si="173"/>
        <v>4</v>
      </c>
      <c r="M247">
        <v>125</v>
      </c>
      <c r="N247">
        <v>7</v>
      </c>
      <c r="O247" s="2">
        <v>6</v>
      </c>
      <c r="P247" s="2">
        <v>1.5</v>
      </c>
      <c r="Q247" s="2">
        <v>0.05</v>
      </c>
      <c r="R247" s="2">
        <v>0.05</v>
      </c>
      <c r="S247" s="2">
        <v>50</v>
      </c>
      <c r="T247" s="2">
        <v>100</v>
      </c>
      <c r="U247" s="2">
        <v>5</v>
      </c>
      <c r="V247" s="2">
        <v>50</v>
      </c>
      <c r="W247" s="2">
        <v>100</v>
      </c>
      <c r="X247" s="2">
        <v>5</v>
      </c>
      <c r="Y247" s="2">
        <v>1</v>
      </c>
      <c r="Z247">
        <f t="shared" si="174"/>
        <v>320</v>
      </c>
      <c r="AA247">
        <f t="shared" si="175"/>
        <v>80</v>
      </c>
      <c r="AB247">
        <v>0</v>
      </c>
      <c r="AC247">
        <v>0</v>
      </c>
      <c r="AD247">
        <v>0</v>
      </c>
      <c r="AE247">
        <f t="shared" si="196"/>
        <v>32000</v>
      </c>
      <c r="AF247">
        <f t="shared" si="176"/>
        <v>8000</v>
      </c>
      <c r="AG247">
        <v>0</v>
      </c>
      <c r="AH247">
        <v>0</v>
      </c>
      <c r="AI247">
        <v>0</v>
      </c>
      <c r="AJ247">
        <v>0.5</v>
      </c>
      <c r="AK247">
        <v>0.5</v>
      </c>
      <c r="AL247">
        <v>0</v>
      </c>
      <c r="AM247">
        <v>0</v>
      </c>
      <c r="AN247">
        <v>0</v>
      </c>
      <c r="AO247">
        <v>0.1</v>
      </c>
      <c r="AP247">
        <v>0.1</v>
      </c>
      <c r="AQ247">
        <v>0</v>
      </c>
      <c r="AR247">
        <v>0</v>
      </c>
      <c r="AS247">
        <v>0</v>
      </c>
      <c r="AT247">
        <v>0</v>
      </c>
      <c r="AU247">
        <v>42</v>
      </c>
      <c r="AV247">
        <v>0</v>
      </c>
      <c r="AW247">
        <v>0</v>
      </c>
      <c r="AX247">
        <v>0</v>
      </c>
      <c r="AY247">
        <v>0</v>
      </c>
      <c r="AZ247">
        <v>0.2</v>
      </c>
      <c r="BA247">
        <v>0</v>
      </c>
      <c r="BB247">
        <v>0</v>
      </c>
      <c r="BC247">
        <v>0</v>
      </c>
      <c r="BD247">
        <v>0</v>
      </c>
      <c r="BE247">
        <v>0.05</v>
      </c>
      <c r="BF247">
        <v>0</v>
      </c>
      <c r="BG247">
        <v>0</v>
      </c>
      <c r="BH247">
        <v>0</v>
      </c>
      <c r="BI247">
        <v>7.4999999999999997E-2</v>
      </c>
      <c r="BJ247">
        <v>5.0000000000000001E-3</v>
      </c>
      <c r="BK247">
        <v>0</v>
      </c>
      <c r="BL247">
        <v>0</v>
      </c>
      <c r="BM247">
        <v>0</v>
      </c>
      <c r="BN247">
        <f t="shared" si="197"/>
        <v>1.8749999999999999E-2</v>
      </c>
      <c r="BO247">
        <f t="shared" si="198"/>
        <v>1.25E-3</v>
      </c>
      <c r="BP247">
        <v>0</v>
      </c>
      <c r="BQ247">
        <v>0</v>
      </c>
      <c r="BR247">
        <v>0</v>
      </c>
      <c r="BS247">
        <v>0.02</v>
      </c>
      <c r="BT247">
        <v>0.04</v>
      </c>
      <c r="BU247">
        <v>0</v>
      </c>
    </row>
    <row r="248" spans="1:73" x14ac:dyDescent="0.2">
      <c r="A248">
        <v>20</v>
      </c>
      <c r="B248">
        <v>20</v>
      </c>
      <c r="C248" s="3">
        <f t="shared" si="170"/>
        <v>400</v>
      </c>
      <c r="D248" s="3" t="str">
        <f t="shared" si="171"/>
        <v>square</v>
      </c>
      <c r="E248" s="3">
        <f t="shared" si="172"/>
        <v>1</v>
      </c>
      <c r="F248" s="4">
        <v>80</v>
      </c>
      <c r="G248" s="4">
        <v>80</v>
      </c>
      <c r="H248" s="4">
        <f t="shared" si="199"/>
        <v>100</v>
      </c>
      <c r="I248" s="3">
        <v>20</v>
      </c>
      <c r="J248" s="3">
        <v>20</v>
      </c>
      <c r="K248" s="3">
        <f t="shared" si="200"/>
        <v>100</v>
      </c>
      <c r="L248" s="3">
        <f t="shared" si="173"/>
        <v>4.666666666666667</v>
      </c>
      <c r="M248">
        <v>125</v>
      </c>
      <c r="N248">
        <v>7</v>
      </c>
      <c r="O248" s="2">
        <v>7</v>
      </c>
      <c r="P248" s="2">
        <v>1.5</v>
      </c>
      <c r="Q248" s="2">
        <v>0.05</v>
      </c>
      <c r="R248" s="2">
        <v>0.05</v>
      </c>
      <c r="S248" s="2">
        <v>50</v>
      </c>
      <c r="T248" s="2">
        <v>100</v>
      </c>
      <c r="U248" s="2">
        <v>5</v>
      </c>
      <c r="V248" s="2">
        <v>50</v>
      </c>
      <c r="W248" s="2">
        <v>100</v>
      </c>
      <c r="X248" s="2">
        <v>5</v>
      </c>
      <c r="Y248" s="2">
        <v>1</v>
      </c>
      <c r="Z248">
        <f t="shared" si="174"/>
        <v>320</v>
      </c>
      <c r="AA248">
        <f t="shared" si="175"/>
        <v>80</v>
      </c>
      <c r="AB248">
        <v>0</v>
      </c>
      <c r="AC248">
        <v>0</v>
      </c>
      <c r="AD248">
        <v>0</v>
      </c>
      <c r="AE248">
        <f>(A248*B248)*F248</f>
        <v>32000</v>
      </c>
      <c r="AF248">
        <f t="shared" si="176"/>
        <v>8000</v>
      </c>
      <c r="AG248">
        <v>0</v>
      </c>
      <c r="AH248">
        <v>0</v>
      </c>
      <c r="AI248">
        <v>0</v>
      </c>
      <c r="AJ248">
        <v>0.5</v>
      </c>
      <c r="AK248">
        <v>0.5</v>
      </c>
      <c r="AL248">
        <v>0</v>
      </c>
      <c r="AM248">
        <v>0</v>
      </c>
      <c r="AN248">
        <v>0</v>
      </c>
      <c r="AO248">
        <v>0.1</v>
      </c>
      <c r="AP248">
        <v>0.1</v>
      </c>
      <c r="AQ248">
        <v>0</v>
      </c>
      <c r="AR248">
        <v>0</v>
      </c>
      <c r="AS248">
        <v>0</v>
      </c>
      <c r="AT248">
        <v>0</v>
      </c>
      <c r="AU248">
        <v>42</v>
      </c>
      <c r="AV248">
        <v>0</v>
      </c>
      <c r="AW248">
        <v>0</v>
      </c>
      <c r="AX248">
        <v>0</v>
      </c>
      <c r="AY248">
        <v>0</v>
      </c>
      <c r="AZ248">
        <v>0.2</v>
      </c>
      <c r="BA248">
        <v>0</v>
      </c>
      <c r="BB248">
        <v>0</v>
      </c>
      <c r="BC248">
        <v>0</v>
      </c>
      <c r="BD248">
        <v>0</v>
      </c>
      <c r="BE248">
        <v>0.05</v>
      </c>
      <c r="BF248">
        <v>0</v>
      </c>
      <c r="BG248">
        <v>0</v>
      </c>
      <c r="BH248">
        <v>0</v>
      </c>
      <c r="BI248">
        <v>7.4999999999999997E-2</v>
      </c>
      <c r="BJ248">
        <v>5.0000000000000001E-3</v>
      </c>
      <c r="BK248">
        <v>0</v>
      </c>
      <c r="BL248">
        <v>0</v>
      </c>
      <c r="BM248">
        <v>0</v>
      </c>
      <c r="BN248">
        <f>BI248/4</f>
        <v>1.8749999999999999E-2</v>
      </c>
      <c r="BO248">
        <f>BJ248/4</f>
        <v>1.25E-3</v>
      </c>
      <c r="BP248">
        <v>0</v>
      </c>
      <c r="BQ248">
        <v>0</v>
      </c>
      <c r="BR248">
        <v>0</v>
      </c>
      <c r="BS248">
        <v>0.02</v>
      </c>
      <c r="BT248">
        <v>0.04</v>
      </c>
      <c r="BU248">
        <v>0</v>
      </c>
    </row>
    <row r="249" spans="1:73" x14ac:dyDescent="0.2">
      <c r="A249">
        <v>20</v>
      </c>
      <c r="B249">
        <v>20</v>
      </c>
      <c r="C249" s="3">
        <f t="shared" si="170"/>
        <v>400</v>
      </c>
      <c r="D249" s="3" t="str">
        <f t="shared" si="171"/>
        <v>square</v>
      </c>
      <c r="E249" s="3">
        <f t="shared" si="172"/>
        <v>1</v>
      </c>
      <c r="F249" s="4">
        <v>80</v>
      </c>
      <c r="G249" s="4">
        <v>80</v>
      </c>
      <c r="H249" s="4">
        <f t="shared" si="199"/>
        <v>100</v>
      </c>
      <c r="I249" s="3">
        <v>20</v>
      </c>
      <c r="J249" s="3">
        <v>20</v>
      </c>
      <c r="K249" s="3">
        <f t="shared" si="200"/>
        <v>100</v>
      </c>
      <c r="L249" s="3">
        <f t="shared" si="173"/>
        <v>5.333333333333333</v>
      </c>
      <c r="M249">
        <v>125</v>
      </c>
      <c r="N249">
        <v>7</v>
      </c>
      <c r="O249" s="2">
        <v>8</v>
      </c>
      <c r="P249" s="2">
        <v>1.5</v>
      </c>
      <c r="Q249" s="2">
        <v>0.05</v>
      </c>
      <c r="R249" s="2">
        <v>0.05</v>
      </c>
      <c r="S249" s="2">
        <v>50</v>
      </c>
      <c r="T249" s="2">
        <v>100</v>
      </c>
      <c r="U249" s="2">
        <v>5</v>
      </c>
      <c r="V249" s="2">
        <v>50</v>
      </c>
      <c r="W249" s="2">
        <v>100</v>
      </c>
      <c r="X249" s="2">
        <v>5</v>
      </c>
      <c r="Y249" s="2">
        <v>1</v>
      </c>
      <c r="Z249">
        <f t="shared" si="174"/>
        <v>320</v>
      </c>
      <c r="AA249">
        <f t="shared" si="175"/>
        <v>80</v>
      </c>
      <c r="AB249">
        <v>0</v>
      </c>
      <c r="AC249">
        <v>0</v>
      </c>
      <c r="AD249">
        <v>0</v>
      </c>
      <c r="AE249">
        <f t="shared" ref="AE249:AE251" si="201">(A249*B249)*F249</f>
        <v>32000</v>
      </c>
      <c r="AF249">
        <f t="shared" si="176"/>
        <v>8000</v>
      </c>
      <c r="AG249">
        <v>0</v>
      </c>
      <c r="AH249">
        <v>0</v>
      </c>
      <c r="AI249">
        <v>0</v>
      </c>
      <c r="AJ249">
        <v>0.5</v>
      </c>
      <c r="AK249">
        <v>0.5</v>
      </c>
      <c r="AL249">
        <v>0</v>
      </c>
      <c r="AM249">
        <v>0</v>
      </c>
      <c r="AN249">
        <v>0</v>
      </c>
      <c r="AO249">
        <v>0.1</v>
      </c>
      <c r="AP249">
        <v>0.1</v>
      </c>
      <c r="AQ249">
        <v>0</v>
      </c>
      <c r="AR249">
        <v>0</v>
      </c>
      <c r="AS249">
        <v>0</v>
      </c>
      <c r="AT249">
        <v>0</v>
      </c>
      <c r="AU249">
        <v>42</v>
      </c>
      <c r="AV249">
        <v>0</v>
      </c>
      <c r="AW249">
        <v>0</v>
      </c>
      <c r="AX249">
        <v>0</v>
      </c>
      <c r="AY249">
        <v>0</v>
      </c>
      <c r="AZ249">
        <v>0.2</v>
      </c>
      <c r="BA249">
        <v>0</v>
      </c>
      <c r="BB249">
        <v>0</v>
      </c>
      <c r="BC249">
        <v>0</v>
      </c>
      <c r="BD249">
        <v>0</v>
      </c>
      <c r="BE249">
        <v>0.05</v>
      </c>
      <c r="BF249">
        <v>0</v>
      </c>
      <c r="BG249">
        <v>0</v>
      </c>
      <c r="BH249">
        <v>0</v>
      </c>
      <c r="BI249">
        <v>7.4999999999999997E-2</v>
      </c>
      <c r="BJ249">
        <v>5.0000000000000001E-3</v>
      </c>
      <c r="BK249">
        <v>0</v>
      </c>
      <c r="BL249">
        <v>0</v>
      </c>
      <c r="BM249">
        <v>0</v>
      </c>
      <c r="BN249">
        <f t="shared" ref="BN249:BN251" si="202">BI249/4</f>
        <v>1.8749999999999999E-2</v>
      </c>
      <c r="BO249">
        <f t="shared" ref="BO249:BO251" si="203">BJ249/4</f>
        <v>1.25E-3</v>
      </c>
      <c r="BP249">
        <v>0</v>
      </c>
      <c r="BQ249">
        <v>0</v>
      </c>
      <c r="BR249">
        <v>0</v>
      </c>
      <c r="BS249">
        <v>0.02</v>
      </c>
      <c r="BT249">
        <v>0.04</v>
      </c>
      <c r="BU249">
        <v>0</v>
      </c>
    </row>
    <row r="250" spans="1:73" x14ac:dyDescent="0.2">
      <c r="A250">
        <v>20</v>
      </c>
      <c r="B250">
        <v>20</v>
      </c>
      <c r="C250" s="3">
        <f t="shared" si="170"/>
        <v>400</v>
      </c>
      <c r="D250" s="3" t="str">
        <f t="shared" si="171"/>
        <v>square</v>
      </c>
      <c r="E250" s="3">
        <f t="shared" si="172"/>
        <v>1</v>
      </c>
      <c r="F250" s="4">
        <v>80</v>
      </c>
      <c r="G250" s="4">
        <v>80</v>
      </c>
      <c r="H250" s="4">
        <f t="shared" si="199"/>
        <v>100</v>
      </c>
      <c r="I250" s="3">
        <v>20</v>
      </c>
      <c r="J250" s="3">
        <v>20</v>
      </c>
      <c r="K250" s="3">
        <f t="shared" si="200"/>
        <v>100</v>
      </c>
      <c r="L250" s="3">
        <f t="shared" si="173"/>
        <v>6</v>
      </c>
      <c r="M250">
        <v>125</v>
      </c>
      <c r="N250">
        <v>7</v>
      </c>
      <c r="O250" s="2">
        <v>9</v>
      </c>
      <c r="P250" s="2">
        <v>1.5</v>
      </c>
      <c r="Q250" s="2">
        <v>0.05</v>
      </c>
      <c r="R250" s="2">
        <v>0.05</v>
      </c>
      <c r="S250" s="2">
        <v>50</v>
      </c>
      <c r="T250" s="2">
        <v>100</v>
      </c>
      <c r="U250" s="2">
        <v>5</v>
      </c>
      <c r="V250" s="2">
        <v>50</v>
      </c>
      <c r="W250" s="2">
        <v>100</v>
      </c>
      <c r="X250" s="2">
        <v>5</v>
      </c>
      <c r="Y250" s="2">
        <v>1</v>
      </c>
      <c r="Z250">
        <f t="shared" si="174"/>
        <v>320</v>
      </c>
      <c r="AA250">
        <f t="shared" si="175"/>
        <v>80</v>
      </c>
      <c r="AB250">
        <v>0</v>
      </c>
      <c r="AC250">
        <v>0</v>
      </c>
      <c r="AD250">
        <v>0</v>
      </c>
      <c r="AE250">
        <f t="shared" si="201"/>
        <v>32000</v>
      </c>
      <c r="AF250">
        <f t="shared" si="176"/>
        <v>8000</v>
      </c>
      <c r="AG250">
        <v>0</v>
      </c>
      <c r="AH250">
        <v>0</v>
      </c>
      <c r="AI250">
        <v>0</v>
      </c>
      <c r="AJ250">
        <v>0.5</v>
      </c>
      <c r="AK250">
        <v>0.5</v>
      </c>
      <c r="AL250">
        <v>0</v>
      </c>
      <c r="AM250">
        <v>0</v>
      </c>
      <c r="AN250">
        <v>0</v>
      </c>
      <c r="AO250">
        <v>0.1</v>
      </c>
      <c r="AP250">
        <v>0.1</v>
      </c>
      <c r="AQ250">
        <v>0</v>
      </c>
      <c r="AR250">
        <v>0</v>
      </c>
      <c r="AS250">
        <v>0</v>
      </c>
      <c r="AT250">
        <v>0</v>
      </c>
      <c r="AU250">
        <v>42</v>
      </c>
      <c r="AV250">
        <v>0</v>
      </c>
      <c r="AW250">
        <v>0</v>
      </c>
      <c r="AX250">
        <v>0</v>
      </c>
      <c r="AY250">
        <v>0</v>
      </c>
      <c r="AZ250">
        <v>0.2</v>
      </c>
      <c r="BA250">
        <v>0</v>
      </c>
      <c r="BB250">
        <v>0</v>
      </c>
      <c r="BC250">
        <v>0</v>
      </c>
      <c r="BD250">
        <v>0</v>
      </c>
      <c r="BE250">
        <v>0.05</v>
      </c>
      <c r="BF250">
        <v>0</v>
      </c>
      <c r="BG250">
        <v>0</v>
      </c>
      <c r="BH250">
        <v>0</v>
      </c>
      <c r="BI250">
        <v>7.4999999999999997E-2</v>
      </c>
      <c r="BJ250">
        <v>5.0000000000000001E-3</v>
      </c>
      <c r="BK250">
        <v>0</v>
      </c>
      <c r="BL250">
        <v>0</v>
      </c>
      <c r="BM250">
        <v>0</v>
      </c>
      <c r="BN250">
        <f t="shared" si="202"/>
        <v>1.8749999999999999E-2</v>
      </c>
      <c r="BO250">
        <f t="shared" si="203"/>
        <v>1.25E-3</v>
      </c>
      <c r="BP250">
        <v>0</v>
      </c>
      <c r="BQ250">
        <v>0</v>
      </c>
      <c r="BR250">
        <v>0</v>
      </c>
      <c r="BS250">
        <v>0.02</v>
      </c>
      <c r="BT250">
        <v>0.04</v>
      </c>
      <c r="BU250">
        <v>0</v>
      </c>
    </row>
    <row r="251" spans="1:73" x14ac:dyDescent="0.2">
      <c r="A251">
        <v>20</v>
      </c>
      <c r="B251">
        <v>20</v>
      </c>
      <c r="C251" s="3">
        <f t="shared" si="170"/>
        <v>400</v>
      </c>
      <c r="D251" s="3" t="str">
        <f t="shared" si="171"/>
        <v>square</v>
      </c>
      <c r="E251" s="3">
        <f t="shared" si="172"/>
        <v>1</v>
      </c>
      <c r="F251" s="4">
        <v>80</v>
      </c>
      <c r="G251" s="4">
        <v>80</v>
      </c>
      <c r="H251" s="4">
        <f t="shared" si="199"/>
        <v>100</v>
      </c>
      <c r="I251" s="3">
        <v>20</v>
      </c>
      <c r="J251" s="3">
        <v>20</v>
      </c>
      <c r="K251" s="3">
        <f t="shared" si="200"/>
        <v>100</v>
      </c>
      <c r="L251" s="3">
        <f t="shared" si="173"/>
        <v>6.666666666666667</v>
      </c>
      <c r="M251">
        <v>125</v>
      </c>
      <c r="N251">
        <v>7</v>
      </c>
      <c r="O251" s="2">
        <v>10</v>
      </c>
      <c r="P251" s="2">
        <v>1.5</v>
      </c>
      <c r="Q251" s="2">
        <v>0.05</v>
      </c>
      <c r="R251" s="2">
        <v>0.05</v>
      </c>
      <c r="S251" s="2">
        <v>50</v>
      </c>
      <c r="T251" s="2">
        <v>100</v>
      </c>
      <c r="U251" s="2">
        <v>5</v>
      </c>
      <c r="V251" s="2">
        <v>50</v>
      </c>
      <c r="W251" s="2">
        <v>100</v>
      </c>
      <c r="X251" s="2">
        <v>5</v>
      </c>
      <c r="Y251" s="2">
        <v>1</v>
      </c>
      <c r="Z251">
        <f t="shared" si="174"/>
        <v>320</v>
      </c>
      <c r="AA251">
        <f t="shared" si="175"/>
        <v>80</v>
      </c>
      <c r="AB251">
        <v>0</v>
      </c>
      <c r="AC251">
        <v>0</v>
      </c>
      <c r="AD251">
        <v>0</v>
      </c>
      <c r="AE251">
        <f t="shared" si="201"/>
        <v>32000</v>
      </c>
      <c r="AF251">
        <f t="shared" si="176"/>
        <v>8000</v>
      </c>
      <c r="AG251">
        <v>0</v>
      </c>
      <c r="AH251">
        <v>0</v>
      </c>
      <c r="AI251">
        <v>0</v>
      </c>
      <c r="AJ251">
        <v>0.5</v>
      </c>
      <c r="AK251">
        <v>0.5</v>
      </c>
      <c r="AL251">
        <v>0</v>
      </c>
      <c r="AM251">
        <v>0</v>
      </c>
      <c r="AN251">
        <v>0</v>
      </c>
      <c r="AO251">
        <v>0.1</v>
      </c>
      <c r="AP251">
        <v>0.1</v>
      </c>
      <c r="AQ251">
        <v>0</v>
      </c>
      <c r="AR251">
        <v>0</v>
      </c>
      <c r="AS251">
        <v>0</v>
      </c>
      <c r="AT251">
        <v>0</v>
      </c>
      <c r="AU251">
        <v>42</v>
      </c>
      <c r="AV251">
        <v>0</v>
      </c>
      <c r="AW251">
        <v>0</v>
      </c>
      <c r="AX251">
        <v>0</v>
      </c>
      <c r="AY251">
        <v>0</v>
      </c>
      <c r="AZ251">
        <v>0.2</v>
      </c>
      <c r="BA251">
        <v>0</v>
      </c>
      <c r="BB251">
        <v>0</v>
      </c>
      <c r="BC251">
        <v>0</v>
      </c>
      <c r="BD251">
        <v>0</v>
      </c>
      <c r="BE251">
        <v>0.05</v>
      </c>
      <c r="BF251">
        <v>0</v>
      </c>
      <c r="BG251">
        <v>0</v>
      </c>
      <c r="BH251">
        <v>0</v>
      </c>
      <c r="BI251">
        <v>7.4999999999999997E-2</v>
      </c>
      <c r="BJ251">
        <v>5.0000000000000001E-3</v>
      </c>
      <c r="BK251">
        <v>0</v>
      </c>
      <c r="BL251">
        <v>0</v>
      </c>
      <c r="BM251">
        <v>0</v>
      </c>
      <c r="BN251">
        <f t="shared" si="202"/>
        <v>1.8749999999999999E-2</v>
      </c>
      <c r="BO251">
        <f t="shared" si="203"/>
        <v>1.25E-3</v>
      </c>
      <c r="BP251">
        <v>0</v>
      </c>
      <c r="BQ251">
        <v>0</v>
      </c>
      <c r="BR251">
        <v>0</v>
      </c>
      <c r="BS251">
        <v>0.02</v>
      </c>
      <c r="BT251">
        <v>0.04</v>
      </c>
      <c r="BU251">
        <v>0</v>
      </c>
    </row>
    <row r="252" spans="1:73" x14ac:dyDescent="0.2">
      <c r="A252">
        <v>20</v>
      </c>
      <c r="B252">
        <v>20</v>
      </c>
      <c r="C252" s="3">
        <f t="shared" ref="C252:C261" si="204">A252*B252</f>
        <v>400</v>
      </c>
      <c r="D252" s="3" t="str">
        <f t="shared" ref="D252:D261" si="205">IF(A252=B252,"square","rect")</f>
        <v>square</v>
      </c>
      <c r="E252" s="3">
        <f t="shared" ref="E252:E261" si="206">A252/B252</f>
        <v>1</v>
      </c>
      <c r="F252" s="4">
        <v>80</v>
      </c>
      <c r="G252" s="4">
        <v>80</v>
      </c>
      <c r="H252" s="4">
        <f t="shared" si="199"/>
        <v>100</v>
      </c>
      <c r="I252" s="3">
        <v>20</v>
      </c>
      <c r="J252" s="3">
        <v>20</v>
      </c>
      <c r="K252" s="3">
        <f t="shared" si="200"/>
        <v>100</v>
      </c>
      <c r="L252" s="3">
        <f t="shared" ref="L252:L261" si="207">O252/P252</f>
        <v>0.5714285714285714</v>
      </c>
      <c r="M252">
        <v>125</v>
      </c>
      <c r="N252">
        <v>7</v>
      </c>
      <c r="O252" s="2">
        <v>1</v>
      </c>
      <c r="P252" s="2">
        <v>1.75</v>
      </c>
      <c r="Q252" s="2">
        <v>0.05</v>
      </c>
      <c r="R252" s="2">
        <v>0.05</v>
      </c>
      <c r="S252" s="2">
        <v>50</v>
      </c>
      <c r="T252" s="2">
        <v>100</v>
      </c>
      <c r="U252" s="2">
        <v>5</v>
      </c>
      <c r="V252" s="2">
        <v>50</v>
      </c>
      <c r="W252" s="2">
        <v>100</v>
      </c>
      <c r="X252" s="2">
        <v>5</v>
      </c>
      <c r="Y252" s="2">
        <v>1</v>
      </c>
      <c r="Z252">
        <f t="shared" ref="Z252:Z261" si="208">(G252/100)*(A252*B252)</f>
        <v>320</v>
      </c>
      <c r="AA252">
        <f t="shared" ref="AA252:AA261" si="209">(J252/100)*(A252*B252)</f>
        <v>80</v>
      </c>
      <c r="AB252">
        <v>0</v>
      </c>
      <c r="AC252">
        <v>0</v>
      </c>
      <c r="AD252">
        <v>0</v>
      </c>
      <c r="AE252">
        <f>(A252*B252)*F252</f>
        <v>32000</v>
      </c>
      <c r="AF252">
        <f t="shared" ref="AF252:AF261" si="210">(A252*B252)*I252</f>
        <v>8000</v>
      </c>
      <c r="AG252">
        <v>0</v>
      </c>
      <c r="AH252">
        <v>0</v>
      </c>
      <c r="AI252">
        <v>0</v>
      </c>
      <c r="AJ252">
        <v>0.5</v>
      </c>
      <c r="AK252">
        <v>0.5</v>
      </c>
      <c r="AL252">
        <v>0</v>
      </c>
      <c r="AM252">
        <v>0</v>
      </c>
      <c r="AN252">
        <v>0</v>
      </c>
      <c r="AO252">
        <v>0.1</v>
      </c>
      <c r="AP252">
        <v>0.1</v>
      </c>
      <c r="AQ252">
        <v>0</v>
      </c>
      <c r="AR252">
        <v>0</v>
      </c>
      <c r="AS252">
        <v>0</v>
      </c>
      <c r="AT252">
        <v>0</v>
      </c>
      <c r="AU252">
        <v>42</v>
      </c>
      <c r="AV252">
        <v>0</v>
      </c>
      <c r="AW252">
        <v>0</v>
      </c>
      <c r="AX252">
        <v>0</v>
      </c>
      <c r="AY252">
        <v>0</v>
      </c>
      <c r="AZ252">
        <v>0.2</v>
      </c>
      <c r="BA252">
        <v>0</v>
      </c>
      <c r="BB252">
        <v>0</v>
      </c>
      <c r="BC252">
        <v>0</v>
      </c>
      <c r="BD252">
        <v>0</v>
      </c>
      <c r="BE252">
        <v>0.05</v>
      </c>
      <c r="BF252">
        <v>0</v>
      </c>
      <c r="BG252">
        <v>0</v>
      </c>
      <c r="BH252">
        <v>0</v>
      </c>
      <c r="BI252">
        <v>7.4999999999999997E-2</v>
      </c>
      <c r="BJ252">
        <v>5.0000000000000001E-3</v>
      </c>
      <c r="BK252">
        <v>0</v>
      </c>
      <c r="BL252">
        <v>0</v>
      </c>
      <c r="BM252">
        <v>0</v>
      </c>
      <c r="BN252">
        <f>BI252/4</f>
        <v>1.8749999999999999E-2</v>
      </c>
      <c r="BO252">
        <f>BJ252/4</f>
        <v>1.25E-3</v>
      </c>
      <c r="BP252">
        <v>0</v>
      </c>
      <c r="BQ252">
        <v>0</v>
      </c>
      <c r="BR252">
        <v>0</v>
      </c>
      <c r="BS252">
        <v>0.02</v>
      </c>
      <c r="BT252">
        <v>0.04</v>
      </c>
      <c r="BU252">
        <v>0</v>
      </c>
    </row>
    <row r="253" spans="1:73" x14ac:dyDescent="0.2">
      <c r="A253">
        <v>20</v>
      </c>
      <c r="B253">
        <v>20</v>
      </c>
      <c r="C253" s="3">
        <f t="shared" si="204"/>
        <v>400</v>
      </c>
      <c r="D253" s="3" t="str">
        <f t="shared" si="205"/>
        <v>square</v>
      </c>
      <c r="E253" s="3">
        <f t="shared" si="206"/>
        <v>1</v>
      </c>
      <c r="F253" s="4">
        <v>80</v>
      </c>
      <c r="G253" s="4">
        <v>80</v>
      </c>
      <c r="H253" s="4">
        <f t="shared" si="199"/>
        <v>100</v>
      </c>
      <c r="I253" s="3">
        <v>20</v>
      </c>
      <c r="J253" s="3">
        <v>20</v>
      </c>
      <c r="K253" s="3">
        <f t="shared" si="200"/>
        <v>100</v>
      </c>
      <c r="L253" s="3">
        <f t="shared" si="207"/>
        <v>1.1428571428571428</v>
      </c>
      <c r="M253">
        <v>125</v>
      </c>
      <c r="N253">
        <v>7</v>
      </c>
      <c r="O253" s="2">
        <v>2</v>
      </c>
      <c r="P253" s="2">
        <v>1.75</v>
      </c>
      <c r="Q253" s="2">
        <v>0.05</v>
      </c>
      <c r="R253" s="2">
        <v>0.05</v>
      </c>
      <c r="S253" s="2">
        <v>50</v>
      </c>
      <c r="T253" s="2">
        <v>100</v>
      </c>
      <c r="U253" s="2">
        <v>5</v>
      </c>
      <c r="V253" s="2">
        <v>50</v>
      </c>
      <c r="W253" s="2">
        <v>100</v>
      </c>
      <c r="X253" s="2">
        <v>5</v>
      </c>
      <c r="Y253" s="2">
        <v>1</v>
      </c>
      <c r="Z253">
        <f t="shared" si="208"/>
        <v>320</v>
      </c>
      <c r="AA253">
        <f t="shared" si="209"/>
        <v>80</v>
      </c>
      <c r="AB253">
        <v>0</v>
      </c>
      <c r="AC253">
        <v>0</v>
      </c>
      <c r="AD253">
        <v>0</v>
      </c>
      <c r="AE253">
        <f t="shared" ref="AE253:AE257" si="211">(A253*B253)*F253</f>
        <v>32000</v>
      </c>
      <c r="AF253">
        <f t="shared" si="210"/>
        <v>8000</v>
      </c>
      <c r="AG253">
        <v>0</v>
      </c>
      <c r="AH253">
        <v>0</v>
      </c>
      <c r="AI253">
        <v>0</v>
      </c>
      <c r="AJ253">
        <v>0.5</v>
      </c>
      <c r="AK253">
        <v>0.5</v>
      </c>
      <c r="AL253">
        <v>0</v>
      </c>
      <c r="AM253">
        <v>0</v>
      </c>
      <c r="AN253">
        <v>0</v>
      </c>
      <c r="AO253">
        <v>0.1</v>
      </c>
      <c r="AP253">
        <v>0.1</v>
      </c>
      <c r="AQ253">
        <v>0</v>
      </c>
      <c r="AR253">
        <v>0</v>
      </c>
      <c r="AS253">
        <v>0</v>
      </c>
      <c r="AT253">
        <v>0</v>
      </c>
      <c r="AU253">
        <v>42</v>
      </c>
      <c r="AV253">
        <v>0</v>
      </c>
      <c r="AW253">
        <v>0</v>
      </c>
      <c r="AX253">
        <v>0</v>
      </c>
      <c r="AY253">
        <v>0</v>
      </c>
      <c r="AZ253">
        <v>0.2</v>
      </c>
      <c r="BA253">
        <v>0</v>
      </c>
      <c r="BB253">
        <v>0</v>
      </c>
      <c r="BC253">
        <v>0</v>
      </c>
      <c r="BD253">
        <v>0</v>
      </c>
      <c r="BE253">
        <v>0.05</v>
      </c>
      <c r="BF253">
        <v>0</v>
      </c>
      <c r="BG253">
        <v>0</v>
      </c>
      <c r="BH253">
        <v>0</v>
      </c>
      <c r="BI253">
        <v>7.4999999999999997E-2</v>
      </c>
      <c r="BJ253">
        <v>5.0000000000000001E-3</v>
      </c>
      <c r="BK253">
        <v>0</v>
      </c>
      <c r="BL253">
        <v>0</v>
      </c>
      <c r="BM253">
        <v>0</v>
      </c>
      <c r="BN253">
        <f t="shared" ref="BN253:BN257" si="212">BI253/4</f>
        <v>1.8749999999999999E-2</v>
      </c>
      <c r="BO253">
        <f t="shared" ref="BO253:BO257" si="213">BJ253/4</f>
        <v>1.25E-3</v>
      </c>
      <c r="BP253">
        <v>0</v>
      </c>
      <c r="BQ253">
        <v>0</v>
      </c>
      <c r="BR253">
        <v>0</v>
      </c>
      <c r="BS253">
        <v>0.02</v>
      </c>
      <c r="BT253">
        <v>0.04</v>
      </c>
      <c r="BU253">
        <v>0</v>
      </c>
    </row>
    <row r="254" spans="1:73" x14ac:dyDescent="0.2">
      <c r="A254">
        <v>20</v>
      </c>
      <c r="B254">
        <v>20</v>
      </c>
      <c r="C254" s="3">
        <f t="shared" si="204"/>
        <v>400</v>
      </c>
      <c r="D254" s="3" t="str">
        <f t="shared" si="205"/>
        <v>square</v>
      </c>
      <c r="E254" s="3">
        <f t="shared" si="206"/>
        <v>1</v>
      </c>
      <c r="F254" s="4">
        <v>80</v>
      </c>
      <c r="G254" s="4">
        <v>80</v>
      </c>
      <c r="H254" s="4">
        <f t="shared" si="199"/>
        <v>100</v>
      </c>
      <c r="I254" s="3">
        <v>20</v>
      </c>
      <c r="J254" s="3">
        <v>20</v>
      </c>
      <c r="K254" s="3">
        <f t="shared" si="200"/>
        <v>100</v>
      </c>
      <c r="L254" s="3">
        <f t="shared" si="207"/>
        <v>1.7142857142857142</v>
      </c>
      <c r="M254">
        <v>125</v>
      </c>
      <c r="N254">
        <v>7</v>
      </c>
      <c r="O254" s="2">
        <v>3</v>
      </c>
      <c r="P254" s="2">
        <v>1.75</v>
      </c>
      <c r="Q254" s="2">
        <v>0.05</v>
      </c>
      <c r="R254" s="2">
        <v>0.05</v>
      </c>
      <c r="S254" s="2">
        <v>50</v>
      </c>
      <c r="T254" s="2">
        <v>100</v>
      </c>
      <c r="U254" s="2">
        <v>5</v>
      </c>
      <c r="V254" s="2">
        <v>50</v>
      </c>
      <c r="W254" s="2">
        <v>100</v>
      </c>
      <c r="X254" s="2">
        <v>5</v>
      </c>
      <c r="Y254" s="2">
        <v>1</v>
      </c>
      <c r="Z254">
        <f t="shared" si="208"/>
        <v>320</v>
      </c>
      <c r="AA254">
        <f t="shared" si="209"/>
        <v>80</v>
      </c>
      <c r="AB254">
        <v>0</v>
      </c>
      <c r="AC254">
        <v>0</v>
      </c>
      <c r="AD254">
        <v>0</v>
      </c>
      <c r="AE254">
        <f t="shared" si="211"/>
        <v>32000</v>
      </c>
      <c r="AF254">
        <f t="shared" si="210"/>
        <v>8000</v>
      </c>
      <c r="AG254">
        <v>0</v>
      </c>
      <c r="AH254">
        <v>0</v>
      </c>
      <c r="AI254">
        <v>0</v>
      </c>
      <c r="AJ254">
        <v>0.5</v>
      </c>
      <c r="AK254">
        <v>0.5</v>
      </c>
      <c r="AL254">
        <v>0</v>
      </c>
      <c r="AM254">
        <v>0</v>
      </c>
      <c r="AN254">
        <v>0</v>
      </c>
      <c r="AO254">
        <v>0.1</v>
      </c>
      <c r="AP254">
        <v>0.1</v>
      </c>
      <c r="AQ254">
        <v>0</v>
      </c>
      <c r="AR254">
        <v>0</v>
      </c>
      <c r="AS254">
        <v>0</v>
      </c>
      <c r="AT254">
        <v>0</v>
      </c>
      <c r="AU254">
        <v>42</v>
      </c>
      <c r="AV254">
        <v>0</v>
      </c>
      <c r="AW254">
        <v>0</v>
      </c>
      <c r="AX254">
        <v>0</v>
      </c>
      <c r="AY254">
        <v>0</v>
      </c>
      <c r="AZ254">
        <v>0.2</v>
      </c>
      <c r="BA254">
        <v>0</v>
      </c>
      <c r="BB254">
        <v>0</v>
      </c>
      <c r="BC254">
        <v>0</v>
      </c>
      <c r="BD254">
        <v>0</v>
      </c>
      <c r="BE254">
        <v>0.05</v>
      </c>
      <c r="BF254">
        <v>0</v>
      </c>
      <c r="BG254">
        <v>0</v>
      </c>
      <c r="BH254">
        <v>0</v>
      </c>
      <c r="BI254">
        <v>7.4999999999999997E-2</v>
      </c>
      <c r="BJ254">
        <v>5.0000000000000001E-3</v>
      </c>
      <c r="BK254">
        <v>0</v>
      </c>
      <c r="BL254">
        <v>0</v>
      </c>
      <c r="BM254">
        <v>0</v>
      </c>
      <c r="BN254">
        <f t="shared" si="212"/>
        <v>1.8749999999999999E-2</v>
      </c>
      <c r="BO254">
        <f t="shared" si="213"/>
        <v>1.25E-3</v>
      </c>
      <c r="BP254">
        <v>0</v>
      </c>
      <c r="BQ254">
        <v>0</v>
      </c>
      <c r="BR254">
        <v>0</v>
      </c>
      <c r="BS254">
        <v>0.02</v>
      </c>
      <c r="BT254">
        <v>0.04</v>
      </c>
      <c r="BU254">
        <v>0</v>
      </c>
    </row>
    <row r="255" spans="1:73" x14ac:dyDescent="0.2">
      <c r="A255">
        <v>20</v>
      </c>
      <c r="B255">
        <v>20</v>
      </c>
      <c r="C255" s="3">
        <f t="shared" si="204"/>
        <v>400</v>
      </c>
      <c r="D255" s="3" t="str">
        <f t="shared" si="205"/>
        <v>square</v>
      </c>
      <c r="E255" s="3">
        <f t="shared" si="206"/>
        <v>1</v>
      </c>
      <c r="F255" s="4">
        <v>80</v>
      </c>
      <c r="G255" s="4">
        <v>80</v>
      </c>
      <c r="H255" s="4">
        <f t="shared" si="199"/>
        <v>100</v>
      </c>
      <c r="I255" s="3">
        <v>20</v>
      </c>
      <c r="J255" s="3">
        <v>20</v>
      </c>
      <c r="K255" s="3">
        <f t="shared" si="200"/>
        <v>100</v>
      </c>
      <c r="L255" s="3">
        <f t="shared" si="207"/>
        <v>2.2857142857142856</v>
      </c>
      <c r="M255">
        <v>125</v>
      </c>
      <c r="N255">
        <v>7</v>
      </c>
      <c r="O255" s="2">
        <v>4</v>
      </c>
      <c r="P255" s="2">
        <v>1.75</v>
      </c>
      <c r="Q255" s="2">
        <v>0.05</v>
      </c>
      <c r="R255" s="2">
        <v>0.05</v>
      </c>
      <c r="S255" s="2">
        <v>50</v>
      </c>
      <c r="T255" s="2">
        <v>100</v>
      </c>
      <c r="U255" s="2">
        <v>5</v>
      </c>
      <c r="V255" s="2">
        <v>50</v>
      </c>
      <c r="W255" s="2">
        <v>100</v>
      </c>
      <c r="X255" s="2">
        <v>5</v>
      </c>
      <c r="Y255" s="2">
        <v>1</v>
      </c>
      <c r="Z255">
        <f t="shared" si="208"/>
        <v>320</v>
      </c>
      <c r="AA255">
        <f t="shared" si="209"/>
        <v>80</v>
      </c>
      <c r="AB255">
        <v>0</v>
      </c>
      <c r="AC255">
        <v>0</v>
      </c>
      <c r="AD255">
        <v>0</v>
      </c>
      <c r="AE255">
        <f t="shared" si="211"/>
        <v>32000</v>
      </c>
      <c r="AF255">
        <f t="shared" si="210"/>
        <v>8000</v>
      </c>
      <c r="AG255">
        <v>0</v>
      </c>
      <c r="AH255">
        <v>0</v>
      </c>
      <c r="AI255">
        <v>0</v>
      </c>
      <c r="AJ255">
        <v>0.5</v>
      </c>
      <c r="AK255">
        <v>0.5</v>
      </c>
      <c r="AL255">
        <v>0</v>
      </c>
      <c r="AM255">
        <v>0</v>
      </c>
      <c r="AN255">
        <v>0</v>
      </c>
      <c r="AO255">
        <v>0.1</v>
      </c>
      <c r="AP255">
        <v>0.1</v>
      </c>
      <c r="AQ255">
        <v>0</v>
      </c>
      <c r="AR255">
        <v>0</v>
      </c>
      <c r="AS255">
        <v>0</v>
      </c>
      <c r="AT255">
        <v>0</v>
      </c>
      <c r="AU255">
        <v>42</v>
      </c>
      <c r="AV255">
        <v>0</v>
      </c>
      <c r="AW255">
        <v>0</v>
      </c>
      <c r="AX255">
        <v>0</v>
      </c>
      <c r="AY255">
        <v>0</v>
      </c>
      <c r="AZ255">
        <v>0.2</v>
      </c>
      <c r="BA255">
        <v>0</v>
      </c>
      <c r="BB255">
        <v>0</v>
      </c>
      <c r="BC255">
        <v>0</v>
      </c>
      <c r="BD255">
        <v>0</v>
      </c>
      <c r="BE255">
        <v>0.05</v>
      </c>
      <c r="BF255">
        <v>0</v>
      </c>
      <c r="BG255">
        <v>0</v>
      </c>
      <c r="BH255">
        <v>0</v>
      </c>
      <c r="BI255">
        <v>7.4999999999999997E-2</v>
      </c>
      <c r="BJ255">
        <v>5.0000000000000001E-3</v>
      </c>
      <c r="BK255">
        <v>0</v>
      </c>
      <c r="BL255">
        <v>0</v>
      </c>
      <c r="BM255">
        <v>0</v>
      </c>
      <c r="BN255">
        <f t="shared" si="212"/>
        <v>1.8749999999999999E-2</v>
      </c>
      <c r="BO255">
        <f t="shared" si="213"/>
        <v>1.25E-3</v>
      </c>
      <c r="BP255">
        <v>0</v>
      </c>
      <c r="BQ255">
        <v>0</v>
      </c>
      <c r="BR255">
        <v>0</v>
      </c>
      <c r="BS255">
        <v>0.02</v>
      </c>
      <c r="BT255">
        <v>0.04</v>
      </c>
      <c r="BU255">
        <v>0</v>
      </c>
    </row>
    <row r="256" spans="1:73" x14ac:dyDescent="0.2">
      <c r="A256">
        <v>20</v>
      </c>
      <c r="B256">
        <v>20</v>
      </c>
      <c r="C256" s="3">
        <f t="shared" si="204"/>
        <v>400</v>
      </c>
      <c r="D256" s="3" t="str">
        <f t="shared" si="205"/>
        <v>square</v>
      </c>
      <c r="E256" s="3">
        <f t="shared" si="206"/>
        <v>1</v>
      </c>
      <c r="F256" s="4">
        <v>80</v>
      </c>
      <c r="G256" s="4">
        <v>80</v>
      </c>
      <c r="H256" s="4">
        <f t="shared" si="199"/>
        <v>100</v>
      </c>
      <c r="I256" s="3">
        <v>20</v>
      </c>
      <c r="J256" s="3">
        <v>20</v>
      </c>
      <c r="K256" s="3">
        <f t="shared" si="200"/>
        <v>100</v>
      </c>
      <c r="L256" s="3">
        <f t="shared" si="207"/>
        <v>2.8571428571428572</v>
      </c>
      <c r="M256">
        <v>125</v>
      </c>
      <c r="N256">
        <v>7</v>
      </c>
      <c r="O256" s="2">
        <v>5</v>
      </c>
      <c r="P256" s="2">
        <v>1.75</v>
      </c>
      <c r="Q256" s="2">
        <v>0.05</v>
      </c>
      <c r="R256" s="2">
        <v>0.05</v>
      </c>
      <c r="S256" s="2">
        <v>50</v>
      </c>
      <c r="T256" s="2">
        <v>100</v>
      </c>
      <c r="U256" s="2">
        <v>5</v>
      </c>
      <c r="V256" s="2">
        <v>50</v>
      </c>
      <c r="W256" s="2">
        <v>100</v>
      </c>
      <c r="X256" s="2">
        <v>5</v>
      </c>
      <c r="Y256" s="2">
        <v>1</v>
      </c>
      <c r="Z256">
        <f t="shared" si="208"/>
        <v>320</v>
      </c>
      <c r="AA256">
        <f t="shared" si="209"/>
        <v>80</v>
      </c>
      <c r="AB256">
        <v>0</v>
      </c>
      <c r="AC256">
        <v>0</v>
      </c>
      <c r="AD256">
        <v>0</v>
      </c>
      <c r="AE256">
        <f t="shared" si="211"/>
        <v>32000</v>
      </c>
      <c r="AF256">
        <f t="shared" si="210"/>
        <v>8000</v>
      </c>
      <c r="AG256">
        <v>0</v>
      </c>
      <c r="AH256">
        <v>0</v>
      </c>
      <c r="AI256">
        <v>0</v>
      </c>
      <c r="AJ256">
        <v>0.5</v>
      </c>
      <c r="AK256">
        <v>0.5</v>
      </c>
      <c r="AL256">
        <v>0</v>
      </c>
      <c r="AM256">
        <v>0</v>
      </c>
      <c r="AN256">
        <v>0</v>
      </c>
      <c r="AO256">
        <v>0.1</v>
      </c>
      <c r="AP256">
        <v>0.1</v>
      </c>
      <c r="AQ256">
        <v>0</v>
      </c>
      <c r="AR256">
        <v>0</v>
      </c>
      <c r="AS256">
        <v>0</v>
      </c>
      <c r="AT256">
        <v>0</v>
      </c>
      <c r="AU256">
        <v>42</v>
      </c>
      <c r="AV256">
        <v>0</v>
      </c>
      <c r="AW256">
        <v>0</v>
      </c>
      <c r="AX256">
        <v>0</v>
      </c>
      <c r="AY256">
        <v>0</v>
      </c>
      <c r="AZ256">
        <v>0.2</v>
      </c>
      <c r="BA256">
        <v>0</v>
      </c>
      <c r="BB256">
        <v>0</v>
      </c>
      <c r="BC256">
        <v>0</v>
      </c>
      <c r="BD256">
        <v>0</v>
      </c>
      <c r="BE256">
        <v>0.05</v>
      </c>
      <c r="BF256">
        <v>0</v>
      </c>
      <c r="BG256">
        <v>0</v>
      </c>
      <c r="BH256">
        <v>0</v>
      </c>
      <c r="BI256">
        <v>7.4999999999999997E-2</v>
      </c>
      <c r="BJ256">
        <v>5.0000000000000001E-3</v>
      </c>
      <c r="BK256">
        <v>0</v>
      </c>
      <c r="BL256">
        <v>0</v>
      </c>
      <c r="BM256">
        <v>0</v>
      </c>
      <c r="BN256">
        <f t="shared" si="212"/>
        <v>1.8749999999999999E-2</v>
      </c>
      <c r="BO256">
        <f t="shared" si="213"/>
        <v>1.25E-3</v>
      </c>
      <c r="BP256">
        <v>0</v>
      </c>
      <c r="BQ256">
        <v>0</v>
      </c>
      <c r="BR256">
        <v>0</v>
      </c>
      <c r="BS256">
        <v>0.02</v>
      </c>
      <c r="BT256">
        <v>0.04</v>
      </c>
      <c r="BU256">
        <v>0</v>
      </c>
    </row>
    <row r="257" spans="1:73" x14ac:dyDescent="0.2">
      <c r="A257">
        <v>20</v>
      </c>
      <c r="B257">
        <v>20</v>
      </c>
      <c r="C257" s="3">
        <f t="shared" si="204"/>
        <v>400</v>
      </c>
      <c r="D257" s="3" t="str">
        <f t="shared" si="205"/>
        <v>square</v>
      </c>
      <c r="E257" s="3">
        <f t="shared" si="206"/>
        <v>1</v>
      </c>
      <c r="F257" s="4">
        <v>80</v>
      </c>
      <c r="G257" s="4">
        <v>80</v>
      </c>
      <c r="H257" s="4">
        <f t="shared" si="199"/>
        <v>100</v>
      </c>
      <c r="I257" s="3">
        <v>20</v>
      </c>
      <c r="J257" s="3">
        <v>20</v>
      </c>
      <c r="K257" s="3">
        <f t="shared" si="200"/>
        <v>100</v>
      </c>
      <c r="L257" s="3">
        <f t="shared" si="207"/>
        <v>3.4285714285714284</v>
      </c>
      <c r="M257">
        <v>125</v>
      </c>
      <c r="N257">
        <v>7</v>
      </c>
      <c r="O257" s="2">
        <v>6</v>
      </c>
      <c r="P257" s="2">
        <v>1.75</v>
      </c>
      <c r="Q257" s="2">
        <v>0.05</v>
      </c>
      <c r="R257" s="2">
        <v>0.05</v>
      </c>
      <c r="S257" s="2">
        <v>50</v>
      </c>
      <c r="T257" s="2">
        <v>100</v>
      </c>
      <c r="U257" s="2">
        <v>5</v>
      </c>
      <c r="V257" s="2">
        <v>50</v>
      </c>
      <c r="W257" s="2">
        <v>100</v>
      </c>
      <c r="X257" s="2">
        <v>5</v>
      </c>
      <c r="Y257" s="2">
        <v>1</v>
      </c>
      <c r="Z257">
        <f t="shared" si="208"/>
        <v>320</v>
      </c>
      <c r="AA257">
        <f t="shared" si="209"/>
        <v>80</v>
      </c>
      <c r="AB257">
        <v>0</v>
      </c>
      <c r="AC257">
        <v>0</v>
      </c>
      <c r="AD257">
        <v>0</v>
      </c>
      <c r="AE257">
        <f t="shared" si="211"/>
        <v>32000</v>
      </c>
      <c r="AF257">
        <f t="shared" si="210"/>
        <v>8000</v>
      </c>
      <c r="AG257">
        <v>0</v>
      </c>
      <c r="AH257">
        <v>0</v>
      </c>
      <c r="AI257">
        <v>0</v>
      </c>
      <c r="AJ257">
        <v>0.5</v>
      </c>
      <c r="AK257">
        <v>0.5</v>
      </c>
      <c r="AL257">
        <v>0</v>
      </c>
      <c r="AM257">
        <v>0</v>
      </c>
      <c r="AN257">
        <v>0</v>
      </c>
      <c r="AO257">
        <v>0.1</v>
      </c>
      <c r="AP257">
        <v>0.1</v>
      </c>
      <c r="AQ257">
        <v>0</v>
      </c>
      <c r="AR257">
        <v>0</v>
      </c>
      <c r="AS257">
        <v>0</v>
      </c>
      <c r="AT257">
        <v>0</v>
      </c>
      <c r="AU257">
        <v>42</v>
      </c>
      <c r="AV257">
        <v>0</v>
      </c>
      <c r="AW257">
        <v>0</v>
      </c>
      <c r="AX257">
        <v>0</v>
      </c>
      <c r="AY257">
        <v>0</v>
      </c>
      <c r="AZ257">
        <v>0.2</v>
      </c>
      <c r="BA257">
        <v>0</v>
      </c>
      <c r="BB257">
        <v>0</v>
      </c>
      <c r="BC257">
        <v>0</v>
      </c>
      <c r="BD257">
        <v>0</v>
      </c>
      <c r="BE257">
        <v>0.05</v>
      </c>
      <c r="BF257">
        <v>0</v>
      </c>
      <c r="BG257">
        <v>0</v>
      </c>
      <c r="BH257">
        <v>0</v>
      </c>
      <c r="BI257">
        <v>7.4999999999999997E-2</v>
      </c>
      <c r="BJ257">
        <v>5.0000000000000001E-3</v>
      </c>
      <c r="BK257">
        <v>0</v>
      </c>
      <c r="BL257">
        <v>0</v>
      </c>
      <c r="BM257">
        <v>0</v>
      </c>
      <c r="BN257">
        <f t="shared" si="212"/>
        <v>1.8749999999999999E-2</v>
      </c>
      <c r="BO257">
        <f t="shared" si="213"/>
        <v>1.25E-3</v>
      </c>
      <c r="BP257">
        <v>0</v>
      </c>
      <c r="BQ257">
        <v>0</v>
      </c>
      <c r="BR257">
        <v>0</v>
      </c>
      <c r="BS257">
        <v>0.02</v>
      </c>
      <c r="BT257">
        <v>0.04</v>
      </c>
      <c r="BU257">
        <v>0</v>
      </c>
    </row>
    <row r="258" spans="1:73" x14ac:dyDescent="0.2">
      <c r="A258">
        <v>20</v>
      </c>
      <c r="B258">
        <v>20</v>
      </c>
      <c r="C258" s="3">
        <f t="shared" si="204"/>
        <v>400</v>
      </c>
      <c r="D258" s="3" t="str">
        <f t="shared" si="205"/>
        <v>square</v>
      </c>
      <c r="E258" s="3">
        <f t="shared" si="206"/>
        <v>1</v>
      </c>
      <c r="F258" s="4">
        <v>80</v>
      </c>
      <c r="G258" s="4">
        <v>80</v>
      </c>
      <c r="H258" s="4">
        <f t="shared" si="199"/>
        <v>100</v>
      </c>
      <c r="I258" s="3">
        <v>20</v>
      </c>
      <c r="J258" s="3">
        <v>20</v>
      </c>
      <c r="K258" s="3">
        <f t="shared" si="200"/>
        <v>100</v>
      </c>
      <c r="L258" s="3">
        <f t="shared" si="207"/>
        <v>4</v>
      </c>
      <c r="M258">
        <v>125</v>
      </c>
      <c r="N258">
        <v>7</v>
      </c>
      <c r="O258" s="2">
        <v>7</v>
      </c>
      <c r="P258" s="2">
        <v>1.75</v>
      </c>
      <c r="Q258" s="2">
        <v>0.05</v>
      </c>
      <c r="R258" s="2">
        <v>0.05</v>
      </c>
      <c r="S258" s="2">
        <v>50</v>
      </c>
      <c r="T258" s="2">
        <v>100</v>
      </c>
      <c r="U258" s="2">
        <v>5</v>
      </c>
      <c r="V258" s="2">
        <v>50</v>
      </c>
      <c r="W258" s="2">
        <v>100</v>
      </c>
      <c r="X258" s="2">
        <v>5</v>
      </c>
      <c r="Y258" s="2">
        <v>1</v>
      </c>
      <c r="Z258">
        <f t="shared" si="208"/>
        <v>320</v>
      </c>
      <c r="AA258">
        <f t="shared" si="209"/>
        <v>80</v>
      </c>
      <c r="AB258">
        <v>0</v>
      </c>
      <c r="AC258">
        <v>0</v>
      </c>
      <c r="AD258">
        <v>0</v>
      </c>
      <c r="AE258">
        <f>(A258*B258)*F258</f>
        <v>32000</v>
      </c>
      <c r="AF258">
        <f t="shared" si="210"/>
        <v>8000</v>
      </c>
      <c r="AG258">
        <v>0</v>
      </c>
      <c r="AH258">
        <v>0</v>
      </c>
      <c r="AI258">
        <v>0</v>
      </c>
      <c r="AJ258">
        <v>0.5</v>
      </c>
      <c r="AK258">
        <v>0.5</v>
      </c>
      <c r="AL258">
        <v>0</v>
      </c>
      <c r="AM258">
        <v>0</v>
      </c>
      <c r="AN258">
        <v>0</v>
      </c>
      <c r="AO258">
        <v>0.1</v>
      </c>
      <c r="AP258">
        <v>0.1</v>
      </c>
      <c r="AQ258">
        <v>0</v>
      </c>
      <c r="AR258">
        <v>0</v>
      </c>
      <c r="AS258">
        <v>0</v>
      </c>
      <c r="AT258">
        <v>0</v>
      </c>
      <c r="AU258">
        <v>42</v>
      </c>
      <c r="AV258">
        <v>0</v>
      </c>
      <c r="AW258">
        <v>0</v>
      </c>
      <c r="AX258">
        <v>0</v>
      </c>
      <c r="AY258">
        <v>0</v>
      </c>
      <c r="AZ258">
        <v>0.2</v>
      </c>
      <c r="BA258">
        <v>0</v>
      </c>
      <c r="BB258">
        <v>0</v>
      </c>
      <c r="BC258">
        <v>0</v>
      </c>
      <c r="BD258">
        <v>0</v>
      </c>
      <c r="BE258">
        <v>0.05</v>
      </c>
      <c r="BF258">
        <v>0</v>
      </c>
      <c r="BG258">
        <v>0</v>
      </c>
      <c r="BH258">
        <v>0</v>
      </c>
      <c r="BI258">
        <v>7.4999999999999997E-2</v>
      </c>
      <c r="BJ258">
        <v>5.0000000000000001E-3</v>
      </c>
      <c r="BK258">
        <v>0</v>
      </c>
      <c r="BL258">
        <v>0</v>
      </c>
      <c r="BM258">
        <v>0</v>
      </c>
      <c r="BN258">
        <f>BI258/4</f>
        <v>1.8749999999999999E-2</v>
      </c>
      <c r="BO258">
        <f>BJ258/4</f>
        <v>1.25E-3</v>
      </c>
      <c r="BP258">
        <v>0</v>
      </c>
      <c r="BQ258">
        <v>0</v>
      </c>
      <c r="BR258">
        <v>0</v>
      </c>
      <c r="BS258">
        <v>0.02</v>
      </c>
      <c r="BT258">
        <v>0.04</v>
      </c>
      <c r="BU258">
        <v>0</v>
      </c>
    </row>
    <row r="259" spans="1:73" x14ac:dyDescent="0.2">
      <c r="A259">
        <v>20</v>
      </c>
      <c r="B259">
        <v>20</v>
      </c>
      <c r="C259" s="3">
        <f t="shared" si="204"/>
        <v>400</v>
      </c>
      <c r="D259" s="3" t="str">
        <f t="shared" si="205"/>
        <v>square</v>
      </c>
      <c r="E259" s="3">
        <f t="shared" si="206"/>
        <v>1</v>
      </c>
      <c r="F259" s="4">
        <v>80</v>
      </c>
      <c r="G259" s="4">
        <v>80</v>
      </c>
      <c r="H259" s="4">
        <f t="shared" si="199"/>
        <v>100</v>
      </c>
      <c r="I259" s="3">
        <v>20</v>
      </c>
      <c r="J259" s="3">
        <v>20</v>
      </c>
      <c r="K259" s="3">
        <f t="shared" si="200"/>
        <v>100</v>
      </c>
      <c r="L259" s="3">
        <f t="shared" si="207"/>
        <v>4.5714285714285712</v>
      </c>
      <c r="M259">
        <v>125</v>
      </c>
      <c r="N259">
        <v>7</v>
      </c>
      <c r="O259" s="2">
        <v>8</v>
      </c>
      <c r="P259" s="2">
        <v>1.75</v>
      </c>
      <c r="Q259" s="2">
        <v>0.05</v>
      </c>
      <c r="R259" s="2">
        <v>0.05</v>
      </c>
      <c r="S259" s="2">
        <v>50</v>
      </c>
      <c r="T259" s="2">
        <v>100</v>
      </c>
      <c r="U259" s="2">
        <v>5</v>
      </c>
      <c r="V259" s="2">
        <v>50</v>
      </c>
      <c r="W259" s="2">
        <v>100</v>
      </c>
      <c r="X259" s="2">
        <v>5</v>
      </c>
      <c r="Y259" s="2">
        <v>1</v>
      </c>
      <c r="Z259">
        <f t="shared" si="208"/>
        <v>320</v>
      </c>
      <c r="AA259">
        <f t="shared" si="209"/>
        <v>80</v>
      </c>
      <c r="AB259">
        <v>0</v>
      </c>
      <c r="AC259">
        <v>0</v>
      </c>
      <c r="AD259">
        <v>0</v>
      </c>
      <c r="AE259">
        <f t="shared" ref="AE259:AE261" si="214">(A259*B259)*F259</f>
        <v>32000</v>
      </c>
      <c r="AF259">
        <f t="shared" si="210"/>
        <v>8000</v>
      </c>
      <c r="AG259">
        <v>0</v>
      </c>
      <c r="AH259">
        <v>0</v>
      </c>
      <c r="AI259">
        <v>0</v>
      </c>
      <c r="AJ259">
        <v>0.5</v>
      </c>
      <c r="AK259">
        <v>0.5</v>
      </c>
      <c r="AL259">
        <v>0</v>
      </c>
      <c r="AM259">
        <v>0</v>
      </c>
      <c r="AN259">
        <v>0</v>
      </c>
      <c r="AO259">
        <v>0.1</v>
      </c>
      <c r="AP259">
        <v>0.1</v>
      </c>
      <c r="AQ259">
        <v>0</v>
      </c>
      <c r="AR259">
        <v>0</v>
      </c>
      <c r="AS259">
        <v>0</v>
      </c>
      <c r="AT259">
        <v>0</v>
      </c>
      <c r="AU259">
        <v>42</v>
      </c>
      <c r="AV259">
        <v>0</v>
      </c>
      <c r="AW259">
        <v>0</v>
      </c>
      <c r="AX259">
        <v>0</v>
      </c>
      <c r="AY259">
        <v>0</v>
      </c>
      <c r="AZ259">
        <v>0.2</v>
      </c>
      <c r="BA259">
        <v>0</v>
      </c>
      <c r="BB259">
        <v>0</v>
      </c>
      <c r="BC259">
        <v>0</v>
      </c>
      <c r="BD259">
        <v>0</v>
      </c>
      <c r="BE259">
        <v>0.05</v>
      </c>
      <c r="BF259">
        <v>0</v>
      </c>
      <c r="BG259">
        <v>0</v>
      </c>
      <c r="BH259">
        <v>0</v>
      </c>
      <c r="BI259">
        <v>7.4999999999999997E-2</v>
      </c>
      <c r="BJ259">
        <v>5.0000000000000001E-3</v>
      </c>
      <c r="BK259">
        <v>0</v>
      </c>
      <c r="BL259">
        <v>0</v>
      </c>
      <c r="BM259">
        <v>0</v>
      </c>
      <c r="BN259">
        <f t="shared" ref="BN259:BN261" si="215">BI259/4</f>
        <v>1.8749999999999999E-2</v>
      </c>
      <c r="BO259">
        <f t="shared" ref="BO259:BO261" si="216">BJ259/4</f>
        <v>1.25E-3</v>
      </c>
      <c r="BP259">
        <v>0</v>
      </c>
      <c r="BQ259">
        <v>0</v>
      </c>
      <c r="BR259">
        <v>0</v>
      </c>
      <c r="BS259">
        <v>0.02</v>
      </c>
      <c r="BT259">
        <v>0.04</v>
      </c>
      <c r="BU259">
        <v>0</v>
      </c>
    </row>
    <row r="260" spans="1:73" x14ac:dyDescent="0.2">
      <c r="A260">
        <v>20</v>
      </c>
      <c r="B260">
        <v>20</v>
      </c>
      <c r="C260" s="3">
        <f t="shared" si="204"/>
        <v>400</v>
      </c>
      <c r="D260" s="3" t="str">
        <f t="shared" si="205"/>
        <v>square</v>
      </c>
      <c r="E260" s="3">
        <f t="shared" si="206"/>
        <v>1</v>
      </c>
      <c r="F260" s="4">
        <v>80</v>
      </c>
      <c r="G260" s="4">
        <v>80</v>
      </c>
      <c r="H260" s="4">
        <f t="shared" si="199"/>
        <v>100</v>
      </c>
      <c r="I260" s="3">
        <v>20</v>
      </c>
      <c r="J260" s="3">
        <v>20</v>
      </c>
      <c r="K260" s="3">
        <f t="shared" si="200"/>
        <v>100</v>
      </c>
      <c r="L260" s="3">
        <f t="shared" si="207"/>
        <v>5.1428571428571432</v>
      </c>
      <c r="M260">
        <v>125</v>
      </c>
      <c r="N260">
        <v>7</v>
      </c>
      <c r="O260" s="2">
        <v>9</v>
      </c>
      <c r="P260" s="2">
        <v>1.75</v>
      </c>
      <c r="Q260" s="2">
        <v>0.05</v>
      </c>
      <c r="R260" s="2">
        <v>0.05</v>
      </c>
      <c r="S260" s="2">
        <v>50</v>
      </c>
      <c r="T260" s="2">
        <v>100</v>
      </c>
      <c r="U260" s="2">
        <v>5</v>
      </c>
      <c r="V260" s="2">
        <v>50</v>
      </c>
      <c r="W260" s="2">
        <v>100</v>
      </c>
      <c r="X260" s="2">
        <v>5</v>
      </c>
      <c r="Y260" s="2">
        <v>1</v>
      </c>
      <c r="Z260">
        <f t="shared" si="208"/>
        <v>320</v>
      </c>
      <c r="AA260">
        <f t="shared" si="209"/>
        <v>80</v>
      </c>
      <c r="AB260">
        <v>0</v>
      </c>
      <c r="AC260">
        <v>0</v>
      </c>
      <c r="AD260">
        <v>0</v>
      </c>
      <c r="AE260">
        <f t="shared" si="214"/>
        <v>32000</v>
      </c>
      <c r="AF260">
        <f t="shared" si="210"/>
        <v>8000</v>
      </c>
      <c r="AG260">
        <v>0</v>
      </c>
      <c r="AH260">
        <v>0</v>
      </c>
      <c r="AI260">
        <v>0</v>
      </c>
      <c r="AJ260">
        <v>0.5</v>
      </c>
      <c r="AK260">
        <v>0.5</v>
      </c>
      <c r="AL260">
        <v>0</v>
      </c>
      <c r="AM260">
        <v>0</v>
      </c>
      <c r="AN260">
        <v>0</v>
      </c>
      <c r="AO260">
        <v>0.1</v>
      </c>
      <c r="AP260">
        <v>0.1</v>
      </c>
      <c r="AQ260">
        <v>0</v>
      </c>
      <c r="AR260">
        <v>0</v>
      </c>
      <c r="AS260">
        <v>0</v>
      </c>
      <c r="AT260">
        <v>0</v>
      </c>
      <c r="AU260">
        <v>42</v>
      </c>
      <c r="AV260">
        <v>0</v>
      </c>
      <c r="AW260">
        <v>0</v>
      </c>
      <c r="AX260">
        <v>0</v>
      </c>
      <c r="AY260">
        <v>0</v>
      </c>
      <c r="AZ260">
        <v>0.2</v>
      </c>
      <c r="BA260">
        <v>0</v>
      </c>
      <c r="BB260">
        <v>0</v>
      </c>
      <c r="BC260">
        <v>0</v>
      </c>
      <c r="BD260">
        <v>0</v>
      </c>
      <c r="BE260">
        <v>0.05</v>
      </c>
      <c r="BF260">
        <v>0</v>
      </c>
      <c r="BG260">
        <v>0</v>
      </c>
      <c r="BH260">
        <v>0</v>
      </c>
      <c r="BI260">
        <v>7.4999999999999997E-2</v>
      </c>
      <c r="BJ260">
        <v>5.0000000000000001E-3</v>
      </c>
      <c r="BK260">
        <v>0</v>
      </c>
      <c r="BL260">
        <v>0</v>
      </c>
      <c r="BM260">
        <v>0</v>
      </c>
      <c r="BN260">
        <f t="shared" si="215"/>
        <v>1.8749999999999999E-2</v>
      </c>
      <c r="BO260">
        <f t="shared" si="216"/>
        <v>1.25E-3</v>
      </c>
      <c r="BP260">
        <v>0</v>
      </c>
      <c r="BQ260">
        <v>0</v>
      </c>
      <c r="BR260">
        <v>0</v>
      </c>
      <c r="BS260">
        <v>0.02</v>
      </c>
      <c r="BT260">
        <v>0.04</v>
      </c>
      <c r="BU260">
        <v>0</v>
      </c>
    </row>
    <row r="261" spans="1:73" x14ac:dyDescent="0.2">
      <c r="A261">
        <v>20</v>
      </c>
      <c r="B261">
        <v>20</v>
      </c>
      <c r="C261" s="3">
        <f t="shared" si="204"/>
        <v>400</v>
      </c>
      <c r="D261" s="3" t="str">
        <f t="shared" si="205"/>
        <v>square</v>
      </c>
      <c r="E261" s="3">
        <f t="shared" si="206"/>
        <v>1</v>
      </c>
      <c r="F261" s="4">
        <v>80</v>
      </c>
      <c r="G261" s="4">
        <v>80</v>
      </c>
      <c r="H261" s="4">
        <f t="shared" si="199"/>
        <v>100</v>
      </c>
      <c r="I261" s="3">
        <v>20</v>
      </c>
      <c r="J261" s="3">
        <v>20</v>
      </c>
      <c r="K261" s="3">
        <f t="shared" si="200"/>
        <v>100</v>
      </c>
      <c r="L261" s="3">
        <f t="shared" si="207"/>
        <v>5.7142857142857144</v>
      </c>
      <c r="M261">
        <v>125</v>
      </c>
      <c r="N261">
        <v>7</v>
      </c>
      <c r="O261" s="2">
        <v>10</v>
      </c>
      <c r="P261" s="2">
        <v>1.75</v>
      </c>
      <c r="Q261" s="2">
        <v>0.05</v>
      </c>
      <c r="R261" s="2">
        <v>0.05</v>
      </c>
      <c r="S261" s="2">
        <v>50</v>
      </c>
      <c r="T261" s="2">
        <v>100</v>
      </c>
      <c r="U261" s="2">
        <v>5</v>
      </c>
      <c r="V261" s="2">
        <v>50</v>
      </c>
      <c r="W261" s="2">
        <v>100</v>
      </c>
      <c r="X261" s="2">
        <v>5</v>
      </c>
      <c r="Y261" s="2">
        <v>1</v>
      </c>
      <c r="Z261">
        <f t="shared" si="208"/>
        <v>320</v>
      </c>
      <c r="AA261">
        <f t="shared" si="209"/>
        <v>80</v>
      </c>
      <c r="AB261">
        <v>0</v>
      </c>
      <c r="AC261">
        <v>0</v>
      </c>
      <c r="AD261">
        <v>0</v>
      </c>
      <c r="AE261">
        <f t="shared" si="214"/>
        <v>32000</v>
      </c>
      <c r="AF261">
        <f t="shared" si="210"/>
        <v>8000</v>
      </c>
      <c r="AG261">
        <v>0</v>
      </c>
      <c r="AH261">
        <v>0</v>
      </c>
      <c r="AI261">
        <v>0</v>
      </c>
      <c r="AJ261">
        <v>0.5</v>
      </c>
      <c r="AK261">
        <v>0.5</v>
      </c>
      <c r="AL261">
        <v>0</v>
      </c>
      <c r="AM261">
        <v>0</v>
      </c>
      <c r="AN261">
        <v>0</v>
      </c>
      <c r="AO261">
        <v>0.1</v>
      </c>
      <c r="AP261">
        <v>0.1</v>
      </c>
      <c r="AQ261">
        <v>0</v>
      </c>
      <c r="AR261">
        <v>0</v>
      </c>
      <c r="AS261">
        <v>0</v>
      </c>
      <c r="AT261">
        <v>0</v>
      </c>
      <c r="AU261">
        <v>42</v>
      </c>
      <c r="AV261">
        <v>0</v>
      </c>
      <c r="AW261">
        <v>0</v>
      </c>
      <c r="AX261">
        <v>0</v>
      </c>
      <c r="AY261">
        <v>0</v>
      </c>
      <c r="AZ261">
        <v>0.2</v>
      </c>
      <c r="BA261">
        <v>0</v>
      </c>
      <c r="BB261">
        <v>0</v>
      </c>
      <c r="BC261">
        <v>0</v>
      </c>
      <c r="BD261">
        <v>0</v>
      </c>
      <c r="BE261">
        <v>0.05</v>
      </c>
      <c r="BF261">
        <v>0</v>
      </c>
      <c r="BG261">
        <v>0</v>
      </c>
      <c r="BH261">
        <v>0</v>
      </c>
      <c r="BI261">
        <v>7.4999999999999997E-2</v>
      </c>
      <c r="BJ261">
        <v>5.0000000000000001E-3</v>
      </c>
      <c r="BK261">
        <v>0</v>
      </c>
      <c r="BL261">
        <v>0</v>
      </c>
      <c r="BM261">
        <v>0</v>
      </c>
      <c r="BN261">
        <f t="shared" si="215"/>
        <v>1.8749999999999999E-2</v>
      </c>
      <c r="BO261">
        <f t="shared" si="216"/>
        <v>1.25E-3</v>
      </c>
      <c r="BP261">
        <v>0</v>
      </c>
      <c r="BQ261">
        <v>0</v>
      </c>
      <c r="BR261">
        <v>0</v>
      </c>
      <c r="BS261">
        <v>0.02</v>
      </c>
      <c r="BT261">
        <v>0.04</v>
      </c>
      <c r="BU261">
        <v>0</v>
      </c>
    </row>
    <row r="262" spans="1:73" x14ac:dyDescent="0.2">
      <c r="A262">
        <v>20</v>
      </c>
      <c r="B262">
        <v>20</v>
      </c>
      <c r="C262" s="3">
        <f t="shared" si="170"/>
        <v>400</v>
      </c>
      <c r="D262" s="3" t="str">
        <f t="shared" si="171"/>
        <v>square</v>
      </c>
      <c r="E262" s="3">
        <f t="shared" si="172"/>
        <v>1</v>
      </c>
      <c r="F262" s="4">
        <v>80</v>
      </c>
      <c r="G262" s="4">
        <v>80</v>
      </c>
      <c r="H262" s="4">
        <f t="shared" si="199"/>
        <v>100</v>
      </c>
      <c r="I262" s="3">
        <v>20</v>
      </c>
      <c r="J262" s="3">
        <v>20</v>
      </c>
      <c r="K262" s="3">
        <f t="shared" si="200"/>
        <v>100</v>
      </c>
      <c r="L262" s="3">
        <f t="shared" si="173"/>
        <v>0.5</v>
      </c>
      <c r="M262">
        <v>125</v>
      </c>
      <c r="N262">
        <v>7</v>
      </c>
      <c r="O262" s="2">
        <v>1</v>
      </c>
      <c r="P262" s="2">
        <v>2</v>
      </c>
      <c r="Q262" s="2">
        <v>0.05</v>
      </c>
      <c r="R262" s="2">
        <v>0.05</v>
      </c>
      <c r="S262" s="2">
        <v>50</v>
      </c>
      <c r="T262" s="2">
        <v>100</v>
      </c>
      <c r="U262" s="2">
        <v>5</v>
      </c>
      <c r="V262" s="2">
        <v>50</v>
      </c>
      <c r="W262" s="2">
        <v>100</v>
      </c>
      <c r="X262" s="2">
        <v>5</v>
      </c>
      <c r="Y262" s="2">
        <v>1</v>
      </c>
      <c r="Z262">
        <f t="shared" si="174"/>
        <v>320</v>
      </c>
      <c r="AA262">
        <f t="shared" si="175"/>
        <v>80</v>
      </c>
      <c r="AB262">
        <v>0</v>
      </c>
      <c r="AC262">
        <v>0</v>
      </c>
      <c r="AD262">
        <v>0</v>
      </c>
      <c r="AE262">
        <f>(A262*B262)*F262</f>
        <v>32000</v>
      </c>
      <c r="AF262">
        <f t="shared" si="176"/>
        <v>8000</v>
      </c>
      <c r="AG262">
        <v>0</v>
      </c>
      <c r="AH262">
        <v>0</v>
      </c>
      <c r="AI262">
        <v>0</v>
      </c>
      <c r="AJ262">
        <v>0.5</v>
      </c>
      <c r="AK262">
        <v>0.5</v>
      </c>
      <c r="AL262">
        <v>0</v>
      </c>
      <c r="AM262">
        <v>0</v>
      </c>
      <c r="AN262">
        <v>0</v>
      </c>
      <c r="AO262">
        <v>0.1</v>
      </c>
      <c r="AP262">
        <v>0.1</v>
      </c>
      <c r="AQ262">
        <v>0</v>
      </c>
      <c r="AR262">
        <v>0</v>
      </c>
      <c r="AS262">
        <v>0</v>
      </c>
      <c r="AT262">
        <v>0</v>
      </c>
      <c r="AU262">
        <v>42</v>
      </c>
      <c r="AV262">
        <v>0</v>
      </c>
      <c r="AW262">
        <v>0</v>
      </c>
      <c r="AX262">
        <v>0</v>
      </c>
      <c r="AY262">
        <v>0</v>
      </c>
      <c r="AZ262">
        <v>0.2</v>
      </c>
      <c r="BA262">
        <v>0</v>
      </c>
      <c r="BB262">
        <v>0</v>
      </c>
      <c r="BC262">
        <v>0</v>
      </c>
      <c r="BD262">
        <v>0</v>
      </c>
      <c r="BE262">
        <v>0.05</v>
      </c>
      <c r="BF262">
        <v>0</v>
      </c>
      <c r="BG262">
        <v>0</v>
      </c>
      <c r="BH262">
        <v>0</v>
      </c>
      <c r="BI262">
        <v>7.4999999999999997E-2</v>
      </c>
      <c r="BJ262">
        <v>5.0000000000000001E-3</v>
      </c>
      <c r="BK262">
        <v>0</v>
      </c>
      <c r="BL262">
        <v>0</v>
      </c>
      <c r="BM262">
        <v>0</v>
      </c>
      <c r="BN262">
        <f>BI262/4</f>
        <v>1.8749999999999999E-2</v>
      </c>
      <c r="BO262">
        <f>BJ262/4</f>
        <v>1.25E-3</v>
      </c>
      <c r="BP262">
        <v>0</v>
      </c>
      <c r="BQ262">
        <v>0</v>
      </c>
      <c r="BR262">
        <v>0</v>
      </c>
      <c r="BS262">
        <v>0.02</v>
      </c>
      <c r="BT262">
        <v>0.04</v>
      </c>
      <c r="BU262">
        <v>0</v>
      </c>
    </row>
    <row r="263" spans="1:73" x14ac:dyDescent="0.2">
      <c r="A263">
        <v>20</v>
      </c>
      <c r="B263">
        <v>20</v>
      </c>
      <c r="C263" s="3">
        <f t="shared" si="170"/>
        <v>400</v>
      </c>
      <c r="D263" s="3" t="str">
        <f t="shared" si="171"/>
        <v>square</v>
      </c>
      <c r="E263" s="3">
        <f t="shared" si="172"/>
        <v>1</v>
      </c>
      <c r="F263" s="4">
        <v>80</v>
      </c>
      <c r="G263" s="4">
        <v>80</v>
      </c>
      <c r="H263" s="4">
        <f t="shared" si="199"/>
        <v>100</v>
      </c>
      <c r="I263" s="3">
        <v>20</v>
      </c>
      <c r="J263" s="3">
        <v>20</v>
      </c>
      <c r="K263" s="3">
        <f t="shared" si="200"/>
        <v>100</v>
      </c>
      <c r="L263" s="3">
        <f t="shared" si="173"/>
        <v>1</v>
      </c>
      <c r="M263">
        <v>125</v>
      </c>
      <c r="N263">
        <v>7</v>
      </c>
      <c r="O263" s="2">
        <v>2</v>
      </c>
      <c r="P263" s="2">
        <v>2</v>
      </c>
      <c r="Q263" s="2">
        <v>0.05</v>
      </c>
      <c r="R263" s="2">
        <v>0.05</v>
      </c>
      <c r="S263" s="2">
        <v>50</v>
      </c>
      <c r="T263" s="2">
        <v>100</v>
      </c>
      <c r="U263" s="2">
        <v>5</v>
      </c>
      <c r="V263" s="2">
        <v>50</v>
      </c>
      <c r="W263" s="2">
        <v>100</v>
      </c>
      <c r="X263" s="2">
        <v>5</v>
      </c>
      <c r="Y263" s="2">
        <v>1</v>
      </c>
      <c r="Z263">
        <f t="shared" si="174"/>
        <v>320</v>
      </c>
      <c r="AA263">
        <f t="shared" si="175"/>
        <v>80</v>
      </c>
      <c r="AB263">
        <v>0</v>
      </c>
      <c r="AC263">
        <v>0</v>
      </c>
      <c r="AD263">
        <v>0</v>
      </c>
      <c r="AE263">
        <f t="shared" ref="AE263:AE267" si="217">(A263*B263)*F263</f>
        <v>32000</v>
      </c>
      <c r="AF263">
        <f t="shared" si="176"/>
        <v>8000</v>
      </c>
      <c r="AG263">
        <v>0</v>
      </c>
      <c r="AH263">
        <v>0</v>
      </c>
      <c r="AI263">
        <v>0</v>
      </c>
      <c r="AJ263">
        <v>0.5</v>
      </c>
      <c r="AK263">
        <v>0.5</v>
      </c>
      <c r="AL263">
        <v>0</v>
      </c>
      <c r="AM263">
        <v>0</v>
      </c>
      <c r="AN263">
        <v>0</v>
      </c>
      <c r="AO263">
        <v>0.1</v>
      </c>
      <c r="AP263">
        <v>0.1</v>
      </c>
      <c r="AQ263">
        <v>0</v>
      </c>
      <c r="AR263">
        <v>0</v>
      </c>
      <c r="AS263">
        <v>0</v>
      </c>
      <c r="AT263">
        <v>0</v>
      </c>
      <c r="AU263">
        <v>42</v>
      </c>
      <c r="AV263">
        <v>0</v>
      </c>
      <c r="AW263">
        <v>0</v>
      </c>
      <c r="AX263">
        <v>0</v>
      </c>
      <c r="AY263">
        <v>0</v>
      </c>
      <c r="AZ263">
        <v>0.2</v>
      </c>
      <c r="BA263">
        <v>0</v>
      </c>
      <c r="BB263">
        <v>0</v>
      </c>
      <c r="BC263">
        <v>0</v>
      </c>
      <c r="BD263">
        <v>0</v>
      </c>
      <c r="BE263">
        <v>0.05</v>
      </c>
      <c r="BF263">
        <v>0</v>
      </c>
      <c r="BG263">
        <v>0</v>
      </c>
      <c r="BH263">
        <v>0</v>
      </c>
      <c r="BI263">
        <v>7.4999999999999997E-2</v>
      </c>
      <c r="BJ263">
        <v>5.0000000000000001E-3</v>
      </c>
      <c r="BK263">
        <v>0</v>
      </c>
      <c r="BL263">
        <v>0</v>
      </c>
      <c r="BM263">
        <v>0</v>
      </c>
      <c r="BN263">
        <f t="shared" ref="BN263:BN267" si="218">BI263/4</f>
        <v>1.8749999999999999E-2</v>
      </c>
      <c r="BO263">
        <f t="shared" ref="BO263:BO267" si="219">BJ263/4</f>
        <v>1.25E-3</v>
      </c>
      <c r="BP263">
        <v>0</v>
      </c>
      <c r="BQ263">
        <v>0</v>
      </c>
      <c r="BR263">
        <v>0</v>
      </c>
      <c r="BS263">
        <v>0.02</v>
      </c>
      <c r="BT263">
        <v>0.04</v>
      </c>
      <c r="BU263">
        <v>0</v>
      </c>
    </row>
    <row r="264" spans="1:73" x14ac:dyDescent="0.2">
      <c r="A264">
        <v>20</v>
      </c>
      <c r="B264">
        <v>20</v>
      </c>
      <c r="C264" s="3">
        <f t="shared" si="170"/>
        <v>400</v>
      </c>
      <c r="D264" s="3" t="str">
        <f t="shared" si="171"/>
        <v>square</v>
      </c>
      <c r="E264" s="3">
        <f t="shared" si="172"/>
        <v>1</v>
      </c>
      <c r="F264" s="4">
        <v>80</v>
      </c>
      <c r="G264" s="4">
        <v>80</v>
      </c>
      <c r="H264" s="4">
        <f t="shared" si="199"/>
        <v>100</v>
      </c>
      <c r="I264" s="3">
        <v>20</v>
      </c>
      <c r="J264" s="3">
        <v>20</v>
      </c>
      <c r="K264" s="3">
        <f t="shared" si="200"/>
        <v>100</v>
      </c>
      <c r="L264" s="3">
        <f t="shared" si="173"/>
        <v>1.5</v>
      </c>
      <c r="M264">
        <v>125</v>
      </c>
      <c r="N264">
        <v>7</v>
      </c>
      <c r="O264" s="2">
        <v>3</v>
      </c>
      <c r="P264" s="2">
        <v>2</v>
      </c>
      <c r="Q264" s="2">
        <v>0.05</v>
      </c>
      <c r="R264" s="2">
        <v>0.05</v>
      </c>
      <c r="S264" s="2">
        <v>50</v>
      </c>
      <c r="T264" s="2">
        <v>100</v>
      </c>
      <c r="U264" s="2">
        <v>5</v>
      </c>
      <c r="V264" s="2">
        <v>50</v>
      </c>
      <c r="W264" s="2">
        <v>100</v>
      </c>
      <c r="X264" s="2">
        <v>5</v>
      </c>
      <c r="Y264" s="2">
        <v>1</v>
      </c>
      <c r="Z264">
        <f t="shared" si="174"/>
        <v>320</v>
      </c>
      <c r="AA264">
        <f t="shared" si="175"/>
        <v>80</v>
      </c>
      <c r="AB264">
        <v>0</v>
      </c>
      <c r="AC264">
        <v>0</v>
      </c>
      <c r="AD264">
        <v>0</v>
      </c>
      <c r="AE264">
        <f t="shared" si="217"/>
        <v>32000</v>
      </c>
      <c r="AF264">
        <f t="shared" si="176"/>
        <v>8000</v>
      </c>
      <c r="AG264">
        <v>0</v>
      </c>
      <c r="AH264">
        <v>0</v>
      </c>
      <c r="AI264">
        <v>0</v>
      </c>
      <c r="AJ264">
        <v>0.5</v>
      </c>
      <c r="AK264">
        <v>0.5</v>
      </c>
      <c r="AL264">
        <v>0</v>
      </c>
      <c r="AM264">
        <v>0</v>
      </c>
      <c r="AN264">
        <v>0</v>
      </c>
      <c r="AO264">
        <v>0.1</v>
      </c>
      <c r="AP264">
        <v>0.1</v>
      </c>
      <c r="AQ264">
        <v>0</v>
      </c>
      <c r="AR264">
        <v>0</v>
      </c>
      <c r="AS264">
        <v>0</v>
      </c>
      <c r="AT264">
        <v>0</v>
      </c>
      <c r="AU264">
        <v>42</v>
      </c>
      <c r="AV264">
        <v>0</v>
      </c>
      <c r="AW264">
        <v>0</v>
      </c>
      <c r="AX264">
        <v>0</v>
      </c>
      <c r="AY264">
        <v>0</v>
      </c>
      <c r="AZ264">
        <v>0.2</v>
      </c>
      <c r="BA264">
        <v>0</v>
      </c>
      <c r="BB264">
        <v>0</v>
      </c>
      <c r="BC264">
        <v>0</v>
      </c>
      <c r="BD264">
        <v>0</v>
      </c>
      <c r="BE264">
        <v>0.05</v>
      </c>
      <c r="BF264">
        <v>0</v>
      </c>
      <c r="BG264">
        <v>0</v>
      </c>
      <c r="BH264">
        <v>0</v>
      </c>
      <c r="BI264">
        <v>7.4999999999999997E-2</v>
      </c>
      <c r="BJ264">
        <v>5.0000000000000001E-3</v>
      </c>
      <c r="BK264">
        <v>0</v>
      </c>
      <c r="BL264">
        <v>0</v>
      </c>
      <c r="BM264">
        <v>0</v>
      </c>
      <c r="BN264">
        <f t="shared" si="218"/>
        <v>1.8749999999999999E-2</v>
      </c>
      <c r="BO264">
        <f t="shared" si="219"/>
        <v>1.25E-3</v>
      </c>
      <c r="BP264">
        <v>0</v>
      </c>
      <c r="BQ264">
        <v>0</v>
      </c>
      <c r="BR264">
        <v>0</v>
      </c>
      <c r="BS264">
        <v>0.02</v>
      </c>
      <c r="BT264">
        <v>0.04</v>
      </c>
      <c r="BU264">
        <v>0</v>
      </c>
    </row>
    <row r="265" spans="1:73" x14ac:dyDescent="0.2">
      <c r="A265">
        <v>20</v>
      </c>
      <c r="B265">
        <v>20</v>
      </c>
      <c r="C265" s="3">
        <f t="shared" si="170"/>
        <v>400</v>
      </c>
      <c r="D265" s="3" t="str">
        <f t="shared" si="171"/>
        <v>square</v>
      </c>
      <c r="E265" s="3">
        <f t="shared" si="172"/>
        <v>1</v>
      </c>
      <c r="F265" s="4">
        <v>80</v>
      </c>
      <c r="G265" s="4">
        <v>80</v>
      </c>
      <c r="H265" s="4">
        <f t="shared" si="199"/>
        <v>100</v>
      </c>
      <c r="I265" s="3">
        <v>20</v>
      </c>
      <c r="J265" s="3">
        <v>20</v>
      </c>
      <c r="K265" s="3">
        <f t="shared" si="200"/>
        <v>100</v>
      </c>
      <c r="L265" s="3">
        <f t="shared" si="173"/>
        <v>2</v>
      </c>
      <c r="M265">
        <v>125</v>
      </c>
      <c r="N265">
        <v>7</v>
      </c>
      <c r="O265" s="2">
        <v>4</v>
      </c>
      <c r="P265" s="2">
        <v>2</v>
      </c>
      <c r="Q265" s="2">
        <v>0.05</v>
      </c>
      <c r="R265" s="2">
        <v>0.05</v>
      </c>
      <c r="S265" s="2">
        <v>50</v>
      </c>
      <c r="T265" s="2">
        <v>100</v>
      </c>
      <c r="U265" s="2">
        <v>5</v>
      </c>
      <c r="V265" s="2">
        <v>50</v>
      </c>
      <c r="W265" s="2">
        <v>100</v>
      </c>
      <c r="X265" s="2">
        <v>5</v>
      </c>
      <c r="Y265" s="2">
        <v>1</v>
      </c>
      <c r="Z265">
        <f t="shared" si="174"/>
        <v>320</v>
      </c>
      <c r="AA265">
        <f t="shared" si="175"/>
        <v>80</v>
      </c>
      <c r="AB265">
        <v>0</v>
      </c>
      <c r="AC265">
        <v>0</v>
      </c>
      <c r="AD265">
        <v>0</v>
      </c>
      <c r="AE265">
        <f t="shared" si="217"/>
        <v>32000</v>
      </c>
      <c r="AF265">
        <f t="shared" si="176"/>
        <v>8000</v>
      </c>
      <c r="AG265">
        <v>0</v>
      </c>
      <c r="AH265">
        <v>0</v>
      </c>
      <c r="AI265">
        <v>0</v>
      </c>
      <c r="AJ265">
        <v>0.5</v>
      </c>
      <c r="AK265">
        <v>0.5</v>
      </c>
      <c r="AL265">
        <v>0</v>
      </c>
      <c r="AM265">
        <v>0</v>
      </c>
      <c r="AN265">
        <v>0</v>
      </c>
      <c r="AO265">
        <v>0.1</v>
      </c>
      <c r="AP265">
        <v>0.1</v>
      </c>
      <c r="AQ265">
        <v>0</v>
      </c>
      <c r="AR265">
        <v>0</v>
      </c>
      <c r="AS265">
        <v>0</v>
      </c>
      <c r="AT265">
        <v>0</v>
      </c>
      <c r="AU265">
        <v>42</v>
      </c>
      <c r="AV265">
        <v>0</v>
      </c>
      <c r="AW265">
        <v>0</v>
      </c>
      <c r="AX265">
        <v>0</v>
      </c>
      <c r="AY265">
        <v>0</v>
      </c>
      <c r="AZ265">
        <v>0.2</v>
      </c>
      <c r="BA265">
        <v>0</v>
      </c>
      <c r="BB265">
        <v>0</v>
      </c>
      <c r="BC265">
        <v>0</v>
      </c>
      <c r="BD265">
        <v>0</v>
      </c>
      <c r="BE265">
        <v>0.05</v>
      </c>
      <c r="BF265">
        <v>0</v>
      </c>
      <c r="BG265">
        <v>0</v>
      </c>
      <c r="BH265">
        <v>0</v>
      </c>
      <c r="BI265">
        <v>7.4999999999999997E-2</v>
      </c>
      <c r="BJ265">
        <v>5.0000000000000001E-3</v>
      </c>
      <c r="BK265">
        <v>0</v>
      </c>
      <c r="BL265">
        <v>0</v>
      </c>
      <c r="BM265">
        <v>0</v>
      </c>
      <c r="BN265">
        <f t="shared" si="218"/>
        <v>1.8749999999999999E-2</v>
      </c>
      <c r="BO265">
        <f t="shared" si="219"/>
        <v>1.25E-3</v>
      </c>
      <c r="BP265">
        <v>0</v>
      </c>
      <c r="BQ265">
        <v>0</v>
      </c>
      <c r="BR265">
        <v>0</v>
      </c>
      <c r="BS265">
        <v>0.02</v>
      </c>
      <c r="BT265">
        <v>0.04</v>
      </c>
      <c r="BU265">
        <v>0</v>
      </c>
    </row>
    <row r="266" spans="1:73" x14ac:dyDescent="0.2">
      <c r="A266">
        <v>20</v>
      </c>
      <c r="B266">
        <v>20</v>
      </c>
      <c r="C266" s="3">
        <f t="shared" si="170"/>
        <v>400</v>
      </c>
      <c r="D266" s="3" t="str">
        <f t="shared" si="171"/>
        <v>square</v>
      </c>
      <c r="E266" s="3">
        <f t="shared" si="172"/>
        <v>1</v>
      </c>
      <c r="F266" s="4">
        <v>80</v>
      </c>
      <c r="G266" s="4">
        <v>80</v>
      </c>
      <c r="H266" s="4">
        <f t="shared" si="199"/>
        <v>100</v>
      </c>
      <c r="I266" s="3">
        <v>20</v>
      </c>
      <c r="J266" s="3">
        <v>20</v>
      </c>
      <c r="K266" s="3">
        <f t="shared" si="200"/>
        <v>100</v>
      </c>
      <c r="L266" s="3">
        <f t="shared" si="173"/>
        <v>2.5</v>
      </c>
      <c r="M266">
        <v>125</v>
      </c>
      <c r="N266">
        <v>7</v>
      </c>
      <c r="O266" s="2">
        <v>5</v>
      </c>
      <c r="P266" s="2">
        <v>2</v>
      </c>
      <c r="Q266" s="2">
        <v>0.05</v>
      </c>
      <c r="R266" s="2">
        <v>0.05</v>
      </c>
      <c r="S266" s="2">
        <v>50</v>
      </c>
      <c r="T266" s="2">
        <v>100</v>
      </c>
      <c r="U266" s="2">
        <v>5</v>
      </c>
      <c r="V266" s="2">
        <v>50</v>
      </c>
      <c r="W266" s="2">
        <v>100</v>
      </c>
      <c r="X266" s="2">
        <v>5</v>
      </c>
      <c r="Y266" s="2">
        <v>1</v>
      </c>
      <c r="Z266">
        <f t="shared" si="174"/>
        <v>320</v>
      </c>
      <c r="AA266">
        <f t="shared" si="175"/>
        <v>80</v>
      </c>
      <c r="AB266">
        <v>0</v>
      </c>
      <c r="AC266">
        <v>0</v>
      </c>
      <c r="AD266">
        <v>0</v>
      </c>
      <c r="AE266">
        <f t="shared" si="217"/>
        <v>32000</v>
      </c>
      <c r="AF266">
        <f t="shared" si="176"/>
        <v>8000</v>
      </c>
      <c r="AG266">
        <v>0</v>
      </c>
      <c r="AH266">
        <v>0</v>
      </c>
      <c r="AI266">
        <v>0</v>
      </c>
      <c r="AJ266">
        <v>0.5</v>
      </c>
      <c r="AK266">
        <v>0.5</v>
      </c>
      <c r="AL266">
        <v>0</v>
      </c>
      <c r="AM266">
        <v>0</v>
      </c>
      <c r="AN266">
        <v>0</v>
      </c>
      <c r="AO266">
        <v>0.1</v>
      </c>
      <c r="AP266">
        <v>0.1</v>
      </c>
      <c r="AQ266">
        <v>0</v>
      </c>
      <c r="AR266">
        <v>0</v>
      </c>
      <c r="AS266">
        <v>0</v>
      </c>
      <c r="AT266">
        <v>0</v>
      </c>
      <c r="AU266">
        <v>42</v>
      </c>
      <c r="AV266">
        <v>0</v>
      </c>
      <c r="AW266">
        <v>0</v>
      </c>
      <c r="AX266">
        <v>0</v>
      </c>
      <c r="AY266">
        <v>0</v>
      </c>
      <c r="AZ266">
        <v>0.2</v>
      </c>
      <c r="BA266">
        <v>0</v>
      </c>
      <c r="BB266">
        <v>0</v>
      </c>
      <c r="BC266">
        <v>0</v>
      </c>
      <c r="BD266">
        <v>0</v>
      </c>
      <c r="BE266">
        <v>0.05</v>
      </c>
      <c r="BF266">
        <v>0</v>
      </c>
      <c r="BG266">
        <v>0</v>
      </c>
      <c r="BH266">
        <v>0</v>
      </c>
      <c r="BI266">
        <v>7.4999999999999997E-2</v>
      </c>
      <c r="BJ266">
        <v>5.0000000000000001E-3</v>
      </c>
      <c r="BK266">
        <v>0</v>
      </c>
      <c r="BL266">
        <v>0</v>
      </c>
      <c r="BM266">
        <v>0</v>
      </c>
      <c r="BN266">
        <f t="shared" si="218"/>
        <v>1.8749999999999999E-2</v>
      </c>
      <c r="BO266">
        <f t="shared" si="219"/>
        <v>1.25E-3</v>
      </c>
      <c r="BP266">
        <v>0</v>
      </c>
      <c r="BQ266">
        <v>0</v>
      </c>
      <c r="BR266">
        <v>0</v>
      </c>
      <c r="BS266">
        <v>0.02</v>
      </c>
      <c r="BT266">
        <v>0.04</v>
      </c>
      <c r="BU266">
        <v>0</v>
      </c>
    </row>
    <row r="267" spans="1:73" x14ac:dyDescent="0.2">
      <c r="A267">
        <v>20</v>
      </c>
      <c r="B267">
        <v>20</v>
      </c>
      <c r="C267" s="3">
        <f t="shared" si="170"/>
        <v>400</v>
      </c>
      <c r="D267" s="3" t="str">
        <f t="shared" si="171"/>
        <v>square</v>
      </c>
      <c r="E267" s="3">
        <f t="shared" si="172"/>
        <v>1</v>
      </c>
      <c r="F267" s="4">
        <v>80</v>
      </c>
      <c r="G267" s="4">
        <v>80</v>
      </c>
      <c r="H267" s="4">
        <f t="shared" si="199"/>
        <v>100</v>
      </c>
      <c r="I267" s="3">
        <v>20</v>
      </c>
      <c r="J267" s="3">
        <v>20</v>
      </c>
      <c r="K267" s="3">
        <f t="shared" si="200"/>
        <v>100</v>
      </c>
      <c r="L267" s="3">
        <f t="shared" si="173"/>
        <v>3</v>
      </c>
      <c r="M267">
        <v>125</v>
      </c>
      <c r="N267">
        <v>7</v>
      </c>
      <c r="O267" s="2">
        <v>6</v>
      </c>
      <c r="P267" s="2">
        <v>2</v>
      </c>
      <c r="Q267" s="2">
        <v>0.05</v>
      </c>
      <c r="R267" s="2">
        <v>0.05</v>
      </c>
      <c r="S267" s="2">
        <v>50</v>
      </c>
      <c r="T267" s="2">
        <v>100</v>
      </c>
      <c r="U267" s="2">
        <v>5</v>
      </c>
      <c r="V267" s="2">
        <v>50</v>
      </c>
      <c r="W267" s="2">
        <v>100</v>
      </c>
      <c r="X267" s="2">
        <v>5</v>
      </c>
      <c r="Y267" s="2">
        <v>1</v>
      </c>
      <c r="Z267">
        <f t="shared" si="174"/>
        <v>320</v>
      </c>
      <c r="AA267">
        <f t="shared" si="175"/>
        <v>80</v>
      </c>
      <c r="AB267">
        <v>0</v>
      </c>
      <c r="AC267">
        <v>0</v>
      </c>
      <c r="AD267">
        <v>0</v>
      </c>
      <c r="AE267">
        <f t="shared" si="217"/>
        <v>32000</v>
      </c>
      <c r="AF267">
        <f t="shared" si="176"/>
        <v>8000</v>
      </c>
      <c r="AG267">
        <v>0</v>
      </c>
      <c r="AH267">
        <v>0</v>
      </c>
      <c r="AI267">
        <v>0</v>
      </c>
      <c r="AJ267">
        <v>0.5</v>
      </c>
      <c r="AK267">
        <v>0.5</v>
      </c>
      <c r="AL267">
        <v>0</v>
      </c>
      <c r="AM267">
        <v>0</v>
      </c>
      <c r="AN267">
        <v>0</v>
      </c>
      <c r="AO267">
        <v>0.1</v>
      </c>
      <c r="AP267">
        <v>0.1</v>
      </c>
      <c r="AQ267">
        <v>0</v>
      </c>
      <c r="AR267">
        <v>0</v>
      </c>
      <c r="AS267">
        <v>0</v>
      </c>
      <c r="AT267">
        <v>0</v>
      </c>
      <c r="AU267">
        <v>42</v>
      </c>
      <c r="AV267">
        <v>0</v>
      </c>
      <c r="AW267">
        <v>0</v>
      </c>
      <c r="AX267">
        <v>0</v>
      </c>
      <c r="AY267">
        <v>0</v>
      </c>
      <c r="AZ267">
        <v>0.2</v>
      </c>
      <c r="BA267">
        <v>0</v>
      </c>
      <c r="BB267">
        <v>0</v>
      </c>
      <c r="BC267">
        <v>0</v>
      </c>
      <c r="BD267">
        <v>0</v>
      </c>
      <c r="BE267">
        <v>0.05</v>
      </c>
      <c r="BF267">
        <v>0</v>
      </c>
      <c r="BG267">
        <v>0</v>
      </c>
      <c r="BH267">
        <v>0</v>
      </c>
      <c r="BI267">
        <v>7.4999999999999997E-2</v>
      </c>
      <c r="BJ267">
        <v>5.0000000000000001E-3</v>
      </c>
      <c r="BK267">
        <v>0</v>
      </c>
      <c r="BL267">
        <v>0</v>
      </c>
      <c r="BM267">
        <v>0</v>
      </c>
      <c r="BN267">
        <f t="shared" si="218"/>
        <v>1.8749999999999999E-2</v>
      </c>
      <c r="BO267">
        <f t="shared" si="219"/>
        <v>1.25E-3</v>
      </c>
      <c r="BP267">
        <v>0</v>
      </c>
      <c r="BQ267">
        <v>0</v>
      </c>
      <c r="BR267">
        <v>0</v>
      </c>
      <c r="BS267">
        <v>0.02</v>
      </c>
      <c r="BT267">
        <v>0.04</v>
      </c>
      <c r="BU267">
        <v>0</v>
      </c>
    </row>
    <row r="268" spans="1:73" x14ac:dyDescent="0.2">
      <c r="A268">
        <v>20</v>
      </c>
      <c r="B268">
        <v>20</v>
      </c>
      <c r="C268" s="3">
        <f t="shared" ref="C268:C331" si="220">A268*B268</f>
        <v>400</v>
      </c>
      <c r="D268" s="3" t="str">
        <f t="shared" ref="D268:D331" si="221">IF(A268=B268,"square","rect")</f>
        <v>square</v>
      </c>
      <c r="E268" s="3">
        <f t="shared" ref="E268:E331" si="222">A268/B268</f>
        <v>1</v>
      </c>
      <c r="F268" s="4">
        <v>80</v>
      </c>
      <c r="G268" s="4">
        <v>80</v>
      </c>
      <c r="H268" s="4">
        <f t="shared" si="199"/>
        <v>100</v>
      </c>
      <c r="I268" s="3">
        <v>20</v>
      </c>
      <c r="J268" s="3">
        <v>20</v>
      </c>
      <c r="K268" s="3">
        <f t="shared" si="200"/>
        <v>100</v>
      </c>
      <c r="L268" s="3">
        <f t="shared" si="173"/>
        <v>3.5</v>
      </c>
      <c r="M268">
        <v>125</v>
      </c>
      <c r="N268">
        <v>7</v>
      </c>
      <c r="O268" s="2">
        <v>7</v>
      </c>
      <c r="P268" s="2">
        <v>2</v>
      </c>
      <c r="Q268" s="2">
        <v>0.05</v>
      </c>
      <c r="R268" s="2">
        <v>0.05</v>
      </c>
      <c r="S268" s="2">
        <v>50</v>
      </c>
      <c r="T268" s="2">
        <v>100</v>
      </c>
      <c r="U268" s="2">
        <v>5</v>
      </c>
      <c r="V268" s="2">
        <v>50</v>
      </c>
      <c r="W268" s="2">
        <v>100</v>
      </c>
      <c r="X268" s="2">
        <v>5</v>
      </c>
      <c r="Y268" s="2">
        <v>1</v>
      </c>
      <c r="Z268">
        <f t="shared" ref="Z268:Z331" si="223">(G268/100)*(A268*B268)</f>
        <v>320</v>
      </c>
      <c r="AA268">
        <f t="shared" ref="AA268:AA331" si="224">(J268/100)*(A268*B268)</f>
        <v>80</v>
      </c>
      <c r="AB268">
        <v>0</v>
      </c>
      <c r="AC268">
        <v>0</v>
      </c>
      <c r="AD268">
        <v>0</v>
      </c>
      <c r="AE268">
        <f>(A268*B268)*F268</f>
        <v>32000</v>
      </c>
      <c r="AF268">
        <f t="shared" ref="AF268:AF331" si="225">(A268*B268)*I268</f>
        <v>8000</v>
      </c>
      <c r="AG268">
        <v>0</v>
      </c>
      <c r="AH268">
        <v>0</v>
      </c>
      <c r="AI268">
        <v>0</v>
      </c>
      <c r="AJ268">
        <v>0.5</v>
      </c>
      <c r="AK268">
        <v>0.5</v>
      </c>
      <c r="AL268">
        <v>0</v>
      </c>
      <c r="AM268">
        <v>0</v>
      </c>
      <c r="AN268">
        <v>0</v>
      </c>
      <c r="AO268">
        <v>0.1</v>
      </c>
      <c r="AP268">
        <v>0.1</v>
      </c>
      <c r="AQ268">
        <v>0</v>
      </c>
      <c r="AR268">
        <v>0</v>
      </c>
      <c r="AS268">
        <v>0</v>
      </c>
      <c r="AT268">
        <v>0</v>
      </c>
      <c r="AU268">
        <v>42</v>
      </c>
      <c r="AV268">
        <v>0</v>
      </c>
      <c r="AW268">
        <v>0</v>
      </c>
      <c r="AX268">
        <v>0</v>
      </c>
      <c r="AY268">
        <v>0</v>
      </c>
      <c r="AZ268">
        <v>0.2</v>
      </c>
      <c r="BA268">
        <v>0</v>
      </c>
      <c r="BB268">
        <v>0</v>
      </c>
      <c r="BC268">
        <v>0</v>
      </c>
      <c r="BD268">
        <v>0</v>
      </c>
      <c r="BE268">
        <v>0.05</v>
      </c>
      <c r="BF268">
        <v>0</v>
      </c>
      <c r="BG268">
        <v>0</v>
      </c>
      <c r="BH268">
        <v>0</v>
      </c>
      <c r="BI268">
        <v>7.4999999999999997E-2</v>
      </c>
      <c r="BJ268">
        <v>5.0000000000000001E-3</v>
      </c>
      <c r="BK268">
        <v>0</v>
      </c>
      <c r="BL268">
        <v>0</v>
      </c>
      <c r="BM268">
        <v>0</v>
      </c>
      <c r="BN268">
        <f>BI268/4</f>
        <v>1.8749999999999999E-2</v>
      </c>
      <c r="BO268">
        <f>BJ268/4</f>
        <v>1.25E-3</v>
      </c>
      <c r="BP268">
        <v>0</v>
      </c>
      <c r="BQ268">
        <v>0</v>
      </c>
      <c r="BR268">
        <v>0</v>
      </c>
      <c r="BS268">
        <v>0.02</v>
      </c>
      <c r="BT268">
        <v>0.04</v>
      </c>
      <c r="BU268">
        <v>0</v>
      </c>
    </row>
    <row r="269" spans="1:73" x14ac:dyDescent="0.2">
      <c r="A269">
        <v>20</v>
      </c>
      <c r="B269">
        <v>20</v>
      </c>
      <c r="C269" s="3">
        <f t="shared" si="220"/>
        <v>400</v>
      </c>
      <c r="D269" s="3" t="str">
        <f t="shared" si="221"/>
        <v>square</v>
      </c>
      <c r="E269" s="3">
        <f t="shared" si="222"/>
        <v>1</v>
      </c>
      <c r="F269" s="4">
        <v>80</v>
      </c>
      <c r="G269" s="4">
        <v>80</v>
      </c>
      <c r="H269" s="4">
        <f t="shared" si="199"/>
        <v>100</v>
      </c>
      <c r="I269" s="3">
        <v>20</v>
      </c>
      <c r="J269" s="3">
        <v>20</v>
      </c>
      <c r="K269" s="3">
        <f t="shared" si="200"/>
        <v>100</v>
      </c>
      <c r="L269" s="3">
        <f t="shared" si="173"/>
        <v>4</v>
      </c>
      <c r="M269">
        <v>125</v>
      </c>
      <c r="N269">
        <v>7</v>
      </c>
      <c r="O269" s="2">
        <v>8</v>
      </c>
      <c r="P269" s="2">
        <v>2</v>
      </c>
      <c r="Q269" s="2">
        <v>0.05</v>
      </c>
      <c r="R269" s="2">
        <v>0.05</v>
      </c>
      <c r="S269" s="2">
        <v>50</v>
      </c>
      <c r="T269" s="2">
        <v>100</v>
      </c>
      <c r="U269" s="2">
        <v>5</v>
      </c>
      <c r="V269" s="2">
        <v>50</v>
      </c>
      <c r="W269" s="2">
        <v>100</v>
      </c>
      <c r="X269" s="2">
        <v>5</v>
      </c>
      <c r="Y269" s="2">
        <v>1</v>
      </c>
      <c r="Z269">
        <f t="shared" si="223"/>
        <v>320</v>
      </c>
      <c r="AA269">
        <f t="shared" si="224"/>
        <v>80</v>
      </c>
      <c r="AB269">
        <v>0</v>
      </c>
      <c r="AC269">
        <v>0</v>
      </c>
      <c r="AD269">
        <v>0</v>
      </c>
      <c r="AE269">
        <f t="shared" ref="AE269:AE271" si="226">(A269*B269)*F269</f>
        <v>32000</v>
      </c>
      <c r="AF269">
        <f t="shared" si="225"/>
        <v>8000</v>
      </c>
      <c r="AG269">
        <v>0</v>
      </c>
      <c r="AH269">
        <v>0</v>
      </c>
      <c r="AI269">
        <v>0</v>
      </c>
      <c r="AJ269">
        <v>0.5</v>
      </c>
      <c r="AK269">
        <v>0.5</v>
      </c>
      <c r="AL269">
        <v>0</v>
      </c>
      <c r="AM269">
        <v>0</v>
      </c>
      <c r="AN269">
        <v>0</v>
      </c>
      <c r="AO269">
        <v>0.1</v>
      </c>
      <c r="AP269">
        <v>0.1</v>
      </c>
      <c r="AQ269">
        <v>0</v>
      </c>
      <c r="AR269">
        <v>0</v>
      </c>
      <c r="AS269">
        <v>0</v>
      </c>
      <c r="AT269">
        <v>0</v>
      </c>
      <c r="AU269">
        <v>42</v>
      </c>
      <c r="AV269">
        <v>0</v>
      </c>
      <c r="AW269">
        <v>0</v>
      </c>
      <c r="AX269">
        <v>0</v>
      </c>
      <c r="AY269">
        <v>0</v>
      </c>
      <c r="AZ269">
        <v>0.2</v>
      </c>
      <c r="BA269">
        <v>0</v>
      </c>
      <c r="BB269">
        <v>0</v>
      </c>
      <c r="BC269">
        <v>0</v>
      </c>
      <c r="BD269">
        <v>0</v>
      </c>
      <c r="BE269">
        <v>0.05</v>
      </c>
      <c r="BF269">
        <v>0</v>
      </c>
      <c r="BG269">
        <v>0</v>
      </c>
      <c r="BH269">
        <v>0</v>
      </c>
      <c r="BI269">
        <v>7.4999999999999997E-2</v>
      </c>
      <c r="BJ269">
        <v>5.0000000000000001E-3</v>
      </c>
      <c r="BK269">
        <v>0</v>
      </c>
      <c r="BL269">
        <v>0</v>
      </c>
      <c r="BM269">
        <v>0</v>
      </c>
      <c r="BN269">
        <f t="shared" ref="BN269:BN271" si="227">BI269/4</f>
        <v>1.8749999999999999E-2</v>
      </c>
      <c r="BO269">
        <f t="shared" ref="BO269:BO271" si="228">BJ269/4</f>
        <v>1.25E-3</v>
      </c>
      <c r="BP269">
        <v>0</v>
      </c>
      <c r="BQ269">
        <v>0</v>
      </c>
      <c r="BR269">
        <v>0</v>
      </c>
      <c r="BS269">
        <v>0.02</v>
      </c>
      <c r="BT269">
        <v>0.04</v>
      </c>
      <c r="BU269">
        <v>0</v>
      </c>
    </row>
    <row r="270" spans="1:73" x14ac:dyDescent="0.2">
      <c r="A270">
        <v>20</v>
      </c>
      <c r="B270">
        <v>20</v>
      </c>
      <c r="C270" s="3">
        <f t="shared" si="220"/>
        <v>400</v>
      </c>
      <c r="D270" s="3" t="str">
        <f t="shared" si="221"/>
        <v>square</v>
      </c>
      <c r="E270" s="3">
        <f t="shared" si="222"/>
        <v>1</v>
      </c>
      <c r="F270" s="4">
        <v>80</v>
      </c>
      <c r="G270" s="4">
        <v>80</v>
      </c>
      <c r="H270" s="4">
        <f t="shared" si="199"/>
        <v>100</v>
      </c>
      <c r="I270" s="3">
        <v>20</v>
      </c>
      <c r="J270" s="3">
        <v>20</v>
      </c>
      <c r="K270" s="3">
        <f t="shared" si="200"/>
        <v>100</v>
      </c>
      <c r="L270" s="3">
        <f t="shared" si="173"/>
        <v>4.5</v>
      </c>
      <c r="M270">
        <v>125</v>
      </c>
      <c r="N270">
        <v>7</v>
      </c>
      <c r="O270" s="2">
        <v>9</v>
      </c>
      <c r="P270" s="2">
        <v>2</v>
      </c>
      <c r="Q270" s="2">
        <v>0.05</v>
      </c>
      <c r="R270" s="2">
        <v>0.05</v>
      </c>
      <c r="S270" s="2">
        <v>50</v>
      </c>
      <c r="T270" s="2">
        <v>100</v>
      </c>
      <c r="U270" s="2">
        <v>5</v>
      </c>
      <c r="V270" s="2">
        <v>50</v>
      </c>
      <c r="W270" s="2">
        <v>100</v>
      </c>
      <c r="X270" s="2">
        <v>5</v>
      </c>
      <c r="Y270" s="2">
        <v>1</v>
      </c>
      <c r="Z270">
        <f t="shared" si="223"/>
        <v>320</v>
      </c>
      <c r="AA270">
        <f t="shared" si="224"/>
        <v>80</v>
      </c>
      <c r="AB270">
        <v>0</v>
      </c>
      <c r="AC270">
        <v>0</v>
      </c>
      <c r="AD270">
        <v>0</v>
      </c>
      <c r="AE270">
        <f t="shared" si="226"/>
        <v>32000</v>
      </c>
      <c r="AF270">
        <f t="shared" si="225"/>
        <v>8000</v>
      </c>
      <c r="AG270">
        <v>0</v>
      </c>
      <c r="AH270">
        <v>0</v>
      </c>
      <c r="AI270">
        <v>0</v>
      </c>
      <c r="AJ270">
        <v>0.5</v>
      </c>
      <c r="AK270">
        <v>0.5</v>
      </c>
      <c r="AL270">
        <v>0</v>
      </c>
      <c r="AM270">
        <v>0</v>
      </c>
      <c r="AN270">
        <v>0</v>
      </c>
      <c r="AO270">
        <v>0.1</v>
      </c>
      <c r="AP270">
        <v>0.1</v>
      </c>
      <c r="AQ270">
        <v>0</v>
      </c>
      <c r="AR270">
        <v>0</v>
      </c>
      <c r="AS270">
        <v>0</v>
      </c>
      <c r="AT270">
        <v>0</v>
      </c>
      <c r="AU270">
        <v>42</v>
      </c>
      <c r="AV270">
        <v>0</v>
      </c>
      <c r="AW270">
        <v>0</v>
      </c>
      <c r="AX270">
        <v>0</v>
      </c>
      <c r="AY270">
        <v>0</v>
      </c>
      <c r="AZ270">
        <v>0.2</v>
      </c>
      <c r="BA270">
        <v>0</v>
      </c>
      <c r="BB270">
        <v>0</v>
      </c>
      <c r="BC270">
        <v>0</v>
      </c>
      <c r="BD270">
        <v>0</v>
      </c>
      <c r="BE270">
        <v>0.05</v>
      </c>
      <c r="BF270">
        <v>0</v>
      </c>
      <c r="BG270">
        <v>0</v>
      </c>
      <c r="BH270">
        <v>0</v>
      </c>
      <c r="BI270">
        <v>7.4999999999999997E-2</v>
      </c>
      <c r="BJ270">
        <v>5.0000000000000001E-3</v>
      </c>
      <c r="BK270">
        <v>0</v>
      </c>
      <c r="BL270">
        <v>0</v>
      </c>
      <c r="BM270">
        <v>0</v>
      </c>
      <c r="BN270">
        <f t="shared" si="227"/>
        <v>1.8749999999999999E-2</v>
      </c>
      <c r="BO270">
        <f t="shared" si="228"/>
        <v>1.25E-3</v>
      </c>
      <c r="BP270">
        <v>0</v>
      </c>
      <c r="BQ270">
        <v>0</v>
      </c>
      <c r="BR270">
        <v>0</v>
      </c>
      <c r="BS270">
        <v>0.02</v>
      </c>
      <c r="BT270">
        <v>0.04</v>
      </c>
      <c r="BU270">
        <v>0</v>
      </c>
    </row>
    <row r="271" spans="1:73" x14ac:dyDescent="0.2">
      <c r="A271">
        <v>20</v>
      </c>
      <c r="B271">
        <v>20</v>
      </c>
      <c r="C271" s="3">
        <f t="shared" si="220"/>
        <v>400</v>
      </c>
      <c r="D271" s="3" t="str">
        <f t="shared" si="221"/>
        <v>square</v>
      </c>
      <c r="E271" s="3">
        <f t="shared" si="222"/>
        <v>1</v>
      </c>
      <c r="F271" s="4">
        <v>80</v>
      </c>
      <c r="G271" s="4">
        <v>80</v>
      </c>
      <c r="H271" s="4">
        <f t="shared" si="199"/>
        <v>100</v>
      </c>
      <c r="I271" s="3">
        <v>20</v>
      </c>
      <c r="J271" s="3">
        <v>20</v>
      </c>
      <c r="K271" s="3">
        <f t="shared" si="200"/>
        <v>100</v>
      </c>
      <c r="L271" s="3">
        <f t="shared" si="173"/>
        <v>5</v>
      </c>
      <c r="M271">
        <v>125</v>
      </c>
      <c r="N271">
        <v>7</v>
      </c>
      <c r="O271" s="2">
        <v>10</v>
      </c>
      <c r="P271" s="2">
        <v>2</v>
      </c>
      <c r="Q271" s="2">
        <v>0.05</v>
      </c>
      <c r="R271" s="2">
        <v>0.05</v>
      </c>
      <c r="S271" s="2">
        <v>50</v>
      </c>
      <c r="T271" s="2">
        <v>100</v>
      </c>
      <c r="U271" s="2">
        <v>5</v>
      </c>
      <c r="V271" s="2">
        <v>50</v>
      </c>
      <c r="W271" s="2">
        <v>100</v>
      </c>
      <c r="X271" s="2">
        <v>5</v>
      </c>
      <c r="Y271" s="2">
        <v>1</v>
      </c>
      <c r="Z271">
        <f t="shared" si="223"/>
        <v>320</v>
      </c>
      <c r="AA271">
        <f t="shared" si="224"/>
        <v>80</v>
      </c>
      <c r="AB271">
        <v>0</v>
      </c>
      <c r="AC271">
        <v>0</v>
      </c>
      <c r="AD271">
        <v>0</v>
      </c>
      <c r="AE271">
        <f t="shared" si="226"/>
        <v>32000</v>
      </c>
      <c r="AF271">
        <f t="shared" si="225"/>
        <v>8000</v>
      </c>
      <c r="AG271">
        <v>0</v>
      </c>
      <c r="AH271">
        <v>0</v>
      </c>
      <c r="AI271">
        <v>0</v>
      </c>
      <c r="AJ271">
        <v>0.5</v>
      </c>
      <c r="AK271">
        <v>0.5</v>
      </c>
      <c r="AL271">
        <v>0</v>
      </c>
      <c r="AM271">
        <v>0</v>
      </c>
      <c r="AN271">
        <v>0</v>
      </c>
      <c r="AO271">
        <v>0.1</v>
      </c>
      <c r="AP271">
        <v>0.1</v>
      </c>
      <c r="AQ271">
        <v>0</v>
      </c>
      <c r="AR271">
        <v>0</v>
      </c>
      <c r="AS271">
        <v>0</v>
      </c>
      <c r="AT271">
        <v>0</v>
      </c>
      <c r="AU271">
        <v>42</v>
      </c>
      <c r="AV271">
        <v>0</v>
      </c>
      <c r="AW271">
        <v>0</v>
      </c>
      <c r="AX271">
        <v>0</v>
      </c>
      <c r="AY271">
        <v>0</v>
      </c>
      <c r="AZ271">
        <v>0.2</v>
      </c>
      <c r="BA271">
        <v>0</v>
      </c>
      <c r="BB271">
        <v>0</v>
      </c>
      <c r="BC271">
        <v>0</v>
      </c>
      <c r="BD271">
        <v>0</v>
      </c>
      <c r="BE271">
        <v>0.05</v>
      </c>
      <c r="BF271">
        <v>0</v>
      </c>
      <c r="BG271">
        <v>0</v>
      </c>
      <c r="BH271">
        <v>0</v>
      </c>
      <c r="BI271">
        <v>7.4999999999999997E-2</v>
      </c>
      <c r="BJ271">
        <v>5.0000000000000001E-3</v>
      </c>
      <c r="BK271">
        <v>0</v>
      </c>
      <c r="BL271">
        <v>0</v>
      </c>
      <c r="BM271">
        <v>0</v>
      </c>
      <c r="BN271">
        <f t="shared" si="227"/>
        <v>1.8749999999999999E-2</v>
      </c>
      <c r="BO271">
        <f t="shared" si="228"/>
        <v>1.25E-3</v>
      </c>
      <c r="BP271">
        <v>0</v>
      </c>
      <c r="BQ271">
        <v>0</v>
      </c>
      <c r="BR271">
        <v>0</v>
      </c>
      <c r="BS271">
        <v>0.02</v>
      </c>
      <c r="BT271">
        <v>0.04</v>
      </c>
      <c r="BU271">
        <v>0</v>
      </c>
    </row>
    <row r="272" spans="1:73" x14ac:dyDescent="0.2">
      <c r="A272">
        <v>20</v>
      </c>
      <c r="B272">
        <v>20</v>
      </c>
      <c r="C272" s="3">
        <f t="shared" si="220"/>
        <v>400</v>
      </c>
      <c r="D272" s="3" t="str">
        <f t="shared" si="221"/>
        <v>square</v>
      </c>
      <c r="E272" s="3">
        <f t="shared" si="222"/>
        <v>1</v>
      </c>
      <c r="F272" s="4">
        <v>20</v>
      </c>
      <c r="G272" s="4">
        <v>20</v>
      </c>
      <c r="H272" s="4">
        <f t="shared" si="199"/>
        <v>100</v>
      </c>
      <c r="I272" s="3">
        <v>80</v>
      </c>
      <c r="J272" s="3">
        <v>80</v>
      </c>
      <c r="K272" s="3">
        <f>AF272/AA272</f>
        <v>100</v>
      </c>
      <c r="L272" s="3">
        <f t="shared" si="173"/>
        <v>10</v>
      </c>
      <c r="M272">
        <v>125</v>
      </c>
      <c r="N272">
        <v>7</v>
      </c>
      <c r="O272" s="2">
        <v>1</v>
      </c>
      <c r="P272" s="2">
        <v>0.1</v>
      </c>
      <c r="Q272" s="2">
        <v>0.05</v>
      </c>
      <c r="R272" s="2">
        <v>0.05</v>
      </c>
      <c r="S272" s="2">
        <v>50</v>
      </c>
      <c r="T272" s="2">
        <v>100</v>
      </c>
      <c r="U272" s="2">
        <v>5</v>
      </c>
      <c r="V272" s="2">
        <v>50</v>
      </c>
      <c r="W272" s="2">
        <v>100</v>
      </c>
      <c r="X272" s="2">
        <v>5</v>
      </c>
      <c r="Y272" s="2">
        <v>1</v>
      </c>
      <c r="Z272">
        <f t="shared" si="223"/>
        <v>80</v>
      </c>
      <c r="AA272">
        <f t="shared" si="224"/>
        <v>320</v>
      </c>
      <c r="AB272">
        <v>0</v>
      </c>
      <c r="AC272">
        <v>0</v>
      </c>
      <c r="AD272">
        <v>0</v>
      </c>
      <c r="AE272">
        <f>(A272*B272)*F272</f>
        <v>8000</v>
      </c>
      <c r="AF272">
        <f t="shared" si="225"/>
        <v>32000</v>
      </c>
      <c r="AG272">
        <v>0</v>
      </c>
      <c r="AH272">
        <v>0</v>
      </c>
      <c r="AI272">
        <v>0</v>
      </c>
      <c r="AJ272">
        <v>0.5</v>
      </c>
      <c r="AK272">
        <v>0.5</v>
      </c>
      <c r="AL272">
        <v>0</v>
      </c>
      <c r="AM272">
        <v>0</v>
      </c>
      <c r="AN272">
        <v>0</v>
      </c>
      <c r="AO272">
        <v>0.1</v>
      </c>
      <c r="AP272">
        <v>0.1</v>
      </c>
      <c r="AQ272">
        <v>0</v>
      </c>
      <c r="AR272">
        <v>0</v>
      </c>
      <c r="AS272">
        <v>0</v>
      </c>
      <c r="AT272">
        <v>0</v>
      </c>
      <c r="AU272">
        <v>42</v>
      </c>
      <c r="AV272">
        <v>0</v>
      </c>
      <c r="AW272">
        <v>0</v>
      </c>
      <c r="AX272">
        <v>0</v>
      </c>
      <c r="AY272">
        <v>0</v>
      </c>
      <c r="AZ272">
        <v>0.2</v>
      </c>
      <c r="BA272">
        <v>0</v>
      </c>
      <c r="BB272">
        <v>0</v>
      </c>
      <c r="BC272">
        <v>0</v>
      </c>
      <c r="BD272">
        <v>0</v>
      </c>
      <c r="BE272">
        <v>0.05</v>
      </c>
      <c r="BF272">
        <v>0</v>
      </c>
      <c r="BG272">
        <v>0</v>
      </c>
      <c r="BH272">
        <v>0</v>
      </c>
      <c r="BI272">
        <v>7.4999999999999997E-2</v>
      </c>
      <c r="BJ272">
        <v>5.0000000000000001E-3</v>
      </c>
      <c r="BK272">
        <v>0</v>
      </c>
      <c r="BL272">
        <v>0</v>
      </c>
      <c r="BM272">
        <v>0</v>
      </c>
      <c r="BN272">
        <f>BI272/4</f>
        <v>1.8749999999999999E-2</v>
      </c>
      <c r="BO272">
        <f>BJ272/4</f>
        <v>1.25E-3</v>
      </c>
      <c r="BP272">
        <v>0</v>
      </c>
      <c r="BQ272">
        <v>0</v>
      </c>
      <c r="BR272">
        <v>0</v>
      </c>
      <c r="BS272">
        <v>0.02</v>
      </c>
      <c r="BT272">
        <v>0.04</v>
      </c>
      <c r="BU272">
        <v>0</v>
      </c>
    </row>
    <row r="273" spans="1:73" x14ac:dyDescent="0.2">
      <c r="A273">
        <v>20</v>
      </c>
      <c r="B273">
        <v>20</v>
      </c>
      <c r="C273" s="3">
        <f t="shared" si="220"/>
        <v>400</v>
      </c>
      <c r="D273" s="3" t="str">
        <f t="shared" si="221"/>
        <v>square</v>
      </c>
      <c r="E273" s="3">
        <f t="shared" si="222"/>
        <v>1</v>
      </c>
      <c r="F273" s="4">
        <v>20</v>
      </c>
      <c r="G273" s="4">
        <v>20</v>
      </c>
      <c r="H273" s="4">
        <f t="shared" ref="H273:H336" si="229">AE273/Z273</f>
        <v>100</v>
      </c>
      <c r="I273" s="3">
        <v>80</v>
      </c>
      <c r="J273" s="3">
        <v>80</v>
      </c>
      <c r="K273" s="3">
        <f t="shared" ref="K273:K336" si="230">AF273/AA273</f>
        <v>100</v>
      </c>
      <c r="L273" s="3">
        <f t="shared" si="173"/>
        <v>20</v>
      </c>
      <c r="M273">
        <v>125</v>
      </c>
      <c r="N273">
        <v>7</v>
      </c>
      <c r="O273" s="2">
        <v>2</v>
      </c>
      <c r="P273" s="2">
        <v>0.1</v>
      </c>
      <c r="Q273" s="2">
        <v>0.05</v>
      </c>
      <c r="R273" s="2">
        <v>0.05</v>
      </c>
      <c r="S273" s="2">
        <v>50</v>
      </c>
      <c r="T273" s="2">
        <v>100</v>
      </c>
      <c r="U273" s="2">
        <v>5</v>
      </c>
      <c r="V273" s="2">
        <v>50</v>
      </c>
      <c r="W273" s="2">
        <v>100</v>
      </c>
      <c r="X273" s="2">
        <v>5</v>
      </c>
      <c r="Y273" s="2">
        <v>1</v>
      </c>
      <c r="Z273">
        <f t="shared" si="223"/>
        <v>80</v>
      </c>
      <c r="AA273">
        <f t="shared" si="224"/>
        <v>320</v>
      </c>
      <c r="AB273">
        <v>0</v>
      </c>
      <c r="AC273">
        <v>0</v>
      </c>
      <c r="AD273">
        <v>0</v>
      </c>
      <c r="AE273">
        <f t="shared" ref="AE273:AE277" si="231">(A273*B273)*F273</f>
        <v>8000</v>
      </c>
      <c r="AF273">
        <f t="shared" si="225"/>
        <v>32000</v>
      </c>
      <c r="AG273">
        <v>0</v>
      </c>
      <c r="AH273">
        <v>0</v>
      </c>
      <c r="AI273">
        <v>0</v>
      </c>
      <c r="AJ273">
        <v>0.5</v>
      </c>
      <c r="AK273">
        <v>0.5</v>
      </c>
      <c r="AL273">
        <v>0</v>
      </c>
      <c r="AM273">
        <v>0</v>
      </c>
      <c r="AN273">
        <v>0</v>
      </c>
      <c r="AO273">
        <v>0.1</v>
      </c>
      <c r="AP273">
        <v>0.1</v>
      </c>
      <c r="AQ273">
        <v>0</v>
      </c>
      <c r="AR273">
        <v>0</v>
      </c>
      <c r="AS273">
        <v>0</v>
      </c>
      <c r="AT273">
        <v>0</v>
      </c>
      <c r="AU273">
        <v>42</v>
      </c>
      <c r="AV273">
        <v>0</v>
      </c>
      <c r="AW273">
        <v>0</v>
      </c>
      <c r="AX273">
        <v>0</v>
      </c>
      <c r="AY273">
        <v>0</v>
      </c>
      <c r="AZ273">
        <v>0.2</v>
      </c>
      <c r="BA273">
        <v>0</v>
      </c>
      <c r="BB273">
        <v>0</v>
      </c>
      <c r="BC273">
        <v>0</v>
      </c>
      <c r="BD273">
        <v>0</v>
      </c>
      <c r="BE273">
        <v>0.05</v>
      </c>
      <c r="BF273">
        <v>0</v>
      </c>
      <c r="BG273">
        <v>0</v>
      </c>
      <c r="BH273">
        <v>0</v>
      </c>
      <c r="BI273">
        <v>7.4999999999999997E-2</v>
      </c>
      <c r="BJ273">
        <v>5.0000000000000001E-3</v>
      </c>
      <c r="BK273">
        <v>0</v>
      </c>
      <c r="BL273">
        <v>0</v>
      </c>
      <c r="BM273">
        <v>0</v>
      </c>
      <c r="BN273">
        <f t="shared" ref="BN273:BN277" si="232">BI273/4</f>
        <v>1.8749999999999999E-2</v>
      </c>
      <c r="BO273">
        <f t="shared" ref="BO273:BO277" si="233">BJ273/4</f>
        <v>1.25E-3</v>
      </c>
      <c r="BP273">
        <v>0</v>
      </c>
      <c r="BQ273">
        <v>0</v>
      </c>
      <c r="BR273">
        <v>0</v>
      </c>
      <c r="BS273">
        <v>0.02</v>
      </c>
      <c r="BT273">
        <v>0.04</v>
      </c>
      <c r="BU273">
        <v>0</v>
      </c>
    </row>
    <row r="274" spans="1:73" x14ac:dyDescent="0.2">
      <c r="A274">
        <v>20</v>
      </c>
      <c r="B274">
        <v>20</v>
      </c>
      <c r="C274" s="3">
        <f t="shared" si="220"/>
        <v>400</v>
      </c>
      <c r="D274" s="3" t="str">
        <f t="shared" si="221"/>
        <v>square</v>
      </c>
      <c r="E274" s="3">
        <f t="shared" si="222"/>
        <v>1</v>
      </c>
      <c r="F274" s="4">
        <v>20</v>
      </c>
      <c r="G274" s="4">
        <v>20</v>
      </c>
      <c r="H274" s="4">
        <f t="shared" si="229"/>
        <v>100</v>
      </c>
      <c r="I274" s="3">
        <v>80</v>
      </c>
      <c r="J274" s="3">
        <v>80</v>
      </c>
      <c r="K274" s="3">
        <f t="shared" si="230"/>
        <v>100</v>
      </c>
      <c r="L274" s="3">
        <f t="shared" si="173"/>
        <v>30</v>
      </c>
      <c r="M274">
        <v>125</v>
      </c>
      <c r="N274">
        <v>7</v>
      </c>
      <c r="O274" s="2">
        <v>3</v>
      </c>
      <c r="P274" s="2">
        <v>0.1</v>
      </c>
      <c r="Q274" s="2">
        <v>0.05</v>
      </c>
      <c r="R274" s="2">
        <v>0.05</v>
      </c>
      <c r="S274" s="2">
        <v>50</v>
      </c>
      <c r="T274" s="2">
        <v>100</v>
      </c>
      <c r="U274" s="2">
        <v>5</v>
      </c>
      <c r="V274" s="2">
        <v>50</v>
      </c>
      <c r="W274" s="2">
        <v>100</v>
      </c>
      <c r="X274" s="2">
        <v>5</v>
      </c>
      <c r="Y274" s="2">
        <v>1</v>
      </c>
      <c r="Z274">
        <f t="shared" si="223"/>
        <v>80</v>
      </c>
      <c r="AA274">
        <f t="shared" si="224"/>
        <v>320</v>
      </c>
      <c r="AB274">
        <v>0</v>
      </c>
      <c r="AC274">
        <v>0</v>
      </c>
      <c r="AD274">
        <v>0</v>
      </c>
      <c r="AE274">
        <f t="shared" si="231"/>
        <v>8000</v>
      </c>
      <c r="AF274">
        <f t="shared" si="225"/>
        <v>32000</v>
      </c>
      <c r="AG274">
        <v>0</v>
      </c>
      <c r="AH274">
        <v>0</v>
      </c>
      <c r="AI274">
        <v>0</v>
      </c>
      <c r="AJ274">
        <v>0.5</v>
      </c>
      <c r="AK274">
        <v>0.5</v>
      </c>
      <c r="AL274">
        <v>0</v>
      </c>
      <c r="AM274">
        <v>0</v>
      </c>
      <c r="AN274">
        <v>0</v>
      </c>
      <c r="AO274">
        <v>0.1</v>
      </c>
      <c r="AP274">
        <v>0.1</v>
      </c>
      <c r="AQ274">
        <v>0</v>
      </c>
      <c r="AR274">
        <v>0</v>
      </c>
      <c r="AS274">
        <v>0</v>
      </c>
      <c r="AT274">
        <v>0</v>
      </c>
      <c r="AU274">
        <v>42</v>
      </c>
      <c r="AV274">
        <v>0</v>
      </c>
      <c r="AW274">
        <v>0</v>
      </c>
      <c r="AX274">
        <v>0</v>
      </c>
      <c r="AY274">
        <v>0</v>
      </c>
      <c r="AZ274">
        <v>0.2</v>
      </c>
      <c r="BA274">
        <v>0</v>
      </c>
      <c r="BB274">
        <v>0</v>
      </c>
      <c r="BC274">
        <v>0</v>
      </c>
      <c r="BD274">
        <v>0</v>
      </c>
      <c r="BE274">
        <v>0.05</v>
      </c>
      <c r="BF274">
        <v>0</v>
      </c>
      <c r="BG274">
        <v>0</v>
      </c>
      <c r="BH274">
        <v>0</v>
      </c>
      <c r="BI274">
        <v>7.4999999999999997E-2</v>
      </c>
      <c r="BJ274">
        <v>5.0000000000000001E-3</v>
      </c>
      <c r="BK274">
        <v>0</v>
      </c>
      <c r="BL274">
        <v>0</v>
      </c>
      <c r="BM274">
        <v>0</v>
      </c>
      <c r="BN274">
        <f t="shared" si="232"/>
        <v>1.8749999999999999E-2</v>
      </c>
      <c r="BO274">
        <f t="shared" si="233"/>
        <v>1.25E-3</v>
      </c>
      <c r="BP274">
        <v>0</v>
      </c>
      <c r="BQ274">
        <v>0</v>
      </c>
      <c r="BR274">
        <v>0</v>
      </c>
      <c r="BS274">
        <v>0.02</v>
      </c>
      <c r="BT274">
        <v>0.04</v>
      </c>
      <c r="BU274">
        <v>0</v>
      </c>
    </row>
    <row r="275" spans="1:73" x14ac:dyDescent="0.2">
      <c r="A275">
        <v>20</v>
      </c>
      <c r="B275">
        <v>20</v>
      </c>
      <c r="C275" s="3">
        <f t="shared" si="220"/>
        <v>400</v>
      </c>
      <c r="D275" s="3" t="str">
        <f t="shared" si="221"/>
        <v>square</v>
      </c>
      <c r="E275" s="3">
        <f t="shared" si="222"/>
        <v>1</v>
      </c>
      <c r="F275" s="4">
        <v>20</v>
      </c>
      <c r="G275" s="4">
        <v>20</v>
      </c>
      <c r="H275" s="4">
        <f t="shared" si="229"/>
        <v>100</v>
      </c>
      <c r="I275" s="3">
        <v>80</v>
      </c>
      <c r="J275" s="3">
        <v>80</v>
      </c>
      <c r="K275" s="3">
        <f t="shared" si="230"/>
        <v>100</v>
      </c>
      <c r="L275" s="3">
        <f t="shared" si="173"/>
        <v>40</v>
      </c>
      <c r="M275">
        <v>125</v>
      </c>
      <c r="N275">
        <v>7</v>
      </c>
      <c r="O275" s="2">
        <v>4</v>
      </c>
      <c r="P275" s="2">
        <v>0.1</v>
      </c>
      <c r="Q275" s="2">
        <v>0.05</v>
      </c>
      <c r="R275" s="2">
        <v>0.05</v>
      </c>
      <c r="S275" s="2">
        <v>50</v>
      </c>
      <c r="T275" s="2">
        <v>100</v>
      </c>
      <c r="U275" s="2">
        <v>5</v>
      </c>
      <c r="V275" s="2">
        <v>50</v>
      </c>
      <c r="W275" s="2">
        <v>100</v>
      </c>
      <c r="X275" s="2">
        <v>5</v>
      </c>
      <c r="Y275" s="2">
        <v>1</v>
      </c>
      <c r="Z275">
        <f t="shared" si="223"/>
        <v>80</v>
      </c>
      <c r="AA275">
        <f t="shared" si="224"/>
        <v>320</v>
      </c>
      <c r="AB275">
        <v>0</v>
      </c>
      <c r="AC275">
        <v>0</v>
      </c>
      <c r="AD275">
        <v>0</v>
      </c>
      <c r="AE275">
        <f t="shared" si="231"/>
        <v>8000</v>
      </c>
      <c r="AF275">
        <f t="shared" si="225"/>
        <v>32000</v>
      </c>
      <c r="AG275">
        <v>0</v>
      </c>
      <c r="AH275">
        <v>0</v>
      </c>
      <c r="AI275">
        <v>0</v>
      </c>
      <c r="AJ275">
        <v>0.5</v>
      </c>
      <c r="AK275">
        <v>0.5</v>
      </c>
      <c r="AL275">
        <v>0</v>
      </c>
      <c r="AM275">
        <v>0</v>
      </c>
      <c r="AN275">
        <v>0</v>
      </c>
      <c r="AO275">
        <v>0.1</v>
      </c>
      <c r="AP275">
        <v>0.1</v>
      </c>
      <c r="AQ275">
        <v>0</v>
      </c>
      <c r="AR275">
        <v>0</v>
      </c>
      <c r="AS275">
        <v>0</v>
      </c>
      <c r="AT275">
        <v>0</v>
      </c>
      <c r="AU275">
        <v>42</v>
      </c>
      <c r="AV275">
        <v>0</v>
      </c>
      <c r="AW275">
        <v>0</v>
      </c>
      <c r="AX275">
        <v>0</v>
      </c>
      <c r="AY275">
        <v>0</v>
      </c>
      <c r="AZ275">
        <v>0.2</v>
      </c>
      <c r="BA275">
        <v>0</v>
      </c>
      <c r="BB275">
        <v>0</v>
      </c>
      <c r="BC275">
        <v>0</v>
      </c>
      <c r="BD275">
        <v>0</v>
      </c>
      <c r="BE275">
        <v>0.05</v>
      </c>
      <c r="BF275">
        <v>0</v>
      </c>
      <c r="BG275">
        <v>0</v>
      </c>
      <c r="BH275">
        <v>0</v>
      </c>
      <c r="BI275">
        <v>7.4999999999999997E-2</v>
      </c>
      <c r="BJ275">
        <v>5.0000000000000001E-3</v>
      </c>
      <c r="BK275">
        <v>0</v>
      </c>
      <c r="BL275">
        <v>0</v>
      </c>
      <c r="BM275">
        <v>0</v>
      </c>
      <c r="BN275">
        <f t="shared" si="232"/>
        <v>1.8749999999999999E-2</v>
      </c>
      <c r="BO275">
        <f t="shared" si="233"/>
        <v>1.25E-3</v>
      </c>
      <c r="BP275">
        <v>0</v>
      </c>
      <c r="BQ275">
        <v>0</v>
      </c>
      <c r="BR275">
        <v>0</v>
      </c>
      <c r="BS275">
        <v>0.02</v>
      </c>
      <c r="BT275">
        <v>0.04</v>
      </c>
      <c r="BU275">
        <v>0</v>
      </c>
    </row>
    <row r="276" spans="1:73" x14ac:dyDescent="0.2">
      <c r="A276">
        <v>20</v>
      </c>
      <c r="B276">
        <v>20</v>
      </c>
      <c r="C276" s="3">
        <f t="shared" si="220"/>
        <v>400</v>
      </c>
      <c r="D276" s="3" t="str">
        <f t="shared" si="221"/>
        <v>square</v>
      </c>
      <c r="E276" s="3">
        <f t="shared" si="222"/>
        <v>1</v>
      </c>
      <c r="F276" s="4">
        <v>20</v>
      </c>
      <c r="G276" s="4">
        <v>20</v>
      </c>
      <c r="H276" s="4">
        <f t="shared" si="229"/>
        <v>100</v>
      </c>
      <c r="I276" s="3">
        <v>80</v>
      </c>
      <c r="J276" s="3">
        <v>80</v>
      </c>
      <c r="K276" s="3">
        <f t="shared" si="230"/>
        <v>100</v>
      </c>
      <c r="L276" s="3">
        <f t="shared" si="173"/>
        <v>50</v>
      </c>
      <c r="M276">
        <v>125</v>
      </c>
      <c r="N276">
        <v>7</v>
      </c>
      <c r="O276" s="2">
        <v>5</v>
      </c>
      <c r="P276" s="2">
        <v>0.1</v>
      </c>
      <c r="Q276" s="2">
        <v>0.05</v>
      </c>
      <c r="R276" s="2">
        <v>0.05</v>
      </c>
      <c r="S276" s="2">
        <v>50</v>
      </c>
      <c r="T276" s="2">
        <v>100</v>
      </c>
      <c r="U276" s="2">
        <v>5</v>
      </c>
      <c r="V276" s="2">
        <v>50</v>
      </c>
      <c r="W276" s="2">
        <v>100</v>
      </c>
      <c r="X276" s="2">
        <v>5</v>
      </c>
      <c r="Y276" s="2">
        <v>1</v>
      </c>
      <c r="Z276">
        <f t="shared" si="223"/>
        <v>80</v>
      </c>
      <c r="AA276">
        <f t="shared" si="224"/>
        <v>320</v>
      </c>
      <c r="AB276">
        <v>0</v>
      </c>
      <c r="AC276">
        <v>0</v>
      </c>
      <c r="AD276">
        <v>0</v>
      </c>
      <c r="AE276">
        <f t="shared" si="231"/>
        <v>8000</v>
      </c>
      <c r="AF276">
        <f t="shared" si="225"/>
        <v>32000</v>
      </c>
      <c r="AG276">
        <v>0</v>
      </c>
      <c r="AH276">
        <v>0</v>
      </c>
      <c r="AI276">
        <v>0</v>
      </c>
      <c r="AJ276">
        <v>0.5</v>
      </c>
      <c r="AK276">
        <v>0.5</v>
      </c>
      <c r="AL276">
        <v>0</v>
      </c>
      <c r="AM276">
        <v>0</v>
      </c>
      <c r="AN276">
        <v>0</v>
      </c>
      <c r="AO276">
        <v>0.1</v>
      </c>
      <c r="AP276">
        <v>0.1</v>
      </c>
      <c r="AQ276">
        <v>0</v>
      </c>
      <c r="AR276">
        <v>0</v>
      </c>
      <c r="AS276">
        <v>0</v>
      </c>
      <c r="AT276">
        <v>0</v>
      </c>
      <c r="AU276">
        <v>42</v>
      </c>
      <c r="AV276">
        <v>0</v>
      </c>
      <c r="AW276">
        <v>0</v>
      </c>
      <c r="AX276">
        <v>0</v>
      </c>
      <c r="AY276">
        <v>0</v>
      </c>
      <c r="AZ276">
        <v>0.2</v>
      </c>
      <c r="BA276">
        <v>0</v>
      </c>
      <c r="BB276">
        <v>0</v>
      </c>
      <c r="BC276">
        <v>0</v>
      </c>
      <c r="BD276">
        <v>0</v>
      </c>
      <c r="BE276">
        <v>0.05</v>
      </c>
      <c r="BF276">
        <v>0</v>
      </c>
      <c r="BG276">
        <v>0</v>
      </c>
      <c r="BH276">
        <v>0</v>
      </c>
      <c r="BI276">
        <v>7.4999999999999997E-2</v>
      </c>
      <c r="BJ276">
        <v>5.0000000000000001E-3</v>
      </c>
      <c r="BK276">
        <v>0</v>
      </c>
      <c r="BL276">
        <v>0</v>
      </c>
      <c r="BM276">
        <v>0</v>
      </c>
      <c r="BN276">
        <f t="shared" si="232"/>
        <v>1.8749999999999999E-2</v>
      </c>
      <c r="BO276">
        <f t="shared" si="233"/>
        <v>1.25E-3</v>
      </c>
      <c r="BP276">
        <v>0</v>
      </c>
      <c r="BQ276">
        <v>0</v>
      </c>
      <c r="BR276">
        <v>0</v>
      </c>
      <c r="BS276">
        <v>0.02</v>
      </c>
      <c r="BT276">
        <v>0.04</v>
      </c>
      <c r="BU276">
        <v>0</v>
      </c>
    </row>
    <row r="277" spans="1:73" x14ac:dyDescent="0.2">
      <c r="A277">
        <v>20</v>
      </c>
      <c r="B277">
        <v>20</v>
      </c>
      <c r="C277" s="3">
        <f t="shared" si="220"/>
        <v>400</v>
      </c>
      <c r="D277" s="3" t="str">
        <f t="shared" si="221"/>
        <v>square</v>
      </c>
      <c r="E277" s="3">
        <f t="shared" si="222"/>
        <v>1</v>
      </c>
      <c r="F277" s="4">
        <v>20</v>
      </c>
      <c r="G277" s="4">
        <v>20</v>
      </c>
      <c r="H277" s="4">
        <f t="shared" si="229"/>
        <v>100</v>
      </c>
      <c r="I277" s="3">
        <v>80</v>
      </c>
      <c r="J277" s="3">
        <v>80</v>
      </c>
      <c r="K277" s="3">
        <f t="shared" si="230"/>
        <v>100</v>
      </c>
      <c r="L277" s="3">
        <f t="shared" si="173"/>
        <v>60</v>
      </c>
      <c r="M277">
        <v>125</v>
      </c>
      <c r="N277">
        <v>7</v>
      </c>
      <c r="O277" s="2">
        <v>6</v>
      </c>
      <c r="P277" s="2">
        <v>0.1</v>
      </c>
      <c r="Q277" s="2">
        <v>0.05</v>
      </c>
      <c r="R277" s="2">
        <v>0.05</v>
      </c>
      <c r="S277" s="2">
        <v>50</v>
      </c>
      <c r="T277" s="2">
        <v>100</v>
      </c>
      <c r="U277" s="2">
        <v>5</v>
      </c>
      <c r="V277" s="2">
        <v>50</v>
      </c>
      <c r="W277" s="2">
        <v>100</v>
      </c>
      <c r="X277" s="2">
        <v>5</v>
      </c>
      <c r="Y277" s="2">
        <v>1</v>
      </c>
      <c r="Z277">
        <f t="shared" si="223"/>
        <v>80</v>
      </c>
      <c r="AA277">
        <f t="shared" si="224"/>
        <v>320</v>
      </c>
      <c r="AB277">
        <v>0</v>
      </c>
      <c r="AC277">
        <v>0</v>
      </c>
      <c r="AD277">
        <v>0</v>
      </c>
      <c r="AE277">
        <f t="shared" si="231"/>
        <v>8000</v>
      </c>
      <c r="AF277">
        <f t="shared" si="225"/>
        <v>32000</v>
      </c>
      <c r="AG277">
        <v>0</v>
      </c>
      <c r="AH277">
        <v>0</v>
      </c>
      <c r="AI277">
        <v>0</v>
      </c>
      <c r="AJ277">
        <v>0.5</v>
      </c>
      <c r="AK277">
        <v>0.5</v>
      </c>
      <c r="AL277">
        <v>0</v>
      </c>
      <c r="AM277">
        <v>0</v>
      </c>
      <c r="AN277">
        <v>0</v>
      </c>
      <c r="AO277">
        <v>0.1</v>
      </c>
      <c r="AP277">
        <v>0.1</v>
      </c>
      <c r="AQ277">
        <v>0</v>
      </c>
      <c r="AR277">
        <v>0</v>
      </c>
      <c r="AS277">
        <v>0</v>
      </c>
      <c r="AT277">
        <v>0</v>
      </c>
      <c r="AU277">
        <v>42</v>
      </c>
      <c r="AV277">
        <v>0</v>
      </c>
      <c r="AW277">
        <v>0</v>
      </c>
      <c r="AX277">
        <v>0</v>
      </c>
      <c r="AY277">
        <v>0</v>
      </c>
      <c r="AZ277">
        <v>0.2</v>
      </c>
      <c r="BA277">
        <v>0</v>
      </c>
      <c r="BB277">
        <v>0</v>
      </c>
      <c r="BC277">
        <v>0</v>
      </c>
      <c r="BD277">
        <v>0</v>
      </c>
      <c r="BE277">
        <v>0.05</v>
      </c>
      <c r="BF277">
        <v>0</v>
      </c>
      <c r="BG277">
        <v>0</v>
      </c>
      <c r="BH277">
        <v>0</v>
      </c>
      <c r="BI277">
        <v>7.4999999999999997E-2</v>
      </c>
      <c r="BJ277">
        <v>5.0000000000000001E-3</v>
      </c>
      <c r="BK277">
        <v>0</v>
      </c>
      <c r="BL277">
        <v>0</v>
      </c>
      <c r="BM277">
        <v>0</v>
      </c>
      <c r="BN277">
        <f t="shared" si="232"/>
        <v>1.8749999999999999E-2</v>
      </c>
      <c r="BO277">
        <f t="shared" si="233"/>
        <v>1.25E-3</v>
      </c>
      <c r="BP277">
        <v>0</v>
      </c>
      <c r="BQ277">
        <v>0</v>
      </c>
      <c r="BR277">
        <v>0</v>
      </c>
      <c r="BS277">
        <v>0.02</v>
      </c>
      <c r="BT277">
        <v>0.04</v>
      </c>
      <c r="BU277">
        <v>0</v>
      </c>
    </row>
    <row r="278" spans="1:73" x14ac:dyDescent="0.2">
      <c r="A278">
        <v>20</v>
      </c>
      <c r="B278">
        <v>20</v>
      </c>
      <c r="C278" s="3">
        <f t="shared" si="220"/>
        <v>400</v>
      </c>
      <c r="D278" s="3" t="str">
        <f t="shared" si="221"/>
        <v>square</v>
      </c>
      <c r="E278" s="3">
        <f t="shared" si="222"/>
        <v>1</v>
      </c>
      <c r="F278" s="4">
        <v>20</v>
      </c>
      <c r="G278" s="4">
        <v>20</v>
      </c>
      <c r="H278" s="4">
        <f t="shared" si="229"/>
        <v>100</v>
      </c>
      <c r="I278" s="3">
        <v>80</v>
      </c>
      <c r="J278" s="3">
        <v>80</v>
      </c>
      <c r="K278" s="3">
        <f t="shared" si="230"/>
        <v>100</v>
      </c>
      <c r="L278" s="3">
        <f t="shared" si="173"/>
        <v>70</v>
      </c>
      <c r="M278">
        <v>125</v>
      </c>
      <c r="N278">
        <v>7</v>
      </c>
      <c r="O278" s="2">
        <v>7</v>
      </c>
      <c r="P278" s="2">
        <v>0.1</v>
      </c>
      <c r="Q278" s="2">
        <v>0.05</v>
      </c>
      <c r="R278" s="2">
        <v>0.05</v>
      </c>
      <c r="S278" s="2">
        <v>50</v>
      </c>
      <c r="T278" s="2">
        <v>100</v>
      </c>
      <c r="U278" s="2">
        <v>5</v>
      </c>
      <c r="V278" s="2">
        <v>50</v>
      </c>
      <c r="W278" s="2">
        <v>100</v>
      </c>
      <c r="X278" s="2">
        <v>5</v>
      </c>
      <c r="Y278" s="2">
        <v>1</v>
      </c>
      <c r="Z278">
        <f t="shared" si="223"/>
        <v>80</v>
      </c>
      <c r="AA278">
        <f t="shared" si="224"/>
        <v>320</v>
      </c>
      <c r="AB278">
        <v>0</v>
      </c>
      <c r="AC278">
        <v>0</v>
      </c>
      <c r="AD278">
        <v>0</v>
      </c>
      <c r="AE278">
        <f>(A278*B278)*F278</f>
        <v>8000</v>
      </c>
      <c r="AF278">
        <f t="shared" si="225"/>
        <v>32000</v>
      </c>
      <c r="AG278">
        <v>0</v>
      </c>
      <c r="AH278">
        <v>0</v>
      </c>
      <c r="AI278">
        <v>0</v>
      </c>
      <c r="AJ278">
        <v>0.5</v>
      </c>
      <c r="AK278">
        <v>0.5</v>
      </c>
      <c r="AL278">
        <v>0</v>
      </c>
      <c r="AM278">
        <v>0</v>
      </c>
      <c r="AN278">
        <v>0</v>
      </c>
      <c r="AO278">
        <v>0.1</v>
      </c>
      <c r="AP278">
        <v>0.1</v>
      </c>
      <c r="AQ278">
        <v>0</v>
      </c>
      <c r="AR278">
        <v>0</v>
      </c>
      <c r="AS278">
        <v>0</v>
      </c>
      <c r="AT278">
        <v>0</v>
      </c>
      <c r="AU278">
        <v>42</v>
      </c>
      <c r="AV278">
        <v>0</v>
      </c>
      <c r="AW278">
        <v>0</v>
      </c>
      <c r="AX278">
        <v>0</v>
      </c>
      <c r="AY278">
        <v>0</v>
      </c>
      <c r="AZ278">
        <v>0.2</v>
      </c>
      <c r="BA278">
        <v>0</v>
      </c>
      <c r="BB278">
        <v>0</v>
      </c>
      <c r="BC278">
        <v>0</v>
      </c>
      <c r="BD278">
        <v>0</v>
      </c>
      <c r="BE278">
        <v>0.05</v>
      </c>
      <c r="BF278">
        <v>0</v>
      </c>
      <c r="BG278">
        <v>0</v>
      </c>
      <c r="BH278">
        <v>0</v>
      </c>
      <c r="BI278">
        <v>7.4999999999999997E-2</v>
      </c>
      <c r="BJ278">
        <v>5.0000000000000001E-3</v>
      </c>
      <c r="BK278">
        <v>0</v>
      </c>
      <c r="BL278">
        <v>0</v>
      </c>
      <c r="BM278">
        <v>0</v>
      </c>
      <c r="BN278">
        <f>BI278/4</f>
        <v>1.8749999999999999E-2</v>
      </c>
      <c r="BO278">
        <f>BJ278/4</f>
        <v>1.25E-3</v>
      </c>
      <c r="BP278">
        <v>0</v>
      </c>
      <c r="BQ278">
        <v>0</v>
      </c>
      <c r="BR278">
        <v>0</v>
      </c>
      <c r="BS278">
        <v>0.02</v>
      </c>
      <c r="BT278">
        <v>0.04</v>
      </c>
      <c r="BU278">
        <v>0</v>
      </c>
    </row>
    <row r="279" spans="1:73" x14ac:dyDescent="0.2">
      <c r="A279">
        <v>20</v>
      </c>
      <c r="B279">
        <v>20</v>
      </c>
      <c r="C279" s="3">
        <f t="shared" si="220"/>
        <v>400</v>
      </c>
      <c r="D279" s="3" t="str">
        <f t="shared" si="221"/>
        <v>square</v>
      </c>
      <c r="E279" s="3">
        <f t="shared" si="222"/>
        <v>1</v>
      </c>
      <c r="F279" s="4">
        <v>20</v>
      </c>
      <c r="G279" s="4">
        <v>20</v>
      </c>
      <c r="H279" s="4">
        <f t="shared" si="229"/>
        <v>100</v>
      </c>
      <c r="I279" s="3">
        <v>80</v>
      </c>
      <c r="J279" s="3">
        <v>80</v>
      </c>
      <c r="K279" s="3">
        <f t="shared" si="230"/>
        <v>100</v>
      </c>
      <c r="L279" s="3">
        <f t="shared" si="173"/>
        <v>80</v>
      </c>
      <c r="M279">
        <v>125</v>
      </c>
      <c r="N279">
        <v>7</v>
      </c>
      <c r="O279" s="2">
        <v>8</v>
      </c>
      <c r="P279" s="2">
        <v>0.1</v>
      </c>
      <c r="Q279" s="2">
        <v>0.05</v>
      </c>
      <c r="R279" s="2">
        <v>0.05</v>
      </c>
      <c r="S279" s="2">
        <v>50</v>
      </c>
      <c r="T279" s="2">
        <v>100</v>
      </c>
      <c r="U279" s="2">
        <v>5</v>
      </c>
      <c r="V279" s="2">
        <v>50</v>
      </c>
      <c r="W279" s="2">
        <v>100</v>
      </c>
      <c r="X279" s="2">
        <v>5</v>
      </c>
      <c r="Y279" s="2">
        <v>1</v>
      </c>
      <c r="Z279">
        <f t="shared" si="223"/>
        <v>80</v>
      </c>
      <c r="AA279">
        <f t="shared" si="224"/>
        <v>320</v>
      </c>
      <c r="AB279">
        <v>0</v>
      </c>
      <c r="AC279">
        <v>0</v>
      </c>
      <c r="AD279">
        <v>0</v>
      </c>
      <c r="AE279">
        <f t="shared" ref="AE279:AE281" si="234">(A279*B279)*F279</f>
        <v>8000</v>
      </c>
      <c r="AF279">
        <f t="shared" si="225"/>
        <v>32000</v>
      </c>
      <c r="AG279">
        <v>0</v>
      </c>
      <c r="AH279">
        <v>0</v>
      </c>
      <c r="AI279">
        <v>0</v>
      </c>
      <c r="AJ279">
        <v>0.5</v>
      </c>
      <c r="AK279">
        <v>0.5</v>
      </c>
      <c r="AL279">
        <v>0</v>
      </c>
      <c r="AM279">
        <v>0</v>
      </c>
      <c r="AN279">
        <v>0</v>
      </c>
      <c r="AO279">
        <v>0.1</v>
      </c>
      <c r="AP279">
        <v>0.1</v>
      </c>
      <c r="AQ279">
        <v>0</v>
      </c>
      <c r="AR279">
        <v>0</v>
      </c>
      <c r="AS279">
        <v>0</v>
      </c>
      <c r="AT279">
        <v>0</v>
      </c>
      <c r="AU279">
        <v>42</v>
      </c>
      <c r="AV279">
        <v>0</v>
      </c>
      <c r="AW279">
        <v>0</v>
      </c>
      <c r="AX279">
        <v>0</v>
      </c>
      <c r="AY279">
        <v>0</v>
      </c>
      <c r="AZ279">
        <v>0.2</v>
      </c>
      <c r="BA279">
        <v>0</v>
      </c>
      <c r="BB279">
        <v>0</v>
      </c>
      <c r="BC279">
        <v>0</v>
      </c>
      <c r="BD279">
        <v>0</v>
      </c>
      <c r="BE279">
        <v>0.05</v>
      </c>
      <c r="BF279">
        <v>0</v>
      </c>
      <c r="BG279">
        <v>0</v>
      </c>
      <c r="BH279">
        <v>0</v>
      </c>
      <c r="BI279">
        <v>7.4999999999999997E-2</v>
      </c>
      <c r="BJ279">
        <v>5.0000000000000001E-3</v>
      </c>
      <c r="BK279">
        <v>0</v>
      </c>
      <c r="BL279">
        <v>0</v>
      </c>
      <c r="BM279">
        <v>0</v>
      </c>
      <c r="BN279">
        <f t="shared" ref="BN279:BN281" si="235">BI279/4</f>
        <v>1.8749999999999999E-2</v>
      </c>
      <c r="BO279">
        <f t="shared" ref="BO279:BO281" si="236">BJ279/4</f>
        <v>1.25E-3</v>
      </c>
      <c r="BP279">
        <v>0</v>
      </c>
      <c r="BQ279">
        <v>0</v>
      </c>
      <c r="BR279">
        <v>0</v>
      </c>
      <c r="BS279">
        <v>0.02</v>
      </c>
      <c r="BT279">
        <v>0.04</v>
      </c>
      <c r="BU279">
        <v>0</v>
      </c>
    </row>
    <row r="280" spans="1:73" x14ac:dyDescent="0.2">
      <c r="A280">
        <v>20</v>
      </c>
      <c r="B280">
        <v>20</v>
      </c>
      <c r="C280" s="3">
        <f t="shared" si="220"/>
        <v>400</v>
      </c>
      <c r="D280" s="3" t="str">
        <f t="shared" si="221"/>
        <v>square</v>
      </c>
      <c r="E280" s="3">
        <f t="shared" si="222"/>
        <v>1</v>
      </c>
      <c r="F280" s="4">
        <v>20</v>
      </c>
      <c r="G280" s="4">
        <v>20</v>
      </c>
      <c r="H280" s="4">
        <f t="shared" si="229"/>
        <v>100</v>
      </c>
      <c r="I280" s="3">
        <v>80</v>
      </c>
      <c r="J280" s="3">
        <v>80</v>
      </c>
      <c r="K280" s="3">
        <f t="shared" si="230"/>
        <v>100</v>
      </c>
      <c r="L280" s="3">
        <f t="shared" si="173"/>
        <v>90</v>
      </c>
      <c r="M280">
        <v>125</v>
      </c>
      <c r="N280">
        <v>7</v>
      </c>
      <c r="O280" s="2">
        <v>9</v>
      </c>
      <c r="P280" s="2">
        <v>0.1</v>
      </c>
      <c r="Q280" s="2">
        <v>0.05</v>
      </c>
      <c r="R280" s="2">
        <v>0.05</v>
      </c>
      <c r="S280" s="2">
        <v>50</v>
      </c>
      <c r="T280" s="2">
        <v>100</v>
      </c>
      <c r="U280" s="2">
        <v>5</v>
      </c>
      <c r="V280" s="2">
        <v>50</v>
      </c>
      <c r="W280" s="2">
        <v>100</v>
      </c>
      <c r="X280" s="2">
        <v>5</v>
      </c>
      <c r="Y280" s="2">
        <v>1</v>
      </c>
      <c r="Z280">
        <f t="shared" si="223"/>
        <v>80</v>
      </c>
      <c r="AA280">
        <f t="shared" si="224"/>
        <v>320</v>
      </c>
      <c r="AB280">
        <v>0</v>
      </c>
      <c r="AC280">
        <v>0</v>
      </c>
      <c r="AD280">
        <v>0</v>
      </c>
      <c r="AE280">
        <f t="shared" si="234"/>
        <v>8000</v>
      </c>
      <c r="AF280">
        <f t="shared" si="225"/>
        <v>32000</v>
      </c>
      <c r="AG280">
        <v>0</v>
      </c>
      <c r="AH280">
        <v>0</v>
      </c>
      <c r="AI280">
        <v>0</v>
      </c>
      <c r="AJ280">
        <v>0.5</v>
      </c>
      <c r="AK280">
        <v>0.5</v>
      </c>
      <c r="AL280">
        <v>0</v>
      </c>
      <c r="AM280">
        <v>0</v>
      </c>
      <c r="AN280">
        <v>0</v>
      </c>
      <c r="AO280">
        <v>0.1</v>
      </c>
      <c r="AP280">
        <v>0.1</v>
      </c>
      <c r="AQ280">
        <v>0</v>
      </c>
      <c r="AR280">
        <v>0</v>
      </c>
      <c r="AS280">
        <v>0</v>
      </c>
      <c r="AT280">
        <v>0</v>
      </c>
      <c r="AU280">
        <v>42</v>
      </c>
      <c r="AV280">
        <v>0</v>
      </c>
      <c r="AW280">
        <v>0</v>
      </c>
      <c r="AX280">
        <v>0</v>
      </c>
      <c r="AY280">
        <v>0</v>
      </c>
      <c r="AZ280">
        <v>0.2</v>
      </c>
      <c r="BA280">
        <v>0</v>
      </c>
      <c r="BB280">
        <v>0</v>
      </c>
      <c r="BC280">
        <v>0</v>
      </c>
      <c r="BD280">
        <v>0</v>
      </c>
      <c r="BE280">
        <v>0.05</v>
      </c>
      <c r="BF280">
        <v>0</v>
      </c>
      <c r="BG280">
        <v>0</v>
      </c>
      <c r="BH280">
        <v>0</v>
      </c>
      <c r="BI280">
        <v>7.4999999999999997E-2</v>
      </c>
      <c r="BJ280">
        <v>5.0000000000000001E-3</v>
      </c>
      <c r="BK280">
        <v>0</v>
      </c>
      <c r="BL280">
        <v>0</v>
      </c>
      <c r="BM280">
        <v>0</v>
      </c>
      <c r="BN280">
        <f t="shared" si="235"/>
        <v>1.8749999999999999E-2</v>
      </c>
      <c r="BO280">
        <f t="shared" si="236"/>
        <v>1.25E-3</v>
      </c>
      <c r="BP280">
        <v>0</v>
      </c>
      <c r="BQ280">
        <v>0</v>
      </c>
      <c r="BR280">
        <v>0</v>
      </c>
      <c r="BS280">
        <v>0.02</v>
      </c>
      <c r="BT280">
        <v>0.04</v>
      </c>
      <c r="BU280">
        <v>0</v>
      </c>
    </row>
    <row r="281" spans="1:73" x14ac:dyDescent="0.2">
      <c r="A281">
        <v>20</v>
      </c>
      <c r="B281">
        <v>20</v>
      </c>
      <c r="C281" s="3">
        <f t="shared" si="220"/>
        <v>400</v>
      </c>
      <c r="D281" s="3" t="str">
        <f t="shared" si="221"/>
        <v>square</v>
      </c>
      <c r="E281" s="3">
        <f t="shared" si="222"/>
        <v>1</v>
      </c>
      <c r="F281" s="4">
        <v>20</v>
      </c>
      <c r="G281" s="4">
        <v>20</v>
      </c>
      <c r="H281" s="4">
        <f t="shared" si="229"/>
        <v>100</v>
      </c>
      <c r="I281" s="3">
        <v>80</v>
      </c>
      <c r="J281" s="3">
        <v>80</v>
      </c>
      <c r="K281" s="3">
        <f t="shared" si="230"/>
        <v>100</v>
      </c>
      <c r="L281" s="3">
        <f t="shared" si="173"/>
        <v>100</v>
      </c>
      <c r="M281">
        <v>125</v>
      </c>
      <c r="N281">
        <v>7</v>
      </c>
      <c r="O281" s="2">
        <v>10</v>
      </c>
      <c r="P281" s="2">
        <v>0.1</v>
      </c>
      <c r="Q281" s="2">
        <v>0.05</v>
      </c>
      <c r="R281" s="2">
        <v>0.05</v>
      </c>
      <c r="S281" s="2">
        <v>50</v>
      </c>
      <c r="T281" s="2">
        <v>100</v>
      </c>
      <c r="U281" s="2">
        <v>5</v>
      </c>
      <c r="V281" s="2">
        <v>50</v>
      </c>
      <c r="W281" s="2">
        <v>100</v>
      </c>
      <c r="X281" s="2">
        <v>5</v>
      </c>
      <c r="Y281" s="2">
        <v>1</v>
      </c>
      <c r="Z281">
        <f t="shared" si="223"/>
        <v>80</v>
      </c>
      <c r="AA281">
        <f t="shared" si="224"/>
        <v>320</v>
      </c>
      <c r="AB281">
        <v>0</v>
      </c>
      <c r="AC281">
        <v>0</v>
      </c>
      <c r="AD281">
        <v>0</v>
      </c>
      <c r="AE281">
        <f t="shared" si="234"/>
        <v>8000</v>
      </c>
      <c r="AF281">
        <f t="shared" si="225"/>
        <v>32000</v>
      </c>
      <c r="AG281">
        <v>0</v>
      </c>
      <c r="AH281">
        <v>0</v>
      </c>
      <c r="AI281">
        <v>0</v>
      </c>
      <c r="AJ281">
        <v>0.5</v>
      </c>
      <c r="AK281">
        <v>0.5</v>
      </c>
      <c r="AL281">
        <v>0</v>
      </c>
      <c r="AM281">
        <v>0</v>
      </c>
      <c r="AN281">
        <v>0</v>
      </c>
      <c r="AO281">
        <v>0.1</v>
      </c>
      <c r="AP281">
        <v>0.1</v>
      </c>
      <c r="AQ281">
        <v>0</v>
      </c>
      <c r="AR281">
        <v>0</v>
      </c>
      <c r="AS281">
        <v>0</v>
      </c>
      <c r="AT281">
        <v>0</v>
      </c>
      <c r="AU281">
        <v>42</v>
      </c>
      <c r="AV281">
        <v>0</v>
      </c>
      <c r="AW281">
        <v>0</v>
      </c>
      <c r="AX281">
        <v>0</v>
      </c>
      <c r="AY281">
        <v>0</v>
      </c>
      <c r="AZ281">
        <v>0.2</v>
      </c>
      <c r="BA281">
        <v>0</v>
      </c>
      <c r="BB281">
        <v>0</v>
      </c>
      <c r="BC281">
        <v>0</v>
      </c>
      <c r="BD281">
        <v>0</v>
      </c>
      <c r="BE281">
        <v>0.05</v>
      </c>
      <c r="BF281">
        <v>0</v>
      </c>
      <c r="BG281">
        <v>0</v>
      </c>
      <c r="BH281">
        <v>0</v>
      </c>
      <c r="BI281">
        <v>7.4999999999999997E-2</v>
      </c>
      <c r="BJ281">
        <v>5.0000000000000001E-3</v>
      </c>
      <c r="BK281">
        <v>0</v>
      </c>
      <c r="BL281">
        <v>0</v>
      </c>
      <c r="BM281">
        <v>0</v>
      </c>
      <c r="BN281">
        <f t="shared" si="235"/>
        <v>1.8749999999999999E-2</v>
      </c>
      <c r="BO281">
        <f t="shared" si="236"/>
        <v>1.25E-3</v>
      </c>
      <c r="BP281">
        <v>0</v>
      </c>
      <c r="BQ281">
        <v>0</v>
      </c>
      <c r="BR281">
        <v>0</v>
      </c>
      <c r="BS281">
        <v>0.02</v>
      </c>
      <c r="BT281">
        <v>0.04</v>
      </c>
      <c r="BU281">
        <v>0</v>
      </c>
    </row>
    <row r="282" spans="1:73" x14ac:dyDescent="0.2">
      <c r="A282">
        <v>20</v>
      </c>
      <c r="B282">
        <v>20</v>
      </c>
      <c r="C282" s="3">
        <f t="shared" si="220"/>
        <v>400</v>
      </c>
      <c r="D282" s="3" t="str">
        <f t="shared" si="221"/>
        <v>square</v>
      </c>
      <c r="E282" s="3">
        <f t="shared" si="222"/>
        <v>1</v>
      </c>
      <c r="F282" s="4">
        <v>20</v>
      </c>
      <c r="G282" s="4">
        <v>20</v>
      </c>
      <c r="H282" s="4">
        <f t="shared" si="229"/>
        <v>100</v>
      </c>
      <c r="I282" s="3">
        <v>80</v>
      </c>
      <c r="J282" s="3">
        <v>80</v>
      </c>
      <c r="K282" s="3">
        <f t="shared" si="230"/>
        <v>100</v>
      </c>
      <c r="L282" s="3">
        <f t="shared" si="173"/>
        <v>4</v>
      </c>
      <c r="M282">
        <v>125</v>
      </c>
      <c r="N282">
        <v>7</v>
      </c>
      <c r="O282" s="2">
        <v>1</v>
      </c>
      <c r="P282" s="2">
        <v>0.25</v>
      </c>
      <c r="Q282" s="2">
        <v>0.05</v>
      </c>
      <c r="R282" s="2">
        <v>0.05</v>
      </c>
      <c r="S282" s="2">
        <v>50</v>
      </c>
      <c r="T282" s="2">
        <v>100</v>
      </c>
      <c r="U282" s="2">
        <v>5</v>
      </c>
      <c r="V282" s="2">
        <v>50</v>
      </c>
      <c r="W282" s="2">
        <v>100</v>
      </c>
      <c r="X282" s="2">
        <v>5</v>
      </c>
      <c r="Y282" s="2">
        <v>1</v>
      </c>
      <c r="Z282">
        <f t="shared" si="223"/>
        <v>80</v>
      </c>
      <c r="AA282">
        <f t="shared" si="224"/>
        <v>320</v>
      </c>
      <c r="AB282">
        <v>0</v>
      </c>
      <c r="AC282">
        <v>0</v>
      </c>
      <c r="AD282">
        <v>0</v>
      </c>
      <c r="AE282">
        <f>(A282*B282)*F282</f>
        <v>8000</v>
      </c>
      <c r="AF282">
        <f t="shared" si="225"/>
        <v>32000</v>
      </c>
      <c r="AG282">
        <v>0</v>
      </c>
      <c r="AH282">
        <v>0</v>
      </c>
      <c r="AI282">
        <v>0</v>
      </c>
      <c r="AJ282">
        <v>0.5</v>
      </c>
      <c r="AK282">
        <v>0.5</v>
      </c>
      <c r="AL282">
        <v>0</v>
      </c>
      <c r="AM282">
        <v>0</v>
      </c>
      <c r="AN282">
        <v>0</v>
      </c>
      <c r="AO282">
        <v>0.1</v>
      </c>
      <c r="AP282">
        <v>0.1</v>
      </c>
      <c r="AQ282">
        <v>0</v>
      </c>
      <c r="AR282">
        <v>0</v>
      </c>
      <c r="AS282">
        <v>0</v>
      </c>
      <c r="AT282">
        <v>0</v>
      </c>
      <c r="AU282">
        <v>42</v>
      </c>
      <c r="AV282">
        <v>0</v>
      </c>
      <c r="AW282">
        <v>0</v>
      </c>
      <c r="AX282">
        <v>0</v>
      </c>
      <c r="AY282">
        <v>0</v>
      </c>
      <c r="AZ282">
        <v>0.2</v>
      </c>
      <c r="BA282">
        <v>0</v>
      </c>
      <c r="BB282">
        <v>0</v>
      </c>
      <c r="BC282">
        <v>0</v>
      </c>
      <c r="BD282">
        <v>0</v>
      </c>
      <c r="BE282">
        <v>0.05</v>
      </c>
      <c r="BF282">
        <v>0</v>
      </c>
      <c r="BG282">
        <v>0</v>
      </c>
      <c r="BH282">
        <v>0</v>
      </c>
      <c r="BI282">
        <v>7.4999999999999997E-2</v>
      </c>
      <c r="BJ282">
        <v>5.0000000000000001E-3</v>
      </c>
      <c r="BK282">
        <v>0</v>
      </c>
      <c r="BL282">
        <v>0</v>
      </c>
      <c r="BM282">
        <v>0</v>
      </c>
      <c r="BN282">
        <f>BI282/4</f>
        <v>1.8749999999999999E-2</v>
      </c>
      <c r="BO282">
        <f>BJ282/4</f>
        <v>1.25E-3</v>
      </c>
      <c r="BP282">
        <v>0</v>
      </c>
      <c r="BQ282">
        <v>0</v>
      </c>
      <c r="BR282">
        <v>0</v>
      </c>
      <c r="BS282">
        <v>0.02</v>
      </c>
      <c r="BT282">
        <v>0.04</v>
      </c>
      <c r="BU282">
        <v>0</v>
      </c>
    </row>
    <row r="283" spans="1:73" x14ac:dyDescent="0.2">
      <c r="A283">
        <v>20</v>
      </c>
      <c r="B283">
        <v>20</v>
      </c>
      <c r="C283" s="3">
        <f t="shared" si="220"/>
        <v>400</v>
      </c>
      <c r="D283" s="3" t="str">
        <f t="shared" si="221"/>
        <v>square</v>
      </c>
      <c r="E283" s="3">
        <f t="shared" si="222"/>
        <v>1</v>
      </c>
      <c r="F283" s="4">
        <v>20</v>
      </c>
      <c r="G283" s="4">
        <v>20</v>
      </c>
      <c r="H283" s="4">
        <f t="shared" si="229"/>
        <v>100</v>
      </c>
      <c r="I283" s="3">
        <v>80</v>
      </c>
      <c r="J283" s="3">
        <v>80</v>
      </c>
      <c r="K283" s="3">
        <f t="shared" si="230"/>
        <v>100</v>
      </c>
      <c r="L283" s="3">
        <f t="shared" si="173"/>
        <v>8</v>
      </c>
      <c r="M283">
        <v>125</v>
      </c>
      <c r="N283">
        <v>7</v>
      </c>
      <c r="O283" s="2">
        <v>2</v>
      </c>
      <c r="P283" s="2">
        <v>0.25</v>
      </c>
      <c r="Q283" s="2">
        <v>0.05</v>
      </c>
      <c r="R283" s="2">
        <v>0.05</v>
      </c>
      <c r="S283" s="2">
        <v>50</v>
      </c>
      <c r="T283" s="2">
        <v>100</v>
      </c>
      <c r="U283" s="2">
        <v>5</v>
      </c>
      <c r="V283" s="2">
        <v>50</v>
      </c>
      <c r="W283" s="2">
        <v>100</v>
      </c>
      <c r="X283" s="2">
        <v>5</v>
      </c>
      <c r="Y283" s="2">
        <v>1</v>
      </c>
      <c r="Z283">
        <f t="shared" si="223"/>
        <v>80</v>
      </c>
      <c r="AA283">
        <f t="shared" si="224"/>
        <v>320</v>
      </c>
      <c r="AB283">
        <v>0</v>
      </c>
      <c r="AC283">
        <v>0</v>
      </c>
      <c r="AD283">
        <v>0</v>
      </c>
      <c r="AE283">
        <f t="shared" ref="AE283:AE287" si="237">(A283*B283)*F283</f>
        <v>8000</v>
      </c>
      <c r="AF283">
        <f t="shared" si="225"/>
        <v>32000</v>
      </c>
      <c r="AG283">
        <v>0</v>
      </c>
      <c r="AH283">
        <v>0</v>
      </c>
      <c r="AI283">
        <v>0</v>
      </c>
      <c r="AJ283">
        <v>0.5</v>
      </c>
      <c r="AK283">
        <v>0.5</v>
      </c>
      <c r="AL283">
        <v>0</v>
      </c>
      <c r="AM283">
        <v>0</v>
      </c>
      <c r="AN283">
        <v>0</v>
      </c>
      <c r="AO283">
        <v>0.1</v>
      </c>
      <c r="AP283">
        <v>0.1</v>
      </c>
      <c r="AQ283">
        <v>0</v>
      </c>
      <c r="AR283">
        <v>0</v>
      </c>
      <c r="AS283">
        <v>0</v>
      </c>
      <c r="AT283">
        <v>0</v>
      </c>
      <c r="AU283">
        <v>42</v>
      </c>
      <c r="AV283">
        <v>0</v>
      </c>
      <c r="AW283">
        <v>0</v>
      </c>
      <c r="AX283">
        <v>0</v>
      </c>
      <c r="AY283">
        <v>0</v>
      </c>
      <c r="AZ283">
        <v>0.2</v>
      </c>
      <c r="BA283">
        <v>0</v>
      </c>
      <c r="BB283">
        <v>0</v>
      </c>
      <c r="BC283">
        <v>0</v>
      </c>
      <c r="BD283">
        <v>0</v>
      </c>
      <c r="BE283">
        <v>0.05</v>
      </c>
      <c r="BF283">
        <v>0</v>
      </c>
      <c r="BG283">
        <v>0</v>
      </c>
      <c r="BH283">
        <v>0</v>
      </c>
      <c r="BI283">
        <v>7.4999999999999997E-2</v>
      </c>
      <c r="BJ283">
        <v>5.0000000000000001E-3</v>
      </c>
      <c r="BK283">
        <v>0</v>
      </c>
      <c r="BL283">
        <v>0</v>
      </c>
      <c r="BM283">
        <v>0</v>
      </c>
      <c r="BN283">
        <f t="shared" ref="BN283:BN287" si="238">BI283/4</f>
        <v>1.8749999999999999E-2</v>
      </c>
      <c r="BO283">
        <f t="shared" ref="BO283:BO287" si="239">BJ283/4</f>
        <v>1.25E-3</v>
      </c>
      <c r="BP283">
        <v>0</v>
      </c>
      <c r="BQ283">
        <v>0</v>
      </c>
      <c r="BR283">
        <v>0</v>
      </c>
      <c r="BS283">
        <v>0.02</v>
      </c>
      <c r="BT283">
        <v>0.04</v>
      </c>
      <c r="BU283">
        <v>0</v>
      </c>
    </row>
    <row r="284" spans="1:73" x14ac:dyDescent="0.2">
      <c r="A284">
        <v>20</v>
      </c>
      <c r="B284">
        <v>20</v>
      </c>
      <c r="C284" s="3">
        <f t="shared" si="220"/>
        <v>400</v>
      </c>
      <c r="D284" s="3" t="str">
        <f t="shared" si="221"/>
        <v>square</v>
      </c>
      <c r="E284" s="3">
        <f t="shared" si="222"/>
        <v>1</v>
      </c>
      <c r="F284" s="4">
        <v>20</v>
      </c>
      <c r="G284" s="4">
        <v>20</v>
      </c>
      <c r="H284" s="4">
        <f t="shared" si="229"/>
        <v>100</v>
      </c>
      <c r="I284" s="3">
        <v>80</v>
      </c>
      <c r="J284" s="3">
        <v>80</v>
      </c>
      <c r="K284" s="3">
        <f t="shared" si="230"/>
        <v>100</v>
      </c>
      <c r="L284" s="3">
        <f t="shared" si="173"/>
        <v>12</v>
      </c>
      <c r="M284">
        <v>125</v>
      </c>
      <c r="N284">
        <v>7</v>
      </c>
      <c r="O284" s="2">
        <v>3</v>
      </c>
      <c r="P284" s="2">
        <v>0.25</v>
      </c>
      <c r="Q284" s="2">
        <v>0.05</v>
      </c>
      <c r="R284" s="2">
        <v>0.05</v>
      </c>
      <c r="S284" s="2">
        <v>50</v>
      </c>
      <c r="T284" s="2">
        <v>100</v>
      </c>
      <c r="U284" s="2">
        <v>5</v>
      </c>
      <c r="V284" s="2">
        <v>50</v>
      </c>
      <c r="W284" s="2">
        <v>100</v>
      </c>
      <c r="X284" s="2">
        <v>5</v>
      </c>
      <c r="Y284" s="2">
        <v>1</v>
      </c>
      <c r="Z284">
        <f t="shared" si="223"/>
        <v>80</v>
      </c>
      <c r="AA284">
        <f t="shared" si="224"/>
        <v>320</v>
      </c>
      <c r="AB284">
        <v>0</v>
      </c>
      <c r="AC284">
        <v>0</v>
      </c>
      <c r="AD284">
        <v>0</v>
      </c>
      <c r="AE284">
        <f t="shared" si="237"/>
        <v>8000</v>
      </c>
      <c r="AF284">
        <f t="shared" si="225"/>
        <v>32000</v>
      </c>
      <c r="AG284">
        <v>0</v>
      </c>
      <c r="AH284">
        <v>0</v>
      </c>
      <c r="AI284">
        <v>0</v>
      </c>
      <c r="AJ284">
        <v>0.5</v>
      </c>
      <c r="AK284">
        <v>0.5</v>
      </c>
      <c r="AL284">
        <v>0</v>
      </c>
      <c r="AM284">
        <v>0</v>
      </c>
      <c r="AN284">
        <v>0</v>
      </c>
      <c r="AO284">
        <v>0.1</v>
      </c>
      <c r="AP284">
        <v>0.1</v>
      </c>
      <c r="AQ284">
        <v>0</v>
      </c>
      <c r="AR284">
        <v>0</v>
      </c>
      <c r="AS284">
        <v>0</v>
      </c>
      <c r="AT284">
        <v>0</v>
      </c>
      <c r="AU284">
        <v>42</v>
      </c>
      <c r="AV284">
        <v>0</v>
      </c>
      <c r="AW284">
        <v>0</v>
      </c>
      <c r="AX284">
        <v>0</v>
      </c>
      <c r="AY284">
        <v>0</v>
      </c>
      <c r="AZ284">
        <v>0.2</v>
      </c>
      <c r="BA284">
        <v>0</v>
      </c>
      <c r="BB284">
        <v>0</v>
      </c>
      <c r="BC284">
        <v>0</v>
      </c>
      <c r="BD284">
        <v>0</v>
      </c>
      <c r="BE284">
        <v>0.05</v>
      </c>
      <c r="BF284">
        <v>0</v>
      </c>
      <c r="BG284">
        <v>0</v>
      </c>
      <c r="BH284">
        <v>0</v>
      </c>
      <c r="BI284">
        <v>7.4999999999999997E-2</v>
      </c>
      <c r="BJ284">
        <v>5.0000000000000001E-3</v>
      </c>
      <c r="BK284">
        <v>0</v>
      </c>
      <c r="BL284">
        <v>0</v>
      </c>
      <c r="BM284">
        <v>0</v>
      </c>
      <c r="BN284">
        <f t="shared" si="238"/>
        <v>1.8749999999999999E-2</v>
      </c>
      <c r="BO284">
        <f t="shared" si="239"/>
        <v>1.25E-3</v>
      </c>
      <c r="BP284">
        <v>0</v>
      </c>
      <c r="BQ284">
        <v>0</v>
      </c>
      <c r="BR284">
        <v>0</v>
      </c>
      <c r="BS284">
        <v>0.02</v>
      </c>
      <c r="BT284">
        <v>0.04</v>
      </c>
      <c r="BU284">
        <v>0</v>
      </c>
    </row>
    <row r="285" spans="1:73" x14ac:dyDescent="0.2">
      <c r="A285">
        <v>20</v>
      </c>
      <c r="B285">
        <v>20</v>
      </c>
      <c r="C285" s="3">
        <f t="shared" si="220"/>
        <v>400</v>
      </c>
      <c r="D285" s="3" t="str">
        <f t="shared" si="221"/>
        <v>square</v>
      </c>
      <c r="E285" s="3">
        <f t="shared" si="222"/>
        <v>1</v>
      </c>
      <c r="F285" s="4">
        <v>20</v>
      </c>
      <c r="G285" s="4">
        <v>20</v>
      </c>
      <c r="H285" s="4">
        <f t="shared" si="229"/>
        <v>100</v>
      </c>
      <c r="I285" s="3">
        <v>80</v>
      </c>
      <c r="J285" s="3">
        <v>80</v>
      </c>
      <c r="K285" s="3">
        <f t="shared" si="230"/>
        <v>100</v>
      </c>
      <c r="L285" s="3">
        <f t="shared" si="173"/>
        <v>16</v>
      </c>
      <c r="M285">
        <v>125</v>
      </c>
      <c r="N285">
        <v>7</v>
      </c>
      <c r="O285" s="2">
        <v>4</v>
      </c>
      <c r="P285" s="2">
        <v>0.25</v>
      </c>
      <c r="Q285" s="2">
        <v>0.05</v>
      </c>
      <c r="R285" s="2">
        <v>0.05</v>
      </c>
      <c r="S285" s="2">
        <v>50</v>
      </c>
      <c r="T285" s="2">
        <v>100</v>
      </c>
      <c r="U285" s="2">
        <v>5</v>
      </c>
      <c r="V285" s="2">
        <v>50</v>
      </c>
      <c r="W285" s="2">
        <v>100</v>
      </c>
      <c r="X285" s="2">
        <v>5</v>
      </c>
      <c r="Y285" s="2">
        <v>1</v>
      </c>
      <c r="Z285">
        <f t="shared" si="223"/>
        <v>80</v>
      </c>
      <c r="AA285">
        <f t="shared" si="224"/>
        <v>320</v>
      </c>
      <c r="AB285">
        <v>0</v>
      </c>
      <c r="AC285">
        <v>0</v>
      </c>
      <c r="AD285">
        <v>0</v>
      </c>
      <c r="AE285">
        <f t="shared" si="237"/>
        <v>8000</v>
      </c>
      <c r="AF285">
        <f t="shared" si="225"/>
        <v>32000</v>
      </c>
      <c r="AG285">
        <v>0</v>
      </c>
      <c r="AH285">
        <v>0</v>
      </c>
      <c r="AI285">
        <v>0</v>
      </c>
      <c r="AJ285">
        <v>0.5</v>
      </c>
      <c r="AK285">
        <v>0.5</v>
      </c>
      <c r="AL285">
        <v>0</v>
      </c>
      <c r="AM285">
        <v>0</v>
      </c>
      <c r="AN285">
        <v>0</v>
      </c>
      <c r="AO285">
        <v>0.1</v>
      </c>
      <c r="AP285">
        <v>0.1</v>
      </c>
      <c r="AQ285">
        <v>0</v>
      </c>
      <c r="AR285">
        <v>0</v>
      </c>
      <c r="AS285">
        <v>0</v>
      </c>
      <c r="AT285">
        <v>0</v>
      </c>
      <c r="AU285">
        <v>42</v>
      </c>
      <c r="AV285">
        <v>0</v>
      </c>
      <c r="AW285">
        <v>0</v>
      </c>
      <c r="AX285">
        <v>0</v>
      </c>
      <c r="AY285">
        <v>0</v>
      </c>
      <c r="AZ285">
        <v>0.2</v>
      </c>
      <c r="BA285">
        <v>0</v>
      </c>
      <c r="BB285">
        <v>0</v>
      </c>
      <c r="BC285">
        <v>0</v>
      </c>
      <c r="BD285">
        <v>0</v>
      </c>
      <c r="BE285">
        <v>0.05</v>
      </c>
      <c r="BF285">
        <v>0</v>
      </c>
      <c r="BG285">
        <v>0</v>
      </c>
      <c r="BH285">
        <v>0</v>
      </c>
      <c r="BI285">
        <v>7.4999999999999997E-2</v>
      </c>
      <c r="BJ285">
        <v>5.0000000000000001E-3</v>
      </c>
      <c r="BK285">
        <v>0</v>
      </c>
      <c r="BL285">
        <v>0</v>
      </c>
      <c r="BM285">
        <v>0</v>
      </c>
      <c r="BN285">
        <f t="shared" si="238"/>
        <v>1.8749999999999999E-2</v>
      </c>
      <c r="BO285">
        <f t="shared" si="239"/>
        <v>1.25E-3</v>
      </c>
      <c r="BP285">
        <v>0</v>
      </c>
      <c r="BQ285">
        <v>0</v>
      </c>
      <c r="BR285">
        <v>0</v>
      </c>
      <c r="BS285">
        <v>0.02</v>
      </c>
      <c r="BT285">
        <v>0.04</v>
      </c>
      <c r="BU285">
        <v>0</v>
      </c>
    </row>
    <row r="286" spans="1:73" x14ac:dyDescent="0.2">
      <c r="A286">
        <v>20</v>
      </c>
      <c r="B286">
        <v>20</v>
      </c>
      <c r="C286" s="3">
        <f t="shared" si="220"/>
        <v>400</v>
      </c>
      <c r="D286" s="3" t="str">
        <f t="shared" si="221"/>
        <v>square</v>
      </c>
      <c r="E286" s="3">
        <f t="shared" si="222"/>
        <v>1</v>
      </c>
      <c r="F286" s="4">
        <v>20</v>
      </c>
      <c r="G286" s="4">
        <v>20</v>
      </c>
      <c r="H286" s="4">
        <f t="shared" si="229"/>
        <v>100</v>
      </c>
      <c r="I286" s="3">
        <v>80</v>
      </c>
      <c r="J286" s="3">
        <v>80</v>
      </c>
      <c r="K286" s="3">
        <f t="shared" si="230"/>
        <v>100</v>
      </c>
      <c r="L286" s="3">
        <f t="shared" ref="L286:L349" si="240">O286/P286</f>
        <v>20</v>
      </c>
      <c r="M286">
        <v>125</v>
      </c>
      <c r="N286">
        <v>7</v>
      </c>
      <c r="O286" s="2">
        <v>5</v>
      </c>
      <c r="P286" s="2">
        <v>0.25</v>
      </c>
      <c r="Q286" s="2">
        <v>0.05</v>
      </c>
      <c r="R286" s="2">
        <v>0.05</v>
      </c>
      <c r="S286" s="2">
        <v>50</v>
      </c>
      <c r="T286" s="2">
        <v>100</v>
      </c>
      <c r="U286" s="2">
        <v>5</v>
      </c>
      <c r="V286" s="2">
        <v>50</v>
      </c>
      <c r="W286" s="2">
        <v>100</v>
      </c>
      <c r="X286" s="2">
        <v>5</v>
      </c>
      <c r="Y286" s="2">
        <v>1</v>
      </c>
      <c r="Z286">
        <f t="shared" si="223"/>
        <v>80</v>
      </c>
      <c r="AA286">
        <f t="shared" si="224"/>
        <v>320</v>
      </c>
      <c r="AB286">
        <v>0</v>
      </c>
      <c r="AC286">
        <v>0</v>
      </c>
      <c r="AD286">
        <v>0</v>
      </c>
      <c r="AE286">
        <f t="shared" si="237"/>
        <v>8000</v>
      </c>
      <c r="AF286">
        <f t="shared" si="225"/>
        <v>32000</v>
      </c>
      <c r="AG286">
        <v>0</v>
      </c>
      <c r="AH286">
        <v>0</v>
      </c>
      <c r="AI286">
        <v>0</v>
      </c>
      <c r="AJ286">
        <v>0.5</v>
      </c>
      <c r="AK286">
        <v>0.5</v>
      </c>
      <c r="AL286">
        <v>0</v>
      </c>
      <c r="AM286">
        <v>0</v>
      </c>
      <c r="AN286">
        <v>0</v>
      </c>
      <c r="AO286">
        <v>0.1</v>
      </c>
      <c r="AP286">
        <v>0.1</v>
      </c>
      <c r="AQ286">
        <v>0</v>
      </c>
      <c r="AR286">
        <v>0</v>
      </c>
      <c r="AS286">
        <v>0</v>
      </c>
      <c r="AT286">
        <v>0</v>
      </c>
      <c r="AU286">
        <v>42</v>
      </c>
      <c r="AV286">
        <v>0</v>
      </c>
      <c r="AW286">
        <v>0</v>
      </c>
      <c r="AX286">
        <v>0</v>
      </c>
      <c r="AY286">
        <v>0</v>
      </c>
      <c r="AZ286">
        <v>0.2</v>
      </c>
      <c r="BA286">
        <v>0</v>
      </c>
      <c r="BB286">
        <v>0</v>
      </c>
      <c r="BC286">
        <v>0</v>
      </c>
      <c r="BD286">
        <v>0</v>
      </c>
      <c r="BE286">
        <v>0.05</v>
      </c>
      <c r="BF286">
        <v>0</v>
      </c>
      <c r="BG286">
        <v>0</v>
      </c>
      <c r="BH286">
        <v>0</v>
      </c>
      <c r="BI286">
        <v>7.4999999999999997E-2</v>
      </c>
      <c r="BJ286">
        <v>5.0000000000000001E-3</v>
      </c>
      <c r="BK286">
        <v>0</v>
      </c>
      <c r="BL286">
        <v>0</v>
      </c>
      <c r="BM286">
        <v>0</v>
      </c>
      <c r="BN286">
        <f t="shared" si="238"/>
        <v>1.8749999999999999E-2</v>
      </c>
      <c r="BO286">
        <f t="shared" si="239"/>
        <v>1.25E-3</v>
      </c>
      <c r="BP286">
        <v>0</v>
      </c>
      <c r="BQ286">
        <v>0</v>
      </c>
      <c r="BR286">
        <v>0</v>
      </c>
      <c r="BS286">
        <v>0.02</v>
      </c>
      <c r="BT286">
        <v>0.04</v>
      </c>
      <c r="BU286">
        <v>0</v>
      </c>
    </row>
    <row r="287" spans="1:73" x14ac:dyDescent="0.2">
      <c r="A287">
        <v>20</v>
      </c>
      <c r="B287">
        <v>20</v>
      </c>
      <c r="C287" s="3">
        <f t="shared" si="220"/>
        <v>400</v>
      </c>
      <c r="D287" s="3" t="str">
        <f t="shared" si="221"/>
        <v>square</v>
      </c>
      <c r="E287" s="3">
        <f t="shared" si="222"/>
        <v>1</v>
      </c>
      <c r="F287" s="4">
        <v>20</v>
      </c>
      <c r="G287" s="4">
        <v>20</v>
      </c>
      <c r="H287" s="4">
        <f t="shared" si="229"/>
        <v>100</v>
      </c>
      <c r="I287" s="3">
        <v>80</v>
      </c>
      <c r="J287" s="3">
        <v>80</v>
      </c>
      <c r="K287" s="3">
        <f t="shared" si="230"/>
        <v>100</v>
      </c>
      <c r="L287" s="3">
        <f t="shared" si="240"/>
        <v>24</v>
      </c>
      <c r="M287">
        <v>125</v>
      </c>
      <c r="N287">
        <v>7</v>
      </c>
      <c r="O287" s="2">
        <v>6</v>
      </c>
      <c r="P287" s="2">
        <v>0.25</v>
      </c>
      <c r="Q287" s="2">
        <v>0.05</v>
      </c>
      <c r="R287" s="2">
        <v>0.05</v>
      </c>
      <c r="S287" s="2">
        <v>50</v>
      </c>
      <c r="T287" s="2">
        <v>100</v>
      </c>
      <c r="U287" s="2">
        <v>5</v>
      </c>
      <c r="V287" s="2">
        <v>50</v>
      </c>
      <c r="W287" s="2">
        <v>100</v>
      </c>
      <c r="X287" s="2">
        <v>5</v>
      </c>
      <c r="Y287" s="2">
        <v>1</v>
      </c>
      <c r="Z287">
        <f t="shared" si="223"/>
        <v>80</v>
      </c>
      <c r="AA287">
        <f t="shared" si="224"/>
        <v>320</v>
      </c>
      <c r="AB287">
        <v>0</v>
      </c>
      <c r="AC287">
        <v>0</v>
      </c>
      <c r="AD287">
        <v>0</v>
      </c>
      <c r="AE287">
        <f t="shared" si="237"/>
        <v>8000</v>
      </c>
      <c r="AF287">
        <f t="shared" si="225"/>
        <v>32000</v>
      </c>
      <c r="AG287">
        <v>0</v>
      </c>
      <c r="AH287">
        <v>0</v>
      </c>
      <c r="AI287">
        <v>0</v>
      </c>
      <c r="AJ287">
        <v>0.5</v>
      </c>
      <c r="AK287">
        <v>0.5</v>
      </c>
      <c r="AL287">
        <v>0</v>
      </c>
      <c r="AM287">
        <v>0</v>
      </c>
      <c r="AN287">
        <v>0</v>
      </c>
      <c r="AO287">
        <v>0.1</v>
      </c>
      <c r="AP287">
        <v>0.1</v>
      </c>
      <c r="AQ287">
        <v>0</v>
      </c>
      <c r="AR287">
        <v>0</v>
      </c>
      <c r="AS287">
        <v>0</v>
      </c>
      <c r="AT287">
        <v>0</v>
      </c>
      <c r="AU287">
        <v>42</v>
      </c>
      <c r="AV287">
        <v>0</v>
      </c>
      <c r="AW287">
        <v>0</v>
      </c>
      <c r="AX287">
        <v>0</v>
      </c>
      <c r="AY287">
        <v>0</v>
      </c>
      <c r="AZ287">
        <v>0.2</v>
      </c>
      <c r="BA287">
        <v>0</v>
      </c>
      <c r="BB287">
        <v>0</v>
      </c>
      <c r="BC287">
        <v>0</v>
      </c>
      <c r="BD287">
        <v>0</v>
      </c>
      <c r="BE287">
        <v>0.05</v>
      </c>
      <c r="BF287">
        <v>0</v>
      </c>
      <c r="BG287">
        <v>0</v>
      </c>
      <c r="BH287">
        <v>0</v>
      </c>
      <c r="BI287">
        <v>7.4999999999999997E-2</v>
      </c>
      <c r="BJ287">
        <v>5.0000000000000001E-3</v>
      </c>
      <c r="BK287">
        <v>0</v>
      </c>
      <c r="BL287">
        <v>0</v>
      </c>
      <c r="BM287">
        <v>0</v>
      </c>
      <c r="BN287">
        <f t="shared" si="238"/>
        <v>1.8749999999999999E-2</v>
      </c>
      <c r="BO287">
        <f t="shared" si="239"/>
        <v>1.25E-3</v>
      </c>
      <c r="BP287">
        <v>0</v>
      </c>
      <c r="BQ287">
        <v>0</v>
      </c>
      <c r="BR287">
        <v>0</v>
      </c>
      <c r="BS287">
        <v>0.02</v>
      </c>
      <c r="BT287">
        <v>0.04</v>
      </c>
      <c r="BU287">
        <v>0</v>
      </c>
    </row>
    <row r="288" spans="1:73" x14ac:dyDescent="0.2">
      <c r="A288">
        <v>20</v>
      </c>
      <c r="B288">
        <v>20</v>
      </c>
      <c r="C288" s="3">
        <f t="shared" si="220"/>
        <v>400</v>
      </c>
      <c r="D288" s="3" t="str">
        <f t="shared" si="221"/>
        <v>square</v>
      </c>
      <c r="E288" s="3">
        <f t="shared" si="222"/>
        <v>1</v>
      </c>
      <c r="F288" s="4">
        <v>20</v>
      </c>
      <c r="G288" s="4">
        <v>20</v>
      </c>
      <c r="H288" s="4">
        <f t="shared" si="229"/>
        <v>100</v>
      </c>
      <c r="I288" s="3">
        <v>80</v>
      </c>
      <c r="J288" s="3">
        <v>80</v>
      </c>
      <c r="K288" s="3">
        <f t="shared" si="230"/>
        <v>100</v>
      </c>
      <c r="L288" s="3">
        <f t="shared" si="240"/>
        <v>28</v>
      </c>
      <c r="M288">
        <v>125</v>
      </c>
      <c r="N288">
        <v>7</v>
      </c>
      <c r="O288" s="2">
        <v>7</v>
      </c>
      <c r="P288" s="2">
        <v>0.25</v>
      </c>
      <c r="Q288" s="2">
        <v>0.05</v>
      </c>
      <c r="R288" s="2">
        <v>0.05</v>
      </c>
      <c r="S288" s="2">
        <v>50</v>
      </c>
      <c r="T288" s="2">
        <v>100</v>
      </c>
      <c r="U288" s="2">
        <v>5</v>
      </c>
      <c r="V288" s="2">
        <v>50</v>
      </c>
      <c r="W288" s="2">
        <v>100</v>
      </c>
      <c r="X288" s="2">
        <v>5</v>
      </c>
      <c r="Y288" s="2">
        <v>1</v>
      </c>
      <c r="Z288">
        <f t="shared" si="223"/>
        <v>80</v>
      </c>
      <c r="AA288">
        <f t="shared" si="224"/>
        <v>320</v>
      </c>
      <c r="AB288">
        <v>0</v>
      </c>
      <c r="AC288">
        <v>0</v>
      </c>
      <c r="AD288">
        <v>0</v>
      </c>
      <c r="AE288">
        <f>(A288*B288)*F288</f>
        <v>8000</v>
      </c>
      <c r="AF288">
        <f t="shared" si="225"/>
        <v>32000</v>
      </c>
      <c r="AG288">
        <v>0</v>
      </c>
      <c r="AH288">
        <v>0</v>
      </c>
      <c r="AI288">
        <v>0</v>
      </c>
      <c r="AJ288">
        <v>0.5</v>
      </c>
      <c r="AK288">
        <v>0.5</v>
      </c>
      <c r="AL288">
        <v>0</v>
      </c>
      <c r="AM288">
        <v>0</v>
      </c>
      <c r="AN288">
        <v>0</v>
      </c>
      <c r="AO288">
        <v>0.1</v>
      </c>
      <c r="AP288">
        <v>0.1</v>
      </c>
      <c r="AQ288">
        <v>0</v>
      </c>
      <c r="AR288">
        <v>0</v>
      </c>
      <c r="AS288">
        <v>0</v>
      </c>
      <c r="AT288">
        <v>0</v>
      </c>
      <c r="AU288">
        <v>42</v>
      </c>
      <c r="AV288">
        <v>0</v>
      </c>
      <c r="AW288">
        <v>0</v>
      </c>
      <c r="AX288">
        <v>0</v>
      </c>
      <c r="AY288">
        <v>0</v>
      </c>
      <c r="AZ288">
        <v>0.2</v>
      </c>
      <c r="BA288">
        <v>0</v>
      </c>
      <c r="BB288">
        <v>0</v>
      </c>
      <c r="BC288">
        <v>0</v>
      </c>
      <c r="BD288">
        <v>0</v>
      </c>
      <c r="BE288">
        <v>0.05</v>
      </c>
      <c r="BF288">
        <v>0</v>
      </c>
      <c r="BG288">
        <v>0</v>
      </c>
      <c r="BH288">
        <v>0</v>
      </c>
      <c r="BI288">
        <v>7.4999999999999997E-2</v>
      </c>
      <c r="BJ288">
        <v>5.0000000000000001E-3</v>
      </c>
      <c r="BK288">
        <v>0</v>
      </c>
      <c r="BL288">
        <v>0</v>
      </c>
      <c r="BM288">
        <v>0</v>
      </c>
      <c r="BN288">
        <f>BI288/4</f>
        <v>1.8749999999999999E-2</v>
      </c>
      <c r="BO288">
        <f>BJ288/4</f>
        <v>1.25E-3</v>
      </c>
      <c r="BP288">
        <v>0</v>
      </c>
      <c r="BQ288">
        <v>0</v>
      </c>
      <c r="BR288">
        <v>0</v>
      </c>
      <c r="BS288">
        <v>0.02</v>
      </c>
      <c r="BT288">
        <v>0.04</v>
      </c>
      <c r="BU288">
        <v>0</v>
      </c>
    </row>
    <row r="289" spans="1:73" x14ac:dyDescent="0.2">
      <c r="A289">
        <v>20</v>
      </c>
      <c r="B289">
        <v>20</v>
      </c>
      <c r="C289" s="3">
        <f t="shared" si="220"/>
        <v>400</v>
      </c>
      <c r="D289" s="3" t="str">
        <f t="shared" si="221"/>
        <v>square</v>
      </c>
      <c r="E289" s="3">
        <f t="shared" si="222"/>
        <v>1</v>
      </c>
      <c r="F289" s="4">
        <v>20</v>
      </c>
      <c r="G289" s="4">
        <v>20</v>
      </c>
      <c r="H289" s="4">
        <f t="shared" si="229"/>
        <v>100</v>
      </c>
      <c r="I289" s="3">
        <v>80</v>
      </c>
      <c r="J289" s="3">
        <v>80</v>
      </c>
      <c r="K289" s="3">
        <f t="shared" si="230"/>
        <v>100</v>
      </c>
      <c r="L289" s="3">
        <f t="shared" si="240"/>
        <v>32</v>
      </c>
      <c r="M289">
        <v>125</v>
      </c>
      <c r="N289">
        <v>7</v>
      </c>
      <c r="O289" s="2">
        <v>8</v>
      </c>
      <c r="P289" s="2">
        <v>0.25</v>
      </c>
      <c r="Q289" s="2">
        <v>0.05</v>
      </c>
      <c r="R289" s="2">
        <v>0.05</v>
      </c>
      <c r="S289" s="2">
        <v>50</v>
      </c>
      <c r="T289" s="2">
        <v>100</v>
      </c>
      <c r="U289" s="2">
        <v>5</v>
      </c>
      <c r="V289" s="2">
        <v>50</v>
      </c>
      <c r="W289" s="2">
        <v>100</v>
      </c>
      <c r="X289" s="2">
        <v>5</v>
      </c>
      <c r="Y289" s="2">
        <v>1</v>
      </c>
      <c r="Z289">
        <f t="shared" si="223"/>
        <v>80</v>
      </c>
      <c r="AA289">
        <f t="shared" si="224"/>
        <v>320</v>
      </c>
      <c r="AB289">
        <v>0</v>
      </c>
      <c r="AC289">
        <v>0</v>
      </c>
      <c r="AD289">
        <v>0</v>
      </c>
      <c r="AE289">
        <f t="shared" ref="AE289:AE291" si="241">(A289*B289)*F289</f>
        <v>8000</v>
      </c>
      <c r="AF289">
        <f t="shared" si="225"/>
        <v>32000</v>
      </c>
      <c r="AG289">
        <v>0</v>
      </c>
      <c r="AH289">
        <v>0</v>
      </c>
      <c r="AI289">
        <v>0</v>
      </c>
      <c r="AJ289">
        <v>0.5</v>
      </c>
      <c r="AK289">
        <v>0.5</v>
      </c>
      <c r="AL289">
        <v>0</v>
      </c>
      <c r="AM289">
        <v>0</v>
      </c>
      <c r="AN289">
        <v>0</v>
      </c>
      <c r="AO289">
        <v>0.1</v>
      </c>
      <c r="AP289">
        <v>0.1</v>
      </c>
      <c r="AQ289">
        <v>0</v>
      </c>
      <c r="AR289">
        <v>0</v>
      </c>
      <c r="AS289">
        <v>0</v>
      </c>
      <c r="AT289">
        <v>0</v>
      </c>
      <c r="AU289">
        <v>42</v>
      </c>
      <c r="AV289">
        <v>0</v>
      </c>
      <c r="AW289">
        <v>0</v>
      </c>
      <c r="AX289">
        <v>0</v>
      </c>
      <c r="AY289">
        <v>0</v>
      </c>
      <c r="AZ289">
        <v>0.2</v>
      </c>
      <c r="BA289">
        <v>0</v>
      </c>
      <c r="BB289">
        <v>0</v>
      </c>
      <c r="BC289">
        <v>0</v>
      </c>
      <c r="BD289">
        <v>0</v>
      </c>
      <c r="BE289">
        <v>0.05</v>
      </c>
      <c r="BF289">
        <v>0</v>
      </c>
      <c r="BG289">
        <v>0</v>
      </c>
      <c r="BH289">
        <v>0</v>
      </c>
      <c r="BI289">
        <v>7.4999999999999997E-2</v>
      </c>
      <c r="BJ289">
        <v>5.0000000000000001E-3</v>
      </c>
      <c r="BK289">
        <v>0</v>
      </c>
      <c r="BL289">
        <v>0</v>
      </c>
      <c r="BM289">
        <v>0</v>
      </c>
      <c r="BN289">
        <f t="shared" ref="BN289:BN291" si="242">BI289/4</f>
        <v>1.8749999999999999E-2</v>
      </c>
      <c r="BO289">
        <f t="shared" ref="BO289:BO291" si="243">BJ289/4</f>
        <v>1.25E-3</v>
      </c>
      <c r="BP289">
        <v>0</v>
      </c>
      <c r="BQ289">
        <v>0</v>
      </c>
      <c r="BR289">
        <v>0</v>
      </c>
      <c r="BS289">
        <v>0.02</v>
      </c>
      <c r="BT289">
        <v>0.04</v>
      </c>
      <c r="BU289">
        <v>0</v>
      </c>
    </row>
    <row r="290" spans="1:73" x14ac:dyDescent="0.2">
      <c r="A290">
        <v>20</v>
      </c>
      <c r="B290">
        <v>20</v>
      </c>
      <c r="C290" s="3">
        <f t="shared" si="220"/>
        <v>400</v>
      </c>
      <c r="D290" s="3" t="str">
        <f t="shared" si="221"/>
        <v>square</v>
      </c>
      <c r="E290" s="3">
        <f t="shared" si="222"/>
        <v>1</v>
      </c>
      <c r="F290" s="4">
        <v>20</v>
      </c>
      <c r="G290" s="4">
        <v>20</v>
      </c>
      <c r="H290" s="4">
        <f t="shared" si="229"/>
        <v>100</v>
      </c>
      <c r="I290" s="3">
        <v>80</v>
      </c>
      <c r="J290" s="3">
        <v>80</v>
      </c>
      <c r="K290" s="3">
        <f t="shared" si="230"/>
        <v>100</v>
      </c>
      <c r="L290" s="3">
        <f t="shared" si="240"/>
        <v>36</v>
      </c>
      <c r="M290">
        <v>125</v>
      </c>
      <c r="N290">
        <v>7</v>
      </c>
      <c r="O290" s="2">
        <v>9</v>
      </c>
      <c r="P290" s="2">
        <v>0.25</v>
      </c>
      <c r="Q290" s="2">
        <v>0.05</v>
      </c>
      <c r="R290" s="2">
        <v>0.05</v>
      </c>
      <c r="S290" s="2">
        <v>50</v>
      </c>
      <c r="T290" s="2">
        <v>100</v>
      </c>
      <c r="U290" s="2">
        <v>5</v>
      </c>
      <c r="V290" s="2">
        <v>50</v>
      </c>
      <c r="W290" s="2">
        <v>100</v>
      </c>
      <c r="X290" s="2">
        <v>5</v>
      </c>
      <c r="Y290" s="2">
        <v>1</v>
      </c>
      <c r="Z290">
        <f t="shared" si="223"/>
        <v>80</v>
      </c>
      <c r="AA290">
        <f t="shared" si="224"/>
        <v>320</v>
      </c>
      <c r="AB290">
        <v>0</v>
      </c>
      <c r="AC290">
        <v>0</v>
      </c>
      <c r="AD290">
        <v>0</v>
      </c>
      <c r="AE290">
        <f t="shared" si="241"/>
        <v>8000</v>
      </c>
      <c r="AF290">
        <f t="shared" si="225"/>
        <v>32000</v>
      </c>
      <c r="AG290">
        <v>0</v>
      </c>
      <c r="AH290">
        <v>0</v>
      </c>
      <c r="AI290">
        <v>0</v>
      </c>
      <c r="AJ290">
        <v>0.5</v>
      </c>
      <c r="AK290">
        <v>0.5</v>
      </c>
      <c r="AL290">
        <v>0</v>
      </c>
      <c r="AM290">
        <v>0</v>
      </c>
      <c r="AN290">
        <v>0</v>
      </c>
      <c r="AO290">
        <v>0.1</v>
      </c>
      <c r="AP290">
        <v>0.1</v>
      </c>
      <c r="AQ290">
        <v>0</v>
      </c>
      <c r="AR290">
        <v>0</v>
      </c>
      <c r="AS290">
        <v>0</v>
      </c>
      <c r="AT290">
        <v>0</v>
      </c>
      <c r="AU290">
        <v>42</v>
      </c>
      <c r="AV290">
        <v>0</v>
      </c>
      <c r="AW290">
        <v>0</v>
      </c>
      <c r="AX290">
        <v>0</v>
      </c>
      <c r="AY290">
        <v>0</v>
      </c>
      <c r="AZ290">
        <v>0.2</v>
      </c>
      <c r="BA290">
        <v>0</v>
      </c>
      <c r="BB290">
        <v>0</v>
      </c>
      <c r="BC290">
        <v>0</v>
      </c>
      <c r="BD290">
        <v>0</v>
      </c>
      <c r="BE290">
        <v>0.05</v>
      </c>
      <c r="BF290">
        <v>0</v>
      </c>
      <c r="BG290">
        <v>0</v>
      </c>
      <c r="BH290">
        <v>0</v>
      </c>
      <c r="BI290">
        <v>7.4999999999999997E-2</v>
      </c>
      <c r="BJ290">
        <v>5.0000000000000001E-3</v>
      </c>
      <c r="BK290">
        <v>0</v>
      </c>
      <c r="BL290">
        <v>0</v>
      </c>
      <c r="BM290">
        <v>0</v>
      </c>
      <c r="BN290">
        <f t="shared" si="242"/>
        <v>1.8749999999999999E-2</v>
      </c>
      <c r="BO290">
        <f t="shared" si="243"/>
        <v>1.25E-3</v>
      </c>
      <c r="BP290">
        <v>0</v>
      </c>
      <c r="BQ290">
        <v>0</v>
      </c>
      <c r="BR290">
        <v>0</v>
      </c>
      <c r="BS290">
        <v>0.02</v>
      </c>
      <c r="BT290">
        <v>0.04</v>
      </c>
      <c r="BU290">
        <v>0</v>
      </c>
    </row>
    <row r="291" spans="1:73" x14ac:dyDescent="0.2">
      <c r="A291">
        <v>20</v>
      </c>
      <c r="B291">
        <v>20</v>
      </c>
      <c r="C291" s="3">
        <f t="shared" si="220"/>
        <v>400</v>
      </c>
      <c r="D291" s="3" t="str">
        <f t="shared" si="221"/>
        <v>square</v>
      </c>
      <c r="E291" s="3">
        <f t="shared" si="222"/>
        <v>1</v>
      </c>
      <c r="F291" s="4">
        <v>20</v>
      </c>
      <c r="G291" s="4">
        <v>20</v>
      </c>
      <c r="H291" s="4">
        <f t="shared" si="229"/>
        <v>100</v>
      </c>
      <c r="I291" s="3">
        <v>80</v>
      </c>
      <c r="J291" s="3">
        <v>80</v>
      </c>
      <c r="K291" s="3">
        <f t="shared" si="230"/>
        <v>100</v>
      </c>
      <c r="L291" s="3">
        <f t="shared" si="240"/>
        <v>40</v>
      </c>
      <c r="M291">
        <v>125</v>
      </c>
      <c r="N291">
        <v>7</v>
      </c>
      <c r="O291" s="2">
        <v>10</v>
      </c>
      <c r="P291" s="2">
        <v>0.25</v>
      </c>
      <c r="Q291" s="2">
        <v>0.05</v>
      </c>
      <c r="R291" s="2">
        <v>0.05</v>
      </c>
      <c r="S291" s="2">
        <v>50</v>
      </c>
      <c r="T291" s="2">
        <v>100</v>
      </c>
      <c r="U291" s="2">
        <v>5</v>
      </c>
      <c r="V291" s="2">
        <v>50</v>
      </c>
      <c r="W291" s="2">
        <v>100</v>
      </c>
      <c r="X291" s="2">
        <v>5</v>
      </c>
      <c r="Y291" s="2">
        <v>1</v>
      </c>
      <c r="Z291">
        <f t="shared" si="223"/>
        <v>80</v>
      </c>
      <c r="AA291">
        <f t="shared" si="224"/>
        <v>320</v>
      </c>
      <c r="AB291">
        <v>0</v>
      </c>
      <c r="AC291">
        <v>0</v>
      </c>
      <c r="AD291">
        <v>0</v>
      </c>
      <c r="AE291">
        <f t="shared" si="241"/>
        <v>8000</v>
      </c>
      <c r="AF291">
        <f t="shared" si="225"/>
        <v>32000</v>
      </c>
      <c r="AG291">
        <v>0</v>
      </c>
      <c r="AH291">
        <v>0</v>
      </c>
      <c r="AI291">
        <v>0</v>
      </c>
      <c r="AJ291">
        <v>0.5</v>
      </c>
      <c r="AK291">
        <v>0.5</v>
      </c>
      <c r="AL291">
        <v>0</v>
      </c>
      <c r="AM291">
        <v>0</v>
      </c>
      <c r="AN291">
        <v>0</v>
      </c>
      <c r="AO291">
        <v>0.1</v>
      </c>
      <c r="AP291">
        <v>0.1</v>
      </c>
      <c r="AQ291">
        <v>0</v>
      </c>
      <c r="AR291">
        <v>0</v>
      </c>
      <c r="AS291">
        <v>0</v>
      </c>
      <c r="AT291">
        <v>0</v>
      </c>
      <c r="AU291">
        <v>42</v>
      </c>
      <c r="AV291">
        <v>0</v>
      </c>
      <c r="AW291">
        <v>0</v>
      </c>
      <c r="AX291">
        <v>0</v>
      </c>
      <c r="AY291">
        <v>0</v>
      </c>
      <c r="AZ291">
        <v>0.2</v>
      </c>
      <c r="BA291">
        <v>0</v>
      </c>
      <c r="BB291">
        <v>0</v>
      </c>
      <c r="BC291">
        <v>0</v>
      </c>
      <c r="BD291">
        <v>0</v>
      </c>
      <c r="BE291">
        <v>0.05</v>
      </c>
      <c r="BF291">
        <v>0</v>
      </c>
      <c r="BG291">
        <v>0</v>
      </c>
      <c r="BH291">
        <v>0</v>
      </c>
      <c r="BI291">
        <v>7.4999999999999997E-2</v>
      </c>
      <c r="BJ291">
        <v>5.0000000000000001E-3</v>
      </c>
      <c r="BK291">
        <v>0</v>
      </c>
      <c r="BL291">
        <v>0</v>
      </c>
      <c r="BM291">
        <v>0</v>
      </c>
      <c r="BN291">
        <f t="shared" si="242"/>
        <v>1.8749999999999999E-2</v>
      </c>
      <c r="BO291">
        <f t="shared" si="243"/>
        <v>1.25E-3</v>
      </c>
      <c r="BP291">
        <v>0</v>
      </c>
      <c r="BQ291">
        <v>0</v>
      </c>
      <c r="BR291">
        <v>0</v>
      </c>
      <c r="BS291">
        <v>0.02</v>
      </c>
      <c r="BT291">
        <v>0.04</v>
      </c>
      <c r="BU291">
        <v>0</v>
      </c>
    </row>
    <row r="292" spans="1:73" x14ac:dyDescent="0.2">
      <c r="A292">
        <v>20</v>
      </c>
      <c r="B292">
        <v>20</v>
      </c>
      <c r="C292" s="3">
        <f t="shared" si="220"/>
        <v>400</v>
      </c>
      <c r="D292" s="3" t="str">
        <f t="shared" si="221"/>
        <v>square</v>
      </c>
      <c r="E292" s="3">
        <f t="shared" si="222"/>
        <v>1</v>
      </c>
      <c r="F292" s="4">
        <v>20</v>
      </c>
      <c r="G292" s="4">
        <v>20</v>
      </c>
      <c r="H292" s="4">
        <f t="shared" si="229"/>
        <v>100</v>
      </c>
      <c r="I292" s="3">
        <v>80</v>
      </c>
      <c r="J292" s="3">
        <v>80</v>
      </c>
      <c r="K292" s="3">
        <f t="shared" si="230"/>
        <v>100</v>
      </c>
      <c r="L292" s="3">
        <f t="shared" si="240"/>
        <v>2</v>
      </c>
      <c r="M292">
        <v>125</v>
      </c>
      <c r="N292">
        <v>7</v>
      </c>
      <c r="O292" s="2">
        <v>1</v>
      </c>
      <c r="P292" s="2">
        <v>0.5</v>
      </c>
      <c r="Q292" s="2">
        <v>0.05</v>
      </c>
      <c r="R292" s="2">
        <v>0.05</v>
      </c>
      <c r="S292" s="2">
        <v>50</v>
      </c>
      <c r="T292" s="2">
        <v>100</v>
      </c>
      <c r="U292" s="2">
        <v>5</v>
      </c>
      <c r="V292" s="2">
        <v>50</v>
      </c>
      <c r="W292" s="2">
        <v>100</v>
      </c>
      <c r="X292" s="2">
        <v>5</v>
      </c>
      <c r="Y292" s="2">
        <v>1</v>
      </c>
      <c r="Z292">
        <f t="shared" si="223"/>
        <v>80</v>
      </c>
      <c r="AA292">
        <f t="shared" si="224"/>
        <v>320</v>
      </c>
      <c r="AB292">
        <v>0</v>
      </c>
      <c r="AC292">
        <v>0</v>
      </c>
      <c r="AD292">
        <v>0</v>
      </c>
      <c r="AE292">
        <f>(A292*B292)*F292</f>
        <v>8000</v>
      </c>
      <c r="AF292">
        <f t="shared" si="225"/>
        <v>32000</v>
      </c>
      <c r="AG292">
        <v>0</v>
      </c>
      <c r="AH292">
        <v>0</v>
      </c>
      <c r="AI292">
        <v>0</v>
      </c>
      <c r="AJ292">
        <v>0.5</v>
      </c>
      <c r="AK292">
        <v>0.5</v>
      </c>
      <c r="AL292">
        <v>0</v>
      </c>
      <c r="AM292">
        <v>0</v>
      </c>
      <c r="AN292">
        <v>0</v>
      </c>
      <c r="AO292">
        <v>0.1</v>
      </c>
      <c r="AP292">
        <v>0.1</v>
      </c>
      <c r="AQ292">
        <v>0</v>
      </c>
      <c r="AR292">
        <v>0</v>
      </c>
      <c r="AS292">
        <v>0</v>
      </c>
      <c r="AT292">
        <v>0</v>
      </c>
      <c r="AU292">
        <v>42</v>
      </c>
      <c r="AV292">
        <v>0</v>
      </c>
      <c r="AW292">
        <v>0</v>
      </c>
      <c r="AX292">
        <v>0</v>
      </c>
      <c r="AY292">
        <v>0</v>
      </c>
      <c r="AZ292">
        <v>0.2</v>
      </c>
      <c r="BA292">
        <v>0</v>
      </c>
      <c r="BB292">
        <v>0</v>
      </c>
      <c r="BC292">
        <v>0</v>
      </c>
      <c r="BD292">
        <v>0</v>
      </c>
      <c r="BE292">
        <v>0.05</v>
      </c>
      <c r="BF292">
        <v>0</v>
      </c>
      <c r="BG292">
        <v>0</v>
      </c>
      <c r="BH292">
        <v>0</v>
      </c>
      <c r="BI292">
        <v>7.4999999999999997E-2</v>
      </c>
      <c r="BJ292">
        <v>5.0000000000000001E-3</v>
      </c>
      <c r="BK292">
        <v>0</v>
      </c>
      <c r="BL292">
        <v>0</v>
      </c>
      <c r="BM292">
        <v>0</v>
      </c>
      <c r="BN292">
        <f>BI292/4</f>
        <v>1.8749999999999999E-2</v>
      </c>
      <c r="BO292">
        <f>BJ292/4</f>
        <v>1.25E-3</v>
      </c>
      <c r="BP292">
        <v>0</v>
      </c>
      <c r="BQ292">
        <v>0</v>
      </c>
      <c r="BR292">
        <v>0</v>
      </c>
      <c r="BS292">
        <v>0.02</v>
      </c>
      <c r="BT292">
        <v>0.04</v>
      </c>
      <c r="BU292">
        <v>0</v>
      </c>
    </row>
    <row r="293" spans="1:73" x14ac:dyDescent="0.2">
      <c r="A293">
        <v>20</v>
      </c>
      <c r="B293">
        <v>20</v>
      </c>
      <c r="C293" s="3">
        <f t="shared" si="220"/>
        <v>400</v>
      </c>
      <c r="D293" s="3" t="str">
        <f t="shared" si="221"/>
        <v>square</v>
      </c>
      <c r="E293" s="3">
        <f t="shared" si="222"/>
        <v>1</v>
      </c>
      <c r="F293" s="4">
        <v>20</v>
      </c>
      <c r="G293" s="4">
        <v>20</v>
      </c>
      <c r="H293" s="4">
        <f t="shared" si="229"/>
        <v>100</v>
      </c>
      <c r="I293" s="3">
        <v>80</v>
      </c>
      <c r="J293" s="3">
        <v>80</v>
      </c>
      <c r="K293" s="3">
        <f t="shared" si="230"/>
        <v>100</v>
      </c>
      <c r="L293" s="3">
        <f t="shared" si="240"/>
        <v>4</v>
      </c>
      <c r="M293">
        <v>125</v>
      </c>
      <c r="N293">
        <v>7</v>
      </c>
      <c r="O293" s="2">
        <v>2</v>
      </c>
      <c r="P293" s="2">
        <v>0.5</v>
      </c>
      <c r="Q293" s="2">
        <v>0.05</v>
      </c>
      <c r="R293" s="2">
        <v>0.05</v>
      </c>
      <c r="S293" s="2">
        <v>50</v>
      </c>
      <c r="T293" s="2">
        <v>100</v>
      </c>
      <c r="U293" s="2">
        <v>5</v>
      </c>
      <c r="V293" s="2">
        <v>50</v>
      </c>
      <c r="W293" s="2">
        <v>100</v>
      </c>
      <c r="X293" s="2">
        <v>5</v>
      </c>
      <c r="Y293" s="2">
        <v>1</v>
      </c>
      <c r="Z293">
        <f t="shared" si="223"/>
        <v>80</v>
      </c>
      <c r="AA293">
        <f t="shared" si="224"/>
        <v>320</v>
      </c>
      <c r="AB293">
        <v>0</v>
      </c>
      <c r="AC293">
        <v>0</v>
      </c>
      <c r="AD293">
        <v>0</v>
      </c>
      <c r="AE293">
        <f t="shared" ref="AE293:AE297" si="244">(A293*B293)*F293</f>
        <v>8000</v>
      </c>
      <c r="AF293">
        <f t="shared" si="225"/>
        <v>32000</v>
      </c>
      <c r="AG293">
        <v>0</v>
      </c>
      <c r="AH293">
        <v>0</v>
      </c>
      <c r="AI293">
        <v>0</v>
      </c>
      <c r="AJ293">
        <v>0.5</v>
      </c>
      <c r="AK293">
        <v>0.5</v>
      </c>
      <c r="AL293">
        <v>0</v>
      </c>
      <c r="AM293">
        <v>0</v>
      </c>
      <c r="AN293">
        <v>0</v>
      </c>
      <c r="AO293">
        <v>0.1</v>
      </c>
      <c r="AP293">
        <v>0.1</v>
      </c>
      <c r="AQ293">
        <v>0</v>
      </c>
      <c r="AR293">
        <v>0</v>
      </c>
      <c r="AS293">
        <v>0</v>
      </c>
      <c r="AT293">
        <v>0</v>
      </c>
      <c r="AU293">
        <v>42</v>
      </c>
      <c r="AV293">
        <v>0</v>
      </c>
      <c r="AW293">
        <v>0</v>
      </c>
      <c r="AX293">
        <v>0</v>
      </c>
      <c r="AY293">
        <v>0</v>
      </c>
      <c r="AZ293">
        <v>0.2</v>
      </c>
      <c r="BA293">
        <v>0</v>
      </c>
      <c r="BB293">
        <v>0</v>
      </c>
      <c r="BC293">
        <v>0</v>
      </c>
      <c r="BD293">
        <v>0</v>
      </c>
      <c r="BE293">
        <v>0.05</v>
      </c>
      <c r="BF293">
        <v>0</v>
      </c>
      <c r="BG293">
        <v>0</v>
      </c>
      <c r="BH293">
        <v>0</v>
      </c>
      <c r="BI293">
        <v>7.4999999999999997E-2</v>
      </c>
      <c r="BJ293">
        <v>5.0000000000000001E-3</v>
      </c>
      <c r="BK293">
        <v>0</v>
      </c>
      <c r="BL293">
        <v>0</v>
      </c>
      <c r="BM293">
        <v>0</v>
      </c>
      <c r="BN293">
        <f t="shared" ref="BN293:BN297" si="245">BI293/4</f>
        <v>1.8749999999999999E-2</v>
      </c>
      <c r="BO293">
        <f t="shared" ref="BO293:BO297" si="246">BJ293/4</f>
        <v>1.25E-3</v>
      </c>
      <c r="BP293">
        <v>0</v>
      </c>
      <c r="BQ293">
        <v>0</v>
      </c>
      <c r="BR293">
        <v>0</v>
      </c>
      <c r="BS293">
        <v>0.02</v>
      </c>
      <c r="BT293">
        <v>0.04</v>
      </c>
      <c r="BU293">
        <v>0</v>
      </c>
    </row>
    <row r="294" spans="1:73" x14ac:dyDescent="0.2">
      <c r="A294">
        <v>20</v>
      </c>
      <c r="B294">
        <v>20</v>
      </c>
      <c r="C294" s="3">
        <f t="shared" si="220"/>
        <v>400</v>
      </c>
      <c r="D294" s="3" t="str">
        <f t="shared" si="221"/>
        <v>square</v>
      </c>
      <c r="E294" s="3">
        <f t="shared" si="222"/>
        <v>1</v>
      </c>
      <c r="F294" s="4">
        <v>20</v>
      </c>
      <c r="G294" s="4">
        <v>20</v>
      </c>
      <c r="H294" s="4">
        <f t="shared" si="229"/>
        <v>100</v>
      </c>
      <c r="I294" s="3">
        <v>80</v>
      </c>
      <c r="J294" s="3">
        <v>80</v>
      </c>
      <c r="K294" s="3">
        <f t="shared" si="230"/>
        <v>100</v>
      </c>
      <c r="L294" s="3">
        <f t="shared" si="240"/>
        <v>6</v>
      </c>
      <c r="M294">
        <v>125</v>
      </c>
      <c r="N294">
        <v>7</v>
      </c>
      <c r="O294" s="2">
        <v>3</v>
      </c>
      <c r="P294" s="2">
        <v>0.5</v>
      </c>
      <c r="Q294" s="2">
        <v>0.05</v>
      </c>
      <c r="R294" s="2">
        <v>0.05</v>
      </c>
      <c r="S294" s="2">
        <v>50</v>
      </c>
      <c r="T294" s="2">
        <v>100</v>
      </c>
      <c r="U294" s="2">
        <v>5</v>
      </c>
      <c r="V294" s="2">
        <v>50</v>
      </c>
      <c r="W294" s="2">
        <v>100</v>
      </c>
      <c r="X294" s="2">
        <v>5</v>
      </c>
      <c r="Y294" s="2">
        <v>1</v>
      </c>
      <c r="Z294">
        <f t="shared" si="223"/>
        <v>80</v>
      </c>
      <c r="AA294">
        <f t="shared" si="224"/>
        <v>320</v>
      </c>
      <c r="AB294">
        <v>0</v>
      </c>
      <c r="AC294">
        <v>0</v>
      </c>
      <c r="AD294">
        <v>0</v>
      </c>
      <c r="AE294">
        <f t="shared" si="244"/>
        <v>8000</v>
      </c>
      <c r="AF294">
        <f t="shared" si="225"/>
        <v>32000</v>
      </c>
      <c r="AG294">
        <v>0</v>
      </c>
      <c r="AH294">
        <v>0</v>
      </c>
      <c r="AI294">
        <v>0</v>
      </c>
      <c r="AJ294">
        <v>0.5</v>
      </c>
      <c r="AK294">
        <v>0.5</v>
      </c>
      <c r="AL294">
        <v>0</v>
      </c>
      <c r="AM294">
        <v>0</v>
      </c>
      <c r="AN294">
        <v>0</v>
      </c>
      <c r="AO294">
        <v>0.1</v>
      </c>
      <c r="AP294">
        <v>0.1</v>
      </c>
      <c r="AQ294">
        <v>0</v>
      </c>
      <c r="AR294">
        <v>0</v>
      </c>
      <c r="AS294">
        <v>0</v>
      </c>
      <c r="AT294">
        <v>0</v>
      </c>
      <c r="AU294">
        <v>42</v>
      </c>
      <c r="AV294">
        <v>0</v>
      </c>
      <c r="AW294">
        <v>0</v>
      </c>
      <c r="AX294">
        <v>0</v>
      </c>
      <c r="AY294">
        <v>0</v>
      </c>
      <c r="AZ294">
        <v>0.2</v>
      </c>
      <c r="BA294">
        <v>0</v>
      </c>
      <c r="BB294">
        <v>0</v>
      </c>
      <c r="BC294">
        <v>0</v>
      </c>
      <c r="BD294">
        <v>0</v>
      </c>
      <c r="BE294">
        <v>0.05</v>
      </c>
      <c r="BF294">
        <v>0</v>
      </c>
      <c r="BG294">
        <v>0</v>
      </c>
      <c r="BH294">
        <v>0</v>
      </c>
      <c r="BI294">
        <v>7.4999999999999997E-2</v>
      </c>
      <c r="BJ294">
        <v>5.0000000000000001E-3</v>
      </c>
      <c r="BK294">
        <v>0</v>
      </c>
      <c r="BL294">
        <v>0</v>
      </c>
      <c r="BM294">
        <v>0</v>
      </c>
      <c r="BN294">
        <f t="shared" si="245"/>
        <v>1.8749999999999999E-2</v>
      </c>
      <c r="BO294">
        <f t="shared" si="246"/>
        <v>1.25E-3</v>
      </c>
      <c r="BP294">
        <v>0</v>
      </c>
      <c r="BQ294">
        <v>0</v>
      </c>
      <c r="BR294">
        <v>0</v>
      </c>
      <c r="BS294">
        <v>0.02</v>
      </c>
      <c r="BT294">
        <v>0.04</v>
      </c>
      <c r="BU294">
        <v>0</v>
      </c>
    </row>
    <row r="295" spans="1:73" x14ac:dyDescent="0.2">
      <c r="A295">
        <v>20</v>
      </c>
      <c r="B295">
        <v>20</v>
      </c>
      <c r="C295" s="3">
        <f t="shared" si="220"/>
        <v>400</v>
      </c>
      <c r="D295" s="3" t="str">
        <f t="shared" si="221"/>
        <v>square</v>
      </c>
      <c r="E295" s="3">
        <f t="shared" si="222"/>
        <v>1</v>
      </c>
      <c r="F295" s="4">
        <v>20</v>
      </c>
      <c r="G295" s="4">
        <v>20</v>
      </c>
      <c r="H295" s="4">
        <f t="shared" si="229"/>
        <v>100</v>
      </c>
      <c r="I295" s="3">
        <v>80</v>
      </c>
      <c r="J295" s="3">
        <v>80</v>
      </c>
      <c r="K295" s="3">
        <f t="shared" si="230"/>
        <v>100</v>
      </c>
      <c r="L295" s="3">
        <f t="shared" si="240"/>
        <v>8</v>
      </c>
      <c r="M295">
        <v>125</v>
      </c>
      <c r="N295">
        <v>7</v>
      </c>
      <c r="O295" s="2">
        <v>4</v>
      </c>
      <c r="P295" s="2">
        <v>0.5</v>
      </c>
      <c r="Q295" s="2">
        <v>0.05</v>
      </c>
      <c r="R295" s="2">
        <v>0.05</v>
      </c>
      <c r="S295" s="2">
        <v>50</v>
      </c>
      <c r="T295" s="2">
        <v>100</v>
      </c>
      <c r="U295" s="2">
        <v>5</v>
      </c>
      <c r="V295" s="2">
        <v>50</v>
      </c>
      <c r="W295" s="2">
        <v>100</v>
      </c>
      <c r="X295" s="2">
        <v>5</v>
      </c>
      <c r="Y295" s="2">
        <v>1</v>
      </c>
      <c r="Z295">
        <f t="shared" si="223"/>
        <v>80</v>
      </c>
      <c r="AA295">
        <f t="shared" si="224"/>
        <v>320</v>
      </c>
      <c r="AB295">
        <v>0</v>
      </c>
      <c r="AC295">
        <v>0</v>
      </c>
      <c r="AD295">
        <v>0</v>
      </c>
      <c r="AE295">
        <f t="shared" si="244"/>
        <v>8000</v>
      </c>
      <c r="AF295">
        <f t="shared" si="225"/>
        <v>32000</v>
      </c>
      <c r="AG295">
        <v>0</v>
      </c>
      <c r="AH295">
        <v>0</v>
      </c>
      <c r="AI295">
        <v>0</v>
      </c>
      <c r="AJ295">
        <v>0.5</v>
      </c>
      <c r="AK295">
        <v>0.5</v>
      </c>
      <c r="AL295">
        <v>0</v>
      </c>
      <c r="AM295">
        <v>0</v>
      </c>
      <c r="AN295">
        <v>0</v>
      </c>
      <c r="AO295">
        <v>0.1</v>
      </c>
      <c r="AP295">
        <v>0.1</v>
      </c>
      <c r="AQ295">
        <v>0</v>
      </c>
      <c r="AR295">
        <v>0</v>
      </c>
      <c r="AS295">
        <v>0</v>
      </c>
      <c r="AT295">
        <v>0</v>
      </c>
      <c r="AU295">
        <v>42</v>
      </c>
      <c r="AV295">
        <v>0</v>
      </c>
      <c r="AW295">
        <v>0</v>
      </c>
      <c r="AX295">
        <v>0</v>
      </c>
      <c r="AY295">
        <v>0</v>
      </c>
      <c r="AZ295">
        <v>0.2</v>
      </c>
      <c r="BA295">
        <v>0</v>
      </c>
      <c r="BB295">
        <v>0</v>
      </c>
      <c r="BC295">
        <v>0</v>
      </c>
      <c r="BD295">
        <v>0</v>
      </c>
      <c r="BE295">
        <v>0.05</v>
      </c>
      <c r="BF295">
        <v>0</v>
      </c>
      <c r="BG295">
        <v>0</v>
      </c>
      <c r="BH295">
        <v>0</v>
      </c>
      <c r="BI295">
        <v>7.4999999999999997E-2</v>
      </c>
      <c r="BJ295">
        <v>5.0000000000000001E-3</v>
      </c>
      <c r="BK295">
        <v>0</v>
      </c>
      <c r="BL295">
        <v>0</v>
      </c>
      <c r="BM295">
        <v>0</v>
      </c>
      <c r="BN295">
        <f t="shared" si="245"/>
        <v>1.8749999999999999E-2</v>
      </c>
      <c r="BO295">
        <f t="shared" si="246"/>
        <v>1.25E-3</v>
      </c>
      <c r="BP295">
        <v>0</v>
      </c>
      <c r="BQ295">
        <v>0</v>
      </c>
      <c r="BR295">
        <v>0</v>
      </c>
      <c r="BS295">
        <v>0.02</v>
      </c>
      <c r="BT295">
        <v>0.04</v>
      </c>
      <c r="BU295">
        <v>0</v>
      </c>
    </row>
    <row r="296" spans="1:73" x14ac:dyDescent="0.2">
      <c r="A296">
        <v>20</v>
      </c>
      <c r="B296">
        <v>20</v>
      </c>
      <c r="C296" s="3">
        <f t="shared" si="220"/>
        <v>400</v>
      </c>
      <c r="D296" s="3" t="str">
        <f t="shared" si="221"/>
        <v>square</v>
      </c>
      <c r="E296" s="3">
        <f t="shared" si="222"/>
        <v>1</v>
      </c>
      <c r="F296" s="4">
        <v>20</v>
      </c>
      <c r="G296" s="4">
        <v>20</v>
      </c>
      <c r="H296" s="4">
        <f t="shared" si="229"/>
        <v>100</v>
      </c>
      <c r="I296" s="3">
        <v>80</v>
      </c>
      <c r="J296" s="3">
        <v>80</v>
      </c>
      <c r="K296" s="3">
        <f t="shared" si="230"/>
        <v>100</v>
      </c>
      <c r="L296" s="3">
        <f t="shared" si="240"/>
        <v>10</v>
      </c>
      <c r="M296">
        <v>125</v>
      </c>
      <c r="N296">
        <v>7</v>
      </c>
      <c r="O296" s="2">
        <v>5</v>
      </c>
      <c r="P296" s="2">
        <v>0.5</v>
      </c>
      <c r="Q296" s="2">
        <v>0.05</v>
      </c>
      <c r="R296" s="2">
        <v>0.05</v>
      </c>
      <c r="S296" s="2">
        <v>50</v>
      </c>
      <c r="T296" s="2">
        <v>100</v>
      </c>
      <c r="U296" s="2">
        <v>5</v>
      </c>
      <c r="V296" s="2">
        <v>50</v>
      </c>
      <c r="W296" s="2">
        <v>100</v>
      </c>
      <c r="X296" s="2">
        <v>5</v>
      </c>
      <c r="Y296" s="2">
        <v>1</v>
      </c>
      <c r="Z296">
        <f t="shared" si="223"/>
        <v>80</v>
      </c>
      <c r="AA296">
        <f t="shared" si="224"/>
        <v>320</v>
      </c>
      <c r="AB296">
        <v>0</v>
      </c>
      <c r="AC296">
        <v>0</v>
      </c>
      <c r="AD296">
        <v>0</v>
      </c>
      <c r="AE296">
        <f t="shared" si="244"/>
        <v>8000</v>
      </c>
      <c r="AF296">
        <f t="shared" si="225"/>
        <v>32000</v>
      </c>
      <c r="AG296">
        <v>0</v>
      </c>
      <c r="AH296">
        <v>0</v>
      </c>
      <c r="AI296">
        <v>0</v>
      </c>
      <c r="AJ296">
        <v>0.5</v>
      </c>
      <c r="AK296">
        <v>0.5</v>
      </c>
      <c r="AL296">
        <v>0</v>
      </c>
      <c r="AM296">
        <v>0</v>
      </c>
      <c r="AN296">
        <v>0</v>
      </c>
      <c r="AO296">
        <v>0.1</v>
      </c>
      <c r="AP296">
        <v>0.1</v>
      </c>
      <c r="AQ296">
        <v>0</v>
      </c>
      <c r="AR296">
        <v>0</v>
      </c>
      <c r="AS296">
        <v>0</v>
      </c>
      <c r="AT296">
        <v>0</v>
      </c>
      <c r="AU296">
        <v>42</v>
      </c>
      <c r="AV296">
        <v>0</v>
      </c>
      <c r="AW296">
        <v>0</v>
      </c>
      <c r="AX296">
        <v>0</v>
      </c>
      <c r="AY296">
        <v>0</v>
      </c>
      <c r="AZ296">
        <v>0.2</v>
      </c>
      <c r="BA296">
        <v>0</v>
      </c>
      <c r="BB296">
        <v>0</v>
      </c>
      <c r="BC296">
        <v>0</v>
      </c>
      <c r="BD296">
        <v>0</v>
      </c>
      <c r="BE296">
        <v>0.05</v>
      </c>
      <c r="BF296">
        <v>0</v>
      </c>
      <c r="BG296">
        <v>0</v>
      </c>
      <c r="BH296">
        <v>0</v>
      </c>
      <c r="BI296">
        <v>7.4999999999999997E-2</v>
      </c>
      <c r="BJ296">
        <v>5.0000000000000001E-3</v>
      </c>
      <c r="BK296">
        <v>0</v>
      </c>
      <c r="BL296">
        <v>0</v>
      </c>
      <c r="BM296">
        <v>0</v>
      </c>
      <c r="BN296">
        <f t="shared" si="245"/>
        <v>1.8749999999999999E-2</v>
      </c>
      <c r="BO296">
        <f t="shared" si="246"/>
        <v>1.25E-3</v>
      </c>
      <c r="BP296">
        <v>0</v>
      </c>
      <c r="BQ296">
        <v>0</v>
      </c>
      <c r="BR296">
        <v>0</v>
      </c>
      <c r="BS296">
        <v>0.02</v>
      </c>
      <c r="BT296">
        <v>0.04</v>
      </c>
      <c r="BU296">
        <v>0</v>
      </c>
    </row>
    <row r="297" spans="1:73" x14ac:dyDescent="0.2">
      <c r="A297">
        <v>20</v>
      </c>
      <c r="B297">
        <v>20</v>
      </c>
      <c r="C297" s="3">
        <f t="shared" si="220"/>
        <v>400</v>
      </c>
      <c r="D297" s="3" t="str">
        <f t="shared" si="221"/>
        <v>square</v>
      </c>
      <c r="E297" s="3">
        <f t="shared" si="222"/>
        <v>1</v>
      </c>
      <c r="F297" s="4">
        <v>20</v>
      </c>
      <c r="G297" s="4">
        <v>20</v>
      </c>
      <c r="H297" s="4">
        <f t="shared" si="229"/>
        <v>100</v>
      </c>
      <c r="I297" s="3">
        <v>80</v>
      </c>
      <c r="J297" s="3">
        <v>80</v>
      </c>
      <c r="K297" s="3">
        <f t="shared" si="230"/>
        <v>100</v>
      </c>
      <c r="L297" s="3">
        <f t="shared" si="240"/>
        <v>12</v>
      </c>
      <c r="M297">
        <v>125</v>
      </c>
      <c r="N297">
        <v>7</v>
      </c>
      <c r="O297" s="2">
        <v>6</v>
      </c>
      <c r="P297" s="2">
        <v>0.5</v>
      </c>
      <c r="Q297" s="2">
        <v>0.05</v>
      </c>
      <c r="R297" s="2">
        <v>0.05</v>
      </c>
      <c r="S297" s="2">
        <v>50</v>
      </c>
      <c r="T297" s="2">
        <v>100</v>
      </c>
      <c r="U297" s="2">
        <v>5</v>
      </c>
      <c r="V297" s="2">
        <v>50</v>
      </c>
      <c r="W297" s="2">
        <v>100</v>
      </c>
      <c r="X297" s="2">
        <v>5</v>
      </c>
      <c r="Y297" s="2">
        <v>1</v>
      </c>
      <c r="Z297">
        <f t="shared" si="223"/>
        <v>80</v>
      </c>
      <c r="AA297">
        <f t="shared" si="224"/>
        <v>320</v>
      </c>
      <c r="AB297">
        <v>0</v>
      </c>
      <c r="AC297">
        <v>0</v>
      </c>
      <c r="AD297">
        <v>0</v>
      </c>
      <c r="AE297">
        <f t="shared" si="244"/>
        <v>8000</v>
      </c>
      <c r="AF297">
        <f t="shared" si="225"/>
        <v>32000</v>
      </c>
      <c r="AG297">
        <v>0</v>
      </c>
      <c r="AH297">
        <v>0</v>
      </c>
      <c r="AI297">
        <v>0</v>
      </c>
      <c r="AJ297">
        <v>0.5</v>
      </c>
      <c r="AK297">
        <v>0.5</v>
      </c>
      <c r="AL297">
        <v>0</v>
      </c>
      <c r="AM297">
        <v>0</v>
      </c>
      <c r="AN297">
        <v>0</v>
      </c>
      <c r="AO297">
        <v>0.1</v>
      </c>
      <c r="AP297">
        <v>0.1</v>
      </c>
      <c r="AQ297">
        <v>0</v>
      </c>
      <c r="AR297">
        <v>0</v>
      </c>
      <c r="AS297">
        <v>0</v>
      </c>
      <c r="AT297">
        <v>0</v>
      </c>
      <c r="AU297">
        <v>42</v>
      </c>
      <c r="AV297">
        <v>0</v>
      </c>
      <c r="AW297">
        <v>0</v>
      </c>
      <c r="AX297">
        <v>0</v>
      </c>
      <c r="AY297">
        <v>0</v>
      </c>
      <c r="AZ297">
        <v>0.2</v>
      </c>
      <c r="BA297">
        <v>0</v>
      </c>
      <c r="BB297">
        <v>0</v>
      </c>
      <c r="BC297">
        <v>0</v>
      </c>
      <c r="BD297">
        <v>0</v>
      </c>
      <c r="BE297">
        <v>0.05</v>
      </c>
      <c r="BF297">
        <v>0</v>
      </c>
      <c r="BG297">
        <v>0</v>
      </c>
      <c r="BH297">
        <v>0</v>
      </c>
      <c r="BI297">
        <v>7.4999999999999997E-2</v>
      </c>
      <c r="BJ297">
        <v>5.0000000000000001E-3</v>
      </c>
      <c r="BK297">
        <v>0</v>
      </c>
      <c r="BL297">
        <v>0</v>
      </c>
      <c r="BM297">
        <v>0</v>
      </c>
      <c r="BN297">
        <f t="shared" si="245"/>
        <v>1.8749999999999999E-2</v>
      </c>
      <c r="BO297">
        <f t="shared" si="246"/>
        <v>1.25E-3</v>
      </c>
      <c r="BP297">
        <v>0</v>
      </c>
      <c r="BQ297">
        <v>0</v>
      </c>
      <c r="BR297">
        <v>0</v>
      </c>
      <c r="BS297">
        <v>0.02</v>
      </c>
      <c r="BT297">
        <v>0.04</v>
      </c>
      <c r="BU297">
        <v>0</v>
      </c>
    </row>
    <row r="298" spans="1:73" x14ac:dyDescent="0.2">
      <c r="A298">
        <v>20</v>
      </c>
      <c r="B298">
        <v>20</v>
      </c>
      <c r="C298" s="3">
        <f t="shared" si="220"/>
        <v>400</v>
      </c>
      <c r="D298" s="3" t="str">
        <f t="shared" si="221"/>
        <v>square</v>
      </c>
      <c r="E298" s="3">
        <f t="shared" si="222"/>
        <v>1</v>
      </c>
      <c r="F298" s="4">
        <v>20</v>
      </c>
      <c r="G298" s="4">
        <v>20</v>
      </c>
      <c r="H298" s="4">
        <f t="shared" si="229"/>
        <v>100</v>
      </c>
      <c r="I298" s="3">
        <v>80</v>
      </c>
      <c r="J298" s="3">
        <v>80</v>
      </c>
      <c r="K298" s="3">
        <f t="shared" si="230"/>
        <v>100</v>
      </c>
      <c r="L298" s="3">
        <f t="shared" si="240"/>
        <v>14</v>
      </c>
      <c r="M298">
        <v>125</v>
      </c>
      <c r="N298">
        <v>7</v>
      </c>
      <c r="O298" s="2">
        <v>7</v>
      </c>
      <c r="P298" s="2">
        <v>0.5</v>
      </c>
      <c r="Q298" s="2">
        <v>0.05</v>
      </c>
      <c r="R298" s="2">
        <v>0.05</v>
      </c>
      <c r="S298" s="2">
        <v>50</v>
      </c>
      <c r="T298" s="2">
        <v>100</v>
      </c>
      <c r="U298" s="2">
        <v>5</v>
      </c>
      <c r="V298" s="2">
        <v>50</v>
      </c>
      <c r="W298" s="2">
        <v>100</v>
      </c>
      <c r="X298" s="2">
        <v>5</v>
      </c>
      <c r="Y298" s="2">
        <v>1</v>
      </c>
      <c r="Z298">
        <f t="shared" si="223"/>
        <v>80</v>
      </c>
      <c r="AA298">
        <f t="shared" si="224"/>
        <v>320</v>
      </c>
      <c r="AB298">
        <v>0</v>
      </c>
      <c r="AC298">
        <v>0</v>
      </c>
      <c r="AD298">
        <v>0</v>
      </c>
      <c r="AE298">
        <f>(A298*B298)*F298</f>
        <v>8000</v>
      </c>
      <c r="AF298">
        <f t="shared" si="225"/>
        <v>32000</v>
      </c>
      <c r="AG298">
        <v>0</v>
      </c>
      <c r="AH298">
        <v>0</v>
      </c>
      <c r="AI298">
        <v>0</v>
      </c>
      <c r="AJ298">
        <v>0.5</v>
      </c>
      <c r="AK298">
        <v>0.5</v>
      </c>
      <c r="AL298">
        <v>0</v>
      </c>
      <c r="AM298">
        <v>0</v>
      </c>
      <c r="AN298">
        <v>0</v>
      </c>
      <c r="AO298">
        <v>0.1</v>
      </c>
      <c r="AP298">
        <v>0.1</v>
      </c>
      <c r="AQ298">
        <v>0</v>
      </c>
      <c r="AR298">
        <v>0</v>
      </c>
      <c r="AS298">
        <v>0</v>
      </c>
      <c r="AT298">
        <v>0</v>
      </c>
      <c r="AU298">
        <v>42</v>
      </c>
      <c r="AV298">
        <v>0</v>
      </c>
      <c r="AW298">
        <v>0</v>
      </c>
      <c r="AX298">
        <v>0</v>
      </c>
      <c r="AY298">
        <v>0</v>
      </c>
      <c r="AZ298">
        <v>0.2</v>
      </c>
      <c r="BA298">
        <v>0</v>
      </c>
      <c r="BB298">
        <v>0</v>
      </c>
      <c r="BC298">
        <v>0</v>
      </c>
      <c r="BD298">
        <v>0</v>
      </c>
      <c r="BE298">
        <v>0.05</v>
      </c>
      <c r="BF298">
        <v>0</v>
      </c>
      <c r="BG298">
        <v>0</v>
      </c>
      <c r="BH298">
        <v>0</v>
      </c>
      <c r="BI298">
        <v>7.4999999999999997E-2</v>
      </c>
      <c r="BJ298">
        <v>5.0000000000000001E-3</v>
      </c>
      <c r="BK298">
        <v>0</v>
      </c>
      <c r="BL298">
        <v>0</v>
      </c>
      <c r="BM298">
        <v>0</v>
      </c>
      <c r="BN298">
        <f>BI298/4</f>
        <v>1.8749999999999999E-2</v>
      </c>
      <c r="BO298">
        <f>BJ298/4</f>
        <v>1.25E-3</v>
      </c>
      <c r="BP298">
        <v>0</v>
      </c>
      <c r="BQ298">
        <v>0</v>
      </c>
      <c r="BR298">
        <v>0</v>
      </c>
      <c r="BS298">
        <v>0.02</v>
      </c>
      <c r="BT298">
        <v>0.04</v>
      </c>
      <c r="BU298">
        <v>0</v>
      </c>
    </row>
    <row r="299" spans="1:73" x14ac:dyDescent="0.2">
      <c r="A299">
        <v>20</v>
      </c>
      <c r="B299">
        <v>20</v>
      </c>
      <c r="C299" s="3">
        <f t="shared" si="220"/>
        <v>400</v>
      </c>
      <c r="D299" s="3" t="str">
        <f t="shared" si="221"/>
        <v>square</v>
      </c>
      <c r="E299" s="3">
        <f t="shared" si="222"/>
        <v>1</v>
      </c>
      <c r="F299" s="4">
        <v>20</v>
      </c>
      <c r="G299" s="4">
        <v>20</v>
      </c>
      <c r="H299" s="4">
        <f t="shared" si="229"/>
        <v>100</v>
      </c>
      <c r="I299" s="3">
        <v>80</v>
      </c>
      <c r="J299" s="3">
        <v>80</v>
      </c>
      <c r="K299" s="3">
        <f t="shared" si="230"/>
        <v>100</v>
      </c>
      <c r="L299" s="3">
        <f t="shared" si="240"/>
        <v>16</v>
      </c>
      <c r="M299">
        <v>125</v>
      </c>
      <c r="N299">
        <v>7</v>
      </c>
      <c r="O299" s="2">
        <v>8</v>
      </c>
      <c r="P299" s="2">
        <v>0.5</v>
      </c>
      <c r="Q299" s="2">
        <v>0.05</v>
      </c>
      <c r="R299" s="2">
        <v>0.05</v>
      </c>
      <c r="S299" s="2">
        <v>50</v>
      </c>
      <c r="T299" s="2">
        <v>100</v>
      </c>
      <c r="U299" s="2">
        <v>5</v>
      </c>
      <c r="V299" s="2">
        <v>50</v>
      </c>
      <c r="W299" s="2">
        <v>100</v>
      </c>
      <c r="X299" s="2">
        <v>5</v>
      </c>
      <c r="Y299" s="2">
        <v>1</v>
      </c>
      <c r="Z299">
        <f t="shared" si="223"/>
        <v>80</v>
      </c>
      <c r="AA299">
        <f t="shared" si="224"/>
        <v>320</v>
      </c>
      <c r="AB299">
        <v>0</v>
      </c>
      <c r="AC299">
        <v>0</v>
      </c>
      <c r="AD299">
        <v>0</v>
      </c>
      <c r="AE299">
        <f t="shared" ref="AE299:AE301" si="247">(A299*B299)*F299</f>
        <v>8000</v>
      </c>
      <c r="AF299">
        <f t="shared" si="225"/>
        <v>32000</v>
      </c>
      <c r="AG299">
        <v>0</v>
      </c>
      <c r="AH299">
        <v>0</v>
      </c>
      <c r="AI299">
        <v>0</v>
      </c>
      <c r="AJ299">
        <v>0.5</v>
      </c>
      <c r="AK299">
        <v>0.5</v>
      </c>
      <c r="AL299">
        <v>0</v>
      </c>
      <c r="AM299">
        <v>0</v>
      </c>
      <c r="AN299">
        <v>0</v>
      </c>
      <c r="AO299">
        <v>0.1</v>
      </c>
      <c r="AP299">
        <v>0.1</v>
      </c>
      <c r="AQ299">
        <v>0</v>
      </c>
      <c r="AR299">
        <v>0</v>
      </c>
      <c r="AS299">
        <v>0</v>
      </c>
      <c r="AT299">
        <v>0</v>
      </c>
      <c r="AU299">
        <v>42</v>
      </c>
      <c r="AV299">
        <v>0</v>
      </c>
      <c r="AW299">
        <v>0</v>
      </c>
      <c r="AX299">
        <v>0</v>
      </c>
      <c r="AY299">
        <v>0</v>
      </c>
      <c r="AZ299">
        <v>0.2</v>
      </c>
      <c r="BA299">
        <v>0</v>
      </c>
      <c r="BB299">
        <v>0</v>
      </c>
      <c r="BC299">
        <v>0</v>
      </c>
      <c r="BD299">
        <v>0</v>
      </c>
      <c r="BE299">
        <v>0.05</v>
      </c>
      <c r="BF299">
        <v>0</v>
      </c>
      <c r="BG299">
        <v>0</v>
      </c>
      <c r="BH299">
        <v>0</v>
      </c>
      <c r="BI299">
        <v>7.4999999999999997E-2</v>
      </c>
      <c r="BJ299">
        <v>5.0000000000000001E-3</v>
      </c>
      <c r="BK299">
        <v>0</v>
      </c>
      <c r="BL299">
        <v>0</v>
      </c>
      <c r="BM299">
        <v>0</v>
      </c>
      <c r="BN299">
        <f t="shared" ref="BN299:BN301" si="248">BI299/4</f>
        <v>1.8749999999999999E-2</v>
      </c>
      <c r="BO299">
        <f t="shared" ref="BO299:BO301" si="249">BJ299/4</f>
        <v>1.25E-3</v>
      </c>
      <c r="BP299">
        <v>0</v>
      </c>
      <c r="BQ299">
        <v>0</v>
      </c>
      <c r="BR299">
        <v>0</v>
      </c>
      <c r="BS299">
        <v>0.02</v>
      </c>
      <c r="BT299">
        <v>0.04</v>
      </c>
      <c r="BU299">
        <v>0</v>
      </c>
    </row>
    <row r="300" spans="1:73" x14ac:dyDescent="0.2">
      <c r="A300">
        <v>20</v>
      </c>
      <c r="B300">
        <v>20</v>
      </c>
      <c r="C300" s="3">
        <f t="shared" si="220"/>
        <v>400</v>
      </c>
      <c r="D300" s="3" t="str">
        <f t="shared" si="221"/>
        <v>square</v>
      </c>
      <c r="E300" s="3">
        <f t="shared" si="222"/>
        <v>1</v>
      </c>
      <c r="F300" s="4">
        <v>20</v>
      </c>
      <c r="G300" s="4">
        <v>20</v>
      </c>
      <c r="H300" s="4">
        <f t="shared" si="229"/>
        <v>100</v>
      </c>
      <c r="I300" s="3">
        <v>80</v>
      </c>
      <c r="J300" s="3">
        <v>80</v>
      </c>
      <c r="K300" s="3">
        <f t="shared" si="230"/>
        <v>100</v>
      </c>
      <c r="L300" s="3">
        <f t="shared" si="240"/>
        <v>18</v>
      </c>
      <c r="M300">
        <v>125</v>
      </c>
      <c r="N300">
        <v>7</v>
      </c>
      <c r="O300" s="2">
        <v>9</v>
      </c>
      <c r="P300" s="2">
        <v>0.5</v>
      </c>
      <c r="Q300" s="2">
        <v>0.05</v>
      </c>
      <c r="R300" s="2">
        <v>0.05</v>
      </c>
      <c r="S300" s="2">
        <v>50</v>
      </c>
      <c r="T300" s="2">
        <v>100</v>
      </c>
      <c r="U300" s="2">
        <v>5</v>
      </c>
      <c r="V300" s="2">
        <v>50</v>
      </c>
      <c r="W300" s="2">
        <v>100</v>
      </c>
      <c r="X300" s="2">
        <v>5</v>
      </c>
      <c r="Y300" s="2">
        <v>1</v>
      </c>
      <c r="Z300">
        <f t="shared" si="223"/>
        <v>80</v>
      </c>
      <c r="AA300">
        <f t="shared" si="224"/>
        <v>320</v>
      </c>
      <c r="AB300">
        <v>0</v>
      </c>
      <c r="AC300">
        <v>0</v>
      </c>
      <c r="AD300">
        <v>0</v>
      </c>
      <c r="AE300">
        <f t="shared" si="247"/>
        <v>8000</v>
      </c>
      <c r="AF300">
        <f t="shared" si="225"/>
        <v>32000</v>
      </c>
      <c r="AG300">
        <v>0</v>
      </c>
      <c r="AH300">
        <v>0</v>
      </c>
      <c r="AI300">
        <v>0</v>
      </c>
      <c r="AJ300">
        <v>0.5</v>
      </c>
      <c r="AK300">
        <v>0.5</v>
      </c>
      <c r="AL300">
        <v>0</v>
      </c>
      <c r="AM300">
        <v>0</v>
      </c>
      <c r="AN300">
        <v>0</v>
      </c>
      <c r="AO300">
        <v>0.1</v>
      </c>
      <c r="AP300">
        <v>0.1</v>
      </c>
      <c r="AQ300">
        <v>0</v>
      </c>
      <c r="AR300">
        <v>0</v>
      </c>
      <c r="AS300">
        <v>0</v>
      </c>
      <c r="AT300">
        <v>0</v>
      </c>
      <c r="AU300">
        <v>42</v>
      </c>
      <c r="AV300">
        <v>0</v>
      </c>
      <c r="AW300">
        <v>0</v>
      </c>
      <c r="AX300">
        <v>0</v>
      </c>
      <c r="AY300">
        <v>0</v>
      </c>
      <c r="AZ300">
        <v>0.2</v>
      </c>
      <c r="BA300">
        <v>0</v>
      </c>
      <c r="BB300">
        <v>0</v>
      </c>
      <c r="BC300">
        <v>0</v>
      </c>
      <c r="BD300">
        <v>0</v>
      </c>
      <c r="BE300">
        <v>0.05</v>
      </c>
      <c r="BF300">
        <v>0</v>
      </c>
      <c r="BG300">
        <v>0</v>
      </c>
      <c r="BH300">
        <v>0</v>
      </c>
      <c r="BI300">
        <v>7.4999999999999997E-2</v>
      </c>
      <c r="BJ300">
        <v>5.0000000000000001E-3</v>
      </c>
      <c r="BK300">
        <v>0</v>
      </c>
      <c r="BL300">
        <v>0</v>
      </c>
      <c r="BM300">
        <v>0</v>
      </c>
      <c r="BN300">
        <f t="shared" si="248"/>
        <v>1.8749999999999999E-2</v>
      </c>
      <c r="BO300">
        <f t="shared" si="249"/>
        <v>1.25E-3</v>
      </c>
      <c r="BP300">
        <v>0</v>
      </c>
      <c r="BQ300">
        <v>0</v>
      </c>
      <c r="BR300">
        <v>0</v>
      </c>
      <c r="BS300">
        <v>0.02</v>
      </c>
      <c r="BT300">
        <v>0.04</v>
      </c>
      <c r="BU300">
        <v>0</v>
      </c>
    </row>
    <row r="301" spans="1:73" x14ac:dyDescent="0.2">
      <c r="A301">
        <v>20</v>
      </c>
      <c r="B301">
        <v>20</v>
      </c>
      <c r="C301" s="3">
        <f t="shared" si="220"/>
        <v>400</v>
      </c>
      <c r="D301" s="3" t="str">
        <f t="shared" si="221"/>
        <v>square</v>
      </c>
      <c r="E301" s="3">
        <f t="shared" si="222"/>
        <v>1</v>
      </c>
      <c r="F301" s="4">
        <v>20</v>
      </c>
      <c r="G301" s="4">
        <v>20</v>
      </c>
      <c r="H301" s="4">
        <f t="shared" si="229"/>
        <v>100</v>
      </c>
      <c r="I301" s="3">
        <v>80</v>
      </c>
      <c r="J301" s="3">
        <v>80</v>
      </c>
      <c r="K301" s="3">
        <f t="shared" si="230"/>
        <v>100</v>
      </c>
      <c r="L301" s="3">
        <f t="shared" si="240"/>
        <v>20</v>
      </c>
      <c r="M301">
        <v>125</v>
      </c>
      <c r="N301">
        <v>7</v>
      </c>
      <c r="O301" s="2">
        <v>10</v>
      </c>
      <c r="P301" s="2">
        <v>0.5</v>
      </c>
      <c r="Q301" s="2">
        <v>0.05</v>
      </c>
      <c r="R301" s="2">
        <v>0.05</v>
      </c>
      <c r="S301" s="2">
        <v>50</v>
      </c>
      <c r="T301" s="2">
        <v>100</v>
      </c>
      <c r="U301" s="2">
        <v>5</v>
      </c>
      <c r="V301" s="2">
        <v>50</v>
      </c>
      <c r="W301" s="2">
        <v>100</v>
      </c>
      <c r="X301" s="2">
        <v>5</v>
      </c>
      <c r="Y301" s="2">
        <v>1</v>
      </c>
      <c r="Z301">
        <f t="shared" si="223"/>
        <v>80</v>
      </c>
      <c r="AA301">
        <f t="shared" si="224"/>
        <v>320</v>
      </c>
      <c r="AB301">
        <v>0</v>
      </c>
      <c r="AC301">
        <v>0</v>
      </c>
      <c r="AD301">
        <v>0</v>
      </c>
      <c r="AE301">
        <f t="shared" si="247"/>
        <v>8000</v>
      </c>
      <c r="AF301">
        <f t="shared" si="225"/>
        <v>32000</v>
      </c>
      <c r="AG301">
        <v>0</v>
      </c>
      <c r="AH301">
        <v>0</v>
      </c>
      <c r="AI301">
        <v>0</v>
      </c>
      <c r="AJ301">
        <v>0.5</v>
      </c>
      <c r="AK301">
        <v>0.5</v>
      </c>
      <c r="AL301">
        <v>0</v>
      </c>
      <c r="AM301">
        <v>0</v>
      </c>
      <c r="AN301">
        <v>0</v>
      </c>
      <c r="AO301">
        <v>0.1</v>
      </c>
      <c r="AP301">
        <v>0.1</v>
      </c>
      <c r="AQ301">
        <v>0</v>
      </c>
      <c r="AR301">
        <v>0</v>
      </c>
      <c r="AS301">
        <v>0</v>
      </c>
      <c r="AT301">
        <v>0</v>
      </c>
      <c r="AU301">
        <v>42</v>
      </c>
      <c r="AV301">
        <v>0</v>
      </c>
      <c r="AW301">
        <v>0</v>
      </c>
      <c r="AX301">
        <v>0</v>
      </c>
      <c r="AY301">
        <v>0</v>
      </c>
      <c r="AZ301">
        <v>0.2</v>
      </c>
      <c r="BA301">
        <v>0</v>
      </c>
      <c r="BB301">
        <v>0</v>
      </c>
      <c r="BC301">
        <v>0</v>
      </c>
      <c r="BD301">
        <v>0</v>
      </c>
      <c r="BE301">
        <v>0.05</v>
      </c>
      <c r="BF301">
        <v>0</v>
      </c>
      <c r="BG301">
        <v>0</v>
      </c>
      <c r="BH301">
        <v>0</v>
      </c>
      <c r="BI301">
        <v>7.4999999999999997E-2</v>
      </c>
      <c r="BJ301">
        <v>5.0000000000000001E-3</v>
      </c>
      <c r="BK301">
        <v>0</v>
      </c>
      <c r="BL301">
        <v>0</v>
      </c>
      <c r="BM301">
        <v>0</v>
      </c>
      <c r="BN301">
        <f t="shared" si="248"/>
        <v>1.8749999999999999E-2</v>
      </c>
      <c r="BO301">
        <f t="shared" si="249"/>
        <v>1.25E-3</v>
      </c>
      <c r="BP301">
        <v>0</v>
      </c>
      <c r="BQ301">
        <v>0</v>
      </c>
      <c r="BR301">
        <v>0</v>
      </c>
      <c r="BS301">
        <v>0.02</v>
      </c>
      <c r="BT301">
        <v>0.04</v>
      </c>
      <c r="BU301">
        <v>0</v>
      </c>
    </row>
    <row r="302" spans="1:73" x14ac:dyDescent="0.2">
      <c r="A302">
        <v>20</v>
      </c>
      <c r="B302">
        <v>20</v>
      </c>
      <c r="C302" s="3">
        <f t="shared" si="220"/>
        <v>400</v>
      </c>
      <c r="D302" s="3" t="str">
        <f t="shared" si="221"/>
        <v>square</v>
      </c>
      <c r="E302" s="3">
        <f t="shared" si="222"/>
        <v>1</v>
      </c>
      <c r="F302" s="4">
        <v>20</v>
      </c>
      <c r="G302" s="4">
        <v>20</v>
      </c>
      <c r="H302" s="4">
        <f t="shared" si="229"/>
        <v>100</v>
      </c>
      <c r="I302" s="3">
        <v>80</v>
      </c>
      <c r="J302" s="3">
        <v>80</v>
      </c>
      <c r="K302" s="3">
        <f t="shared" si="230"/>
        <v>100</v>
      </c>
      <c r="L302" s="3">
        <f t="shared" si="240"/>
        <v>1.3333333333333333</v>
      </c>
      <c r="M302">
        <v>125</v>
      </c>
      <c r="N302">
        <v>7</v>
      </c>
      <c r="O302" s="2">
        <v>1</v>
      </c>
      <c r="P302" s="2">
        <v>0.75</v>
      </c>
      <c r="Q302" s="2">
        <v>0.05</v>
      </c>
      <c r="R302" s="2">
        <v>0.05</v>
      </c>
      <c r="S302" s="2">
        <v>50</v>
      </c>
      <c r="T302" s="2">
        <v>100</v>
      </c>
      <c r="U302" s="2">
        <v>5</v>
      </c>
      <c r="V302" s="2">
        <v>50</v>
      </c>
      <c r="W302" s="2">
        <v>100</v>
      </c>
      <c r="X302" s="2">
        <v>5</v>
      </c>
      <c r="Y302" s="2">
        <v>1</v>
      </c>
      <c r="Z302">
        <f t="shared" si="223"/>
        <v>80</v>
      </c>
      <c r="AA302">
        <f t="shared" si="224"/>
        <v>320</v>
      </c>
      <c r="AB302">
        <v>0</v>
      </c>
      <c r="AC302">
        <v>0</v>
      </c>
      <c r="AD302">
        <v>0</v>
      </c>
      <c r="AE302">
        <f>(A302*B302)*F302</f>
        <v>8000</v>
      </c>
      <c r="AF302">
        <f t="shared" si="225"/>
        <v>32000</v>
      </c>
      <c r="AG302">
        <v>0</v>
      </c>
      <c r="AH302">
        <v>0</v>
      </c>
      <c r="AI302">
        <v>0</v>
      </c>
      <c r="AJ302">
        <v>0.5</v>
      </c>
      <c r="AK302">
        <v>0.5</v>
      </c>
      <c r="AL302">
        <v>0</v>
      </c>
      <c r="AM302">
        <v>0</v>
      </c>
      <c r="AN302">
        <v>0</v>
      </c>
      <c r="AO302">
        <v>0.1</v>
      </c>
      <c r="AP302">
        <v>0.1</v>
      </c>
      <c r="AQ302">
        <v>0</v>
      </c>
      <c r="AR302">
        <v>0</v>
      </c>
      <c r="AS302">
        <v>0</v>
      </c>
      <c r="AT302">
        <v>0</v>
      </c>
      <c r="AU302">
        <v>42</v>
      </c>
      <c r="AV302">
        <v>0</v>
      </c>
      <c r="AW302">
        <v>0</v>
      </c>
      <c r="AX302">
        <v>0</v>
      </c>
      <c r="AY302">
        <v>0</v>
      </c>
      <c r="AZ302">
        <v>0.2</v>
      </c>
      <c r="BA302">
        <v>0</v>
      </c>
      <c r="BB302">
        <v>0</v>
      </c>
      <c r="BC302">
        <v>0</v>
      </c>
      <c r="BD302">
        <v>0</v>
      </c>
      <c r="BE302">
        <v>0.05</v>
      </c>
      <c r="BF302">
        <v>0</v>
      </c>
      <c r="BG302">
        <v>0</v>
      </c>
      <c r="BH302">
        <v>0</v>
      </c>
      <c r="BI302">
        <v>7.4999999999999997E-2</v>
      </c>
      <c r="BJ302">
        <v>5.0000000000000001E-3</v>
      </c>
      <c r="BK302">
        <v>0</v>
      </c>
      <c r="BL302">
        <v>0</v>
      </c>
      <c r="BM302">
        <v>0</v>
      </c>
      <c r="BN302">
        <f>BI302/4</f>
        <v>1.8749999999999999E-2</v>
      </c>
      <c r="BO302">
        <f>BJ302/4</f>
        <v>1.25E-3</v>
      </c>
      <c r="BP302">
        <v>0</v>
      </c>
      <c r="BQ302">
        <v>0</v>
      </c>
      <c r="BR302">
        <v>0</v>
      </c>
      <c r="BS302">
        <v>0.02</v>
      </c>
      <c r="BT302">
        <v>0.04</v>
      </c>
      <c r="BU302">
        <v>0</v>
      </c>
    </row>
    <row r="303" spans="1:73" x14ac:dyDescent="0.2">
      <c r="A303">
        <v>20</v>
      </c>
      <c r="B303">
        <v>20</v>
      </c>
      <c r="C303" s="3">
        <f t="shared" si="220"/>
        <v>400</v>
      </c>
      <c r="D303" s="3" t="str">
        <f t="shared" si="221"/>
        <v>square</v>
      </c>
      <c r="E303" s="3">
        <f t="shared" si="222"/>
        <v>1</v>
      </c>
      <c r="F303" s="4">
        <v>20</v>
      </c>
      <c r="G303" s="4">
        <v>20</v>
      </c>
      <c r="H303" s="4">
        <f t="shared" si="229"/>
        <v>100</v>
      </c>
      <c r="I303" s="3">
        <v>80</v>
      </c>
      <c r="J303" s="3">
        <v>80</v>
      </c>
      <c r="K303" s="3">
        <f t="shared" si="230"/>
        <v>100</v>
      </c>
      <c r="L303" s="3">
        <f t="shared" si="240"/>
        <v>2.6666666666666665</v>
      </c>
      <c r="M303">
        <v>125</v>
      </c>
      <c r="N303">
        <v>7</v>
      </c>
      <c r="O303" s="2">
        <v>2</v>
      </c>
      <c r="P303" s="2">
        <v>0.75</v>
      </c>
      <c r="Q303" s="2">
        <v>0.05</v>
      </c>
      <c r="R303" s="2">
        <v>0.05</v>
      </c>
      <c r="S303" s="2">
        <v>50</v>
      </c>
      <c r="T303" s="2">
        <v>100</v>
      </c>
      <c r="U303" s="2">
        <v>5</v>
      </c>
      <c r="V303" s="2">
        <v>50</v>
      </c>
      <c r="W303" s="2">
        <v>100</v>
      </c>
      <c r="X303" s="2">
        <v>5</v>
      </c>
      <c r="Y303" s="2">
        <v>1</v>
      </c>
      <c r="Z303">
        <f t="shared" si="223"/>
        <v>80</v>
      </c>
      <c r="AA303">
        <f t="shared" si="224"/>
        <v>320</v>
      </c>
      <c r="AB303">
        <v>0</v>
      </c>
      <c r="AC303">
        <v>0</v>
      </c>
      <c r="AD303">
        <v>0</v>
      </c>
      <c r="AE303">
        <f t="shared" ref="AE303:AE307" si="250">(A303*B303)*F303</f>
        <v>8000</v>
      </c>
      <c r="AF303">
        <f t="shared" si="225"/>
        <v>32000</v>
      </c>
      <c r="AG303">
        <v>0</v>
      </c>
      <c r="AH303">
        <v>0</v>
      </c>
      <c r="AI303">
        <v>0</v>
      </c>
      <c r="AJ303">
        <v>0.5</v>
      </c>
      <c r="AK303">
        <v>0.5</v>
      </c>
      <c r="AL303">
        <v>0</v>
      </c>
      <c r="AM303">
        <v>0</v>
      </c>
      <c r="AN303">
        <v>0</v>
      </c>
      <c r="AO303">
        <v>0.1</v>
      </c>
      <c r="AP303">
        <v>0.1</v>
      </c>
      <c r="AQ303">
        <v>0</v>
      </c>
      <c r="AR303">
        <v>0</v>
      </c>
      <c r="AS303">
        <v>0</v>
      </c>
      <c r="AT303">
        <v>0</v>
      </c>
      <c r="AU303">
        <v>42</v>
      </c>
      <c r="AV303">
        <v>0</v>
      </c>
      <c r="AW303">
        <v>0</v>
      </c>
      <c r="AX303">
        <v>0</v>
      </c>
      <c r="AY303">
        <v>0</v>
      </c>
      <c r="AZ303">
        <v>0.2</v>
      </c>
      <c r="BA303">
        <v>0</v>
      </c>
      <c r="BB303">
        <v>0</v>
      </c>
      <c r="BC303">
        <v>0</v>
      </c>
      <c r="BD303">
        <v>0</v>
      </c>
      <c r="BE303">
        <v>0.05</v>
      </c>
      <c r="BF303">
        <v>0</v>
      </c>
      <c r="BG303">
        <v>0</v>
      </c>
      <c r="BH303">
        <v>0</v>
      </c>
      <c r="BI303">
        <v>7.4999999999999997E-2</v>
      </c>
      <c r="BJ303">
        <v>5.0000000000000001E-3</v>
      </c>
      <c r="BK303">
        <v>0</v>
      </c>
      <c r="BL303">
        <v>0</v>
      </c>
      <c r="BM303">
        <v>0</v>
      </c>
      <c r="BN303">
        <f t="shared" ref="BN303:BN307" si="251">BI303/4</f>
        <v>1.8749999999999999E-2</v>
      </c>
      <c r="BO303">
        <f t="shared" ref="BO303:BO307" si="252">BJ303/4</f>
        <v>1.25E-3</v>
      </c>
      <c r="BP303">
        <v>0</v>
      </c>
      <c r="BQ303">
        <v>0</v>
      </c>
      <c r="BR303">
        <v>0</v>
      </c>
      <c r="BS303">
        <v>0.02</v>
      </c>
      <c r="BT303">
        <v>0.04</v>
      </c>
      <c r="BU303">
        <v>0</v>
      </c>
    </row>
    <row r="304" spans="1:73" x14ac:dyDescent="0.2">
      <c r="A304">
        <v>20</v>
      </c>
      <c r="B304">
        <v>20</v>
      </c>
      <c r="C304" s="3">
        <f t="shared" si="220"/>
        <v>400</v>
      </c>
      <c r="D304" s="3" t="str">
        <f t="shared" si="221"/>
        <v>square</v>
      </c>
      <c r="E304" s="3">
        <f t="shared" si="222"/>
        <v>1</v>
      </c>
      <c r="F304" s="4">
        <v>20</v>
      </c>
      <c r="G304" s="4">
        <v>20</v>
      </c>
      <c r="H304" s="4">
        <f t="shared" si="229"/>
        <v>100</v>
      </c>
      <c r="I304" s="3">
        <v>80</v>
      </c>
      <c r="J304" s="3">
        <v>80</v>
      </c>
      <c r="K304" s="3">
        <f t="shared" si="230"/>
        <v>100</v>
      </c>
      <c r="L304" s="3">
        <f t="shared" si="240"/>
        <v>4</v>
      </c>
      <c r="M304">
        <v>125</v>
      </c>
      <c r="N304">
        <v>7</v>
      </c>
      <c r="O304" s="2">
        <v>3</v>
      </c>
      <c r="P304" s="2">
        <v>0.75</v>
      </c>
      <c r="Q304" s="2">
        <v>0.05</v>
      </c>
      <c r="R304" s="2">
        <v>0.05</v>
      </c>
      <c r="S304" s="2">
        <v>50</v>
      </c>
      <c r="T304" s="2">
        <v>100</v>
      </c>
      <c r="U304" s="2">
        <v>5</v>
      </c>
      <c r="V304" s="2">
        <v>50</v>
      </c>
      <c r="W304" s="2">
        <v>100</v>
      </c>
      <c r="X304" s="2">
        <v>5</v>
      </c>
      <c r="Y304" s="2">
        <v>1</v>
      </c>
      <c r="Z304">
        <f t="shared" si="223"/>
        <v>80</v>
      </c>
      <c r="AA304">
        <f t="shared" si="224"/>
        <v>320</v>
      </c>
      <c r="AB304">
        <v>0</v>
      </c>
      <c r="AC304">
        <v>0</v>
      </c>
      <c r="AD304">
        <v>0</v>
      </c>
      <c r="AE304">
        <f t="shared" si="250"/>
        <v>8000</v>
      </c>
      <c r="AF304">
        <f t="shared" si="225"/>
        <v>32000</v>
      </c>
      <c r="AG304">
        <v>0</v>
      </c>
      <c r="AH304">
        <v>0</v>
      </c>
      <c r="AI304">
        <v>0</v>
      </c>
      <c r="AJ304">
        <v>0.5</v>
      </c>
      <c r="AK304">
        <v>0.5</v>
      </c>
      <c r="AL304">
        <v>0</v>
      </c>
      <c r="AM304">
        <v>0</v>
      </c>
      <c r="AN304">
        <v>0</v>
      </c>
      <c r="AO304">
        <v>0.1</v>
      </c>
      <c r="AP304">
        <v>0.1</v>
      </c>
      <c r="AQ304">
        <v>0</v>
      </c>
      <c r="AR304">
        <v>0</v>
      </c>
      <c r="AS304">
        <v>0</v>
      </c>
      <c r="AT304">
        <v>0</v>
      </c>
      <c r="AU304">
        <v>42</v>
      </c>
      <c r="AV304">
        <v>0</v>
      </c>
      <c r="AW304">
        <v>0</v>
      </c>
      <c r="AX304">
        <v>0</v>
      </c>
      <c r="AY304">
        <v>0</v>
      </c>
      <c r="AZ304">
        <v>0.2</v>
      </c>
      <c r="BA304">
        <v>0</v>
      </c>
      <c r="BB304">
        <v>0</v>
      </c>
      <c r="BC304">
        <v>0</v>
      </c>
      <c r="BD304">
        <v>0</v>
      </c>
      <c r="BE304">
        <v>0.05</v>
      </c>
      <c r="BF304">
        <v>0</v>
      </c>
      <c r="BG304">
        <v>0</v>
      </c>
      <c r="BH304">
        <v>0</v>
      </c>
      <c r="BI304">
        <v>7.4999999999999997E-2</v>
      </c>
      <c r="BJ304">
        <v>5.0000000000000001E-3</v>
      </c>
      <c r="BK304">
        <v>0</v>
      </c>
      <c r="BL304">
        <v>0</v>
      </c>
      <c r="BM304">
        <v>0</v>
      </c>
      <c r="BN304">
        <f t="shared" si="251"/>
        <v>1.8749999999999999E-2</v>
      </c>
      <c r="BO304">
        <f t="shared" si="252"/>
        <v>1.25E-3</v>
      </c>
      <c r="BP304">
        <v>0</v>
      </c>
      <c r="BQ304">
        <v>0</v>
      </c>
      <c r="BR304">
        <v>0</v>
      </c>
      <c r="BS304">
        <v>0.02</v>
      </c>
      <c r="BT304">
        <v>0.04</v>
      </c>
      <c r="BU304">
        <v>0</v>
      </c>
    </row>
    <row r="305" spans="1:73" x14ac:dyDescent="0.2">
      <c r="A305">
        <v>20</v>
      </c>
      <c r="B305">
        <v>20</v>
      </c>
      <c r="C305" s="3">
        <f t="shared" si="220"/>
        <v>400</v>
      </c>
      <c r="D305" s="3" t="str">
        <f t="shared" si="221"/>
        <v>square</v>
      </c>
      <c r="E305" s="3">
        <f t="shared" si="222"/>
        <v>1</v>
      </c>
      <c r="F305" s="4">
        <v>20</v>
      </c>
      <c r="G305" s="4">
        <v>20</v>
      </c>
      <c r="H305" s="4">
        <f t="shared" si="229"/>
        <v>100</v>
      </c>
      <c r="I305" s="3">
        <v>80</v>
      </c>
      <c r="J305" s="3">
        <v>80</v>
      </c>
      <c r="K305" s="3">
        <f t="shared" si="230"/>
        <v>100</v>
      </c>
      <c r="L305" s="3">
        <f t="shared" si="240"/>
        <v>5.333333333333333</v>
      </c>
      <c r="M305">
        <v>125</v>
      </c>
      <c r="N305">
        <v>7</v>
      </c>
      <c r="O305" s="2">
        <v>4</v>
      </c>
      <c r="P305" s="2">
        <v>0.75</v>
      </c>
      <c r="Q305" s="2">
        <v>0.05</v>
      </c>
      <c r="R305" s="2">
        <v>0.05</v>
      </c>
      <c r="S305" s="2">
        <v>50</v>
      </c>
      <c r="T305" s="2">
        <v>100</v>
      </c>
      <c r="U305" s="2">
        <v>5</v>
      </c>
      <c r="V305" s="2">
        <v>50</v>
      </c>
      <c r="W305" s="2">
        <v>100</v>
      </c>
      <c r="X305" s="2">
        <v>5</v>
      </c>
      <c r="Y305" s="2">
        <v>1</v>
      </c>
      <c r="Z305">
        <f t="shared" si="223"/>
        <v>80</v>
      </c>
      <c r="AA305">
        <f t="shared" si="224"/>
        <v>320</v>
      </c>
      <c r="AB305">
        <v>0</v>
      </c>
      <c r="AC305">
        <v>0</v>
      </c>
      <c r="AD305">
        <v>0</v>
      </c>
      <c r="AE305">
        <f t="shared" si="250"/>
        <v>8000</v>
      </c>
      <c r="AF305">
        <f t="shared" si="225"/>
        <v>32000</v>
      </c>
      <c r="AG305">
        <v>0</v>
      </c>
      <c r="AH305">
        <v>0</v>
      </c>
      <c r="AI305">
        <v>0</v>
      </c>
      <c r="AJ305">
        <v>0.5</v>
      </c>
      <c r="AK305">
        <v>0.5</v>
      </c>
      <c r="AL305">
        <v>0</v>
      </c>
      <c r="AM305">
        <v>0</v>
      </c>
      <c r="AN305">
        <v>0</v>
      </c>
      <c r="AO305">
        <v>0.1</v>
      </c>
      <c r="AP305">
        <v>0.1</v>
      </c>
      <c r="AQ305">
        <v>0</v>
      </c>
      <c r="AR305">
        <v>0</v>
      </c>
      <c r="AS305">
        <v>0</v>
      </c>
      <c r="AT305">
        <v>0</v>
      </c>
      <c r="AU305">
        <v>42</v>
      </c>
      <c r="AV305">
        <v>0</v>
      </c>
      <c r="AW305">
        <v>0</v>
      </c>
      <c r="AX305">
        <v>0</v>
      </c>
      <c r="AY305">
        <v>0</v>
      </c>
      <c r="AZ305">
        <v>0.2</v>
      </c>
      <c r="BA305">
        <v>0</v>
      </c>
      <c r="BB305">
        <v>0</v>
      </c>
      <c r="BC305">
        <v>0</v>
      </c>
      <c r="BD305">
        <v>0</v>
      </c>
      <c r="BE305">
        <v>0.05</v>
      </c>
      <c r="BF305">
        <v>0</v>
      </c>
      <c r="BG305">
        <v>0</v>
      </c>
      <c r="BH305">
        <v>0</v>
      </c>
      <c r="BI305">
        <v>7.4999999999999997E-2</v>
      </c>
      <c r="BJ305">
        <v>5.0000000000000001E-3</v>
      </c>
      <c r="BK305">
        <v>0</v>
      </c>
      <c r="BL305">
        <v>0</v>
      </c>
      <c r="BM305">
        <v>0</v>
      </c>
      <c r="BN305">
        <f t="shared" si="251"/>
        <v>1.8749999999999999E-2</v>
      </c>
      <c r="BO305">
        <f t="shared" si="252"/>
        <v>1.25E-3</v>
      </c>
      <c r="BP305">
        <v>0</v>
      </c>
      <c r="BQ305">
        <v>0</v>
      </c>
      <c r="BR305">
        <v>0</v>
      </c>
      <c r="BS305">
        <v>0.02</v>
      </c>
      <c r="BT305">
        <v>0.04</v>
      </c>
      <c r="BU305">
        <v>0</v>
      </c>
    </row>
    <row r="306" spans="1:73" x14ac:dyDescent="0.2">
      <c r="A306">
        <v>20</v>
      </c>
      <c r="B306">
        <v>20</v>
      </c>
      <c r="C306" s="3">
        <f t="shared" si="220"/>
        <v>400</v>
      </c>
      <c r="D306" s="3" t="str">
        <f t="shared" si="221"/>
        <v>square</v>
      </c>
      <c r="E306" s="3">
        <f t="shared" si="222"/>
        <v>1</v>
      </c>
      <c r="F306" s="4">
        <v>20</v>
      </c>
      <c r="G306" s="4">
        <v>20</v>
      </c>
      <c r="H306" s="4">
        <f t="shared" si="229"/>
        <v>100</v>
      </c>
      <c r="I306" s="3">
        <v>80</v>
      </c>
      <c r="J306" s="3">
        <v>80</v>
      </c>
      <c r="K306" s="3">
        <f t="shared" si="230"/>
        <v>100</v>
      </c>
      <c r="L306" s="3">
        <f t="shared" si="240"/>
        <v>6.666666666666667</v>
      </c>
      <c r="M306">
        <v>125</v>
      </c>
      <c r="N306">
        <v>7</v>
      </c>
      <c r="O306" s="2">
        <v>5</v>
      </c>
      <c r="P306" s="2">
        <v>0.75</v>
      </c>
      <c r="Q306" s="2">
        <v>0.05</v>
      </c>
      <c r="R306" s="2">
        <v>0.05</v>
      </c>
      <c r="S306" s="2">
        <v>50</v>
      </c>
      <c r="T306" s="2">
        <v>100</v>
      </c>
      <c r="U306" s="2">
        <v>5</v>
      </c>
      <c r="V306" s="2">
        <v>50</v>
      </c>
      <c r="W306" s="2">
        <v>100</v>
      </c>
      <c r="X306" s="2">
        <v>5</v>
      </c>
      <c r="Y306" s="2">
        <v>1</v>
      </c>
      <c r="Z306">
        <f t="shared" si="223"/>
        <v>80</v>
      </c>
      <c r="AA306">
        <f t="shared" si="224"/>
        <v>320</v>
      </c>
      <c r="AB306">
        <v>0</v>
      </c>
      <c r="AC306">
        <v>0</v>
      </c>
      <c r="AD306">
        <v>0</v>
      </c>
      <c r="AE306">
        <f t="shared" si="250"/>
        <v>8000</v>
      </c>
      <c r="AF306">
        <f t="shared" si="225"/>
        <v>32000</v>
      </c>
      <c r="AG306">
        <v>0</v>
      </c>
      <c r="AH306">
        <v>0</v>
      </c>
      <c r="AI306">
        <v>0</v>
      </c>
      <c r="AJ306">
        <v>0.5</v>
      </c>
      <c r="AK306">
        <v>0.5</v>
      </c>
      <c r="AL306">
        <v>0</v>
      </c>
      <c r="AM306">
        <v>0</v>
      </c>
      <c r="AN306">
        <v>0</v>
      </c>
      <c r="AO306">
        <v>0.1</v>
      </c>
      <c r="AP306">
        <v>0.1</v>
      </c>
      <c r="AQ306">
        <v>0</v>
      </c>
      <c r="AR306">
        <v>0</v>
      </c>
      <c r="AS306">
        <v>0</v>
      </c>
      <c r="AT306">
        <v>0</v>
      </c>
      <c r="AU306">
        <v>42</v>
      </c>
      <c r="AV306">
        <v>0</v>
      </c>
      <c r="AW306">
        <v>0</v>
      </c>
      <c r="AX306">
        <v>0</v>
      </c>
      <c r="AY306">
        <v>0</v>
      </c>
      <c r="AZ306">
        <v>0.2</v>
      </c>
      <c r="BA306">
        <v>0</v>
      </c>
      <c r="BB306">
        <v>0</v>
      </c>
      <c r="BC306">
        <v>0</v>
      </c>
      <c r="BD306">
        <v>0</v>
      </c>
      <c r="BE306">
        <v>0.05</v>
      </c>
      <c r="BF306">
        <v>0</v>
      </c>
      <c r="BG306">
        <v>0</v>
      </c>
      <c r="BH306">
        <v>0</v>
      </c>
      <c r="BI306">
        <v>7.4999999999999997E-2</v>
      </c>
      <c r="BJ306">
        <v>5.0000000000000001E-3</v>
      </c>
      <c r="BK306">
        <v>0</v>
      </c>
      <c r="BL306">
        <v>0</v>
      </c>
      <c r="BM306">
        <v>0</v>
      </c>
      <c r="BN306">
        <f t="shared" si="251"/>
        <v>1.8749999999999999E-2</v>
      </c>
      <c r="BO306">
        <f t="shared" si="252"/>
        <v>1.25E-3</v>
      </c>
      <c r="BP306">
        <v>0</v>
      </c>
      <c r="BQ306">
        <v>0</v>
      </c>
      <c r="BR306">
        <v>0</v>
      </c>
      <c r="BS306">
        <v>0.02</v>
      </c>
      <c r="BT306">
        <v>0.04</v>
      </c>
      <c r="BU306">
        <v>0</v>
      </c>
    </row>
    <row r="307" spans="1:73" x14ac:dyDescent="0.2">
      <c r="A307">
        <v>20</v>
      </c>
      <c r="B307">
        <v>20</v>
      </c>
      <c r="C307" s="3">
        <f t="shared" si="220"/>
        <v>400</v>
      </c>
      <c r="D307" s="3" t="str">
        <f t="shared" si="221"/>
        <v>square</v>
      </c>
      <c r="E307" s="3">
        <f t="shared" si="222"/>
        <v>1</v>
      </c>
      <c r="F307" s="4">
        <v>20</v>
      </c>
      <c r="G307" s="4">
        <v>20</v>
      </c>
      <c r="H307" s="4">
        <f t="shared" si="229"/>
        <v>100</v>
      </c>
      <c r="I307" s="3">
        <v>80</v>
      </c>
      <c r="J307" s="3">
        <v>80</v>
      </c>
      <c r="K307" s="3">
        <f t="shared" si="230"/>
        <v>100</v>
      </c>
      <c r="L307" s="3">
        <f t="shared" si="240"/>
        <v>8</v>
      </c>
      <c r="M307">
        <v>125</v>
      </c>
      <c r="N307">
        <v>7</v>
      </c>
      <c r="O307" s="2">
        <v>6</v>
      </c>
      <c r="P307" s="2">
        <v>0.75</v>
      </c>
      <c r="Q307" s="2">
        <v>0.05</v>
      </c>
      <c r="R307" s="2">
        <v>0.05</v>
      </c>
      <c r="S307" s="2">
        <v>50</v>
      </c>
      <c r="T307" s="2">
        <v>100</v>
      </c>
      <c r="U307" s="2">
        <v>5</v>
      </c>
      <c r="V307" s="2">
        <v>50</v>
      </c>
      <c r="W307" s="2">
        <v>100</v>
      </c>
      <c r="X307" s="2">
        <v>5</v>
      </c>
      <c r="Y307" s="2">
        <v>1</v>
      </c>
      <c r="Z307">
        <f t="shared" si="223"/>
        <v>80</v>
      </c>
      <c r="AA307">
        <f t="shared" si="224"/>
        <v>320</v>
      </c>
      <c r="AB307">
        <v>0</v>
      </c>
      <c r="AC307">
        <v>0</v>
      </c>
      <c r="AD307">
        <v>0</v>
      </c>
      <c r="AE307">
        <f t="shared" si="250"/>
        <v>8000</v>
      </c>
      <c r="AF307">
        <f t="shared" si="225"/>
        <v>32000</v>
      </c>
      <c r="AG307">
        <v>0</v>
      </c>
      <c r="AH307">
        <v>0</v>
      </c>
      <c r="AI307">
        <v>0</v>
      </c>
      <c r="AJ307">
        <v>0.5</v>
      </c>
      <c r="AK307">
        <v>0.5</v>
      </c>
      <c r="AL307">
        <v>0</v>
      </c>
      <c r="AM307">
        <v>0</v>
      </c>
      <c r="AN307">
        <v>0</v>
      </c>
      <c r="AO307">
        <v>0.1</v>
      </c>
      <c r="AP307">
        <v>0.1</v>
      </c>
      <c r="AQ307">
        <v>0</v>
      </c>
      <c r="AR307">
        <v>0</v>
      </c>
      <c r="AS307">
        <v>0</v>
      </c>
      <c r="AT307">
        <v>0</v>
      </c>
      <c r="AU307">
        <v>42</v>
      </c>
      <c r="AV307">
        <v>0</v>
      </c>
      <c r="AW307">
        <v>0</v>
      </c>
      <c r="AX307">
        <v>0</v>
      </c>
      <c r="AY307">
        <v>0</v>
      </c>
      <c r="AZ307">
        <v>0.2</v>
      </c>
      <c r="BA307">
        <v>0</v>
      </c>
      <c r="BB307">
        <v>0</v>
      </c>
      <c r="BC307">
        <v>0</v>
      </c>
      <c r="BD307">
        <v>0</v>
      </c>
      <c r="BE307">
        <v>0.05</v>
      </c>
      <c r="BF307">
        <v>0</v>
      </c>
      <c r="BG307">
        <v>0</v>
      </c>
      <c r="BH307">
        <v>0</v>
      </c>
      <c r="BI307">
        <v>7.4999999999999997E-2</v>
      </c>
      <c r="BJ307">
        <v>5.0000000000000001E-3</v>
      </c>
      <c r="BK307">
        <v>0</v>
      </c>
      <c r="BL307">
        <v>0</v>
      </c>
      <c r="BM307">
        <v>0</v>
      </c>
      <c r="BN307">
        <f t="shared" si="251"/>
        <v>1.8749999999999999E-2</v>
      </c>
      <c r="BO307">
        <f t="shared" si="252"/>
        <v>1.25E-3</v>
      </c>
      <c r="BP307">
        <v>0</v>
      </c>
      <c r="BQ307">
        <v>0</v>
      </c>
      <c r="BR307">
        <v>0</v>
      </c>
      <c r="BS307">
        <v>0.02</v>
      </c>
      <c r="BT307">
        <v>0.04</v>
      </c>
      <c r="BU307">
        <v>0</v>
      </c>
    </row>
    <row r="308" spans="1:73" x14ac:dyDescent="0.2">
      <c r="A308">
        <v>20</v>
      </c>
      <c r="B308">
        <v>20</v>
      </c>
      <c r="C308" s="3">
        <f t="shared" si="220"/>
        <v>400</v>
      </c>
      <c r="D308" s="3" t="str">
        <f t="shared" si="221"/>
        <v>square</v>
      </c>
      <c r="E308" s="3">
        <f t="shared" si="222"/>
        <v>1</v>
      </c>
      <c r="F308" s="4">
        <v>20</v>
      </c>
      <c r="G308" s="4">
        <v>20</v>
      </c>
      <c r="H308" s="4">
        <f t="shared" si="229"/>
        <v>100</v>
      </c>
      <c r="I308" s="3">
        <v>80</v>
      </c>
      <c r="J308" s="3">
        <v>80</v>
      </c>
      <c r="K308" s="3">
        <f t="shared" si="230"/>
        <v>100</v>
      </c>
      <c r="L308" s="3">
        <f t="shared" si="240"/>
        <v>9.3333333333333339</v>
      </c>
      <c r="M308">
        <v>125</v>
      </c>
      <c r="N308">
        <v>7</v>
      </c>
      <c r="O308" s="2">
        <v>7</v>
      </c>
      <c r="P308" s="2">
        <v>0.75</v>
      </c>
      <c r="Q308" s="2">
        <v>0.05</v>
      </c>
      <c r="R308" s="2">
        <v>0.05</v>
      </c>
      <c r="S308" s="2">
        <v>50</v>
      </c>
      <c r="T308" s="2">
        <v>100</v>
      </c>
      <c r="U308" s="2">
        <v>5</v>
      </c>
      <c r="V308" s="2">
        <v>50</v>
      </c>
      <c r="W308" s="2">
        <v>100</v>
      </c>
      <c r="X308" s="2">
        <v>5</v>
      </c>
      <c r="Y308" s="2">
        <v>1</v>
      </c>
      <c r="Z308">
        <f t="shared" si="223"/>
        <v>80</v>
      </c>
      <c r="AA308">
        <f t="shared" si="224"/>
        <v>320</v>
      </c>
      <c r="AB308">
        <v>0</v>
      </c>
      <c r="AC308">
        <v>0</v>
      </c>
      <c r="AD308">
        <v>0</v>
      </c>
      <c r="AE308">
        <f>(A308*B308)*F308</f>
        <v>8000</v>
      </c>
      <c r="AF308">
        <f t="shared" si="225"/>
        <v>32000</v>
      </c>
      <c r="AG308">
        <v>0</v>
      </c>
      <c r="AH308">
        <v>0</v>
      </c>
      <c r="AI308">
        <v>0</v>
      </c>
      <c r="AJ308">
        <v>0.5</v>
      </c>
      <c r="AK308">
        <v>0.5</v>
      </c>
      <c r="AL308">
        <v>0</v>
      </c>
      <c r="AM308">
        <v>0</v>
      </c>
      <c r="AN308">
        <v>0</v>
      </c>
      <c r="AO308">
        <v>0.1</v>
      </c>
      <c r="AP308">
        <v>0.1</v>
      </c>
      <c r="AQ308">
        <v>0</v>
      </c>
      <c r="AR308">
        <v>0</v>
      </c>
      <c r="AS308">
        <v>0</v>
      </c>
      <c r="AT308">
        <v>0</v>
      </c>
      <c r="AU308">
        <v>42</v>
      </c>
      <c r="AV308">
        <v>0</v>
      </c>
      <c r="AW308">
        <v>0</v>
      </c>
      <c r="AX308">
        <v>0</v>
      </c>
      <c r="AY308">
        <v>0</v>
      </c>
      <c r="AZ308">
        <v>0.2</v>
      </c>
      <c r="BA308">
        <v>0</v>
      </c>
      <c r="BB308">
        <v>0</v>
      </c>
      <c r="BC308">
        <v>0</v>
      </c>
      <c r="BD308">
        <v>0</v>
      </c>
      <c r="BE308">
        <v>0.05</v>
      </c>
      <c r="BF308">
        <v>0</v>
      </c>
      <c r="BG308">
        <v>0</v>
      </c>
      <c r="BH308">
        <v>0</v>
      </c>
      <c r="BI308">
        <v>7.4999999999999997E-2</v>
      </c>
      <c r="BJ308">
        <v>5.0000000000000001E-3</v>
      </c>
      <c r="BK308">
        <v>0</v>
      </c>
      <c r="BL308">
        <v>0</v>
      </c>
      <c r="BM308">
        <v>0</v>
      </c>
      <c r="BN308">
        <f>BI308/4</f>
        <v>1.8749999999999999E-2</v>
      </c>
      <c r="BO308">
        <f>BJ308/4</f>
        <v>1.25E-3</v>
      </c>
      <c r="BP308">
        <v>0</v>
      </c>
      <c r="BQ308">
        <v>0</v>
      </c>
      <c r="BR308">
        <v>0</v>
      </c>
      <c r="BS308">
        <v>0.02</v>
      </c>
      <c r="BT308">
        <v>0.04</v>
      </c>
      <c r="BU308">
        <v>0</v>
      </c>
    </row>
    <row r="309" spans="1:73" x14ac:dyDescent="0.2">
      <c r="A309">
        <v>20</v>
      </c>
      <c r="B309">
        <v>20</v>
      </c>
      <c r="C309" s="3">
        <f t="shared" si="220"/>
        <v>400</v>
      </c>
      <c r="D309" s="3" t="str">
        <f t="shared" si="221"/>
        <v>square</v>
      </c>
      <c r="E309" s="3">
        <f t="shared" si="222"/>
        <v>1</v>
      </c>
      <c r="F309" s="4">
        <v>20</v>
      </c>
      <c r="G309" s="4">
        <v>20</v>
      </c>
      <c r="H309" s="4">
        <f t="shared" si="229"/>
        <v>100</v>
      </c>
      <c r="I309" s="3">
        <v>80</v>
      </c>
      <c r="J309" s="3">
        <v>80</v>
      </c>
      <c r="K309" s="3">
        <f t="shared" si="230"/>
        <v>100</v>
      </c>
      <c r="L309" s="3">
        <f t="shared" si="240"/>
        <v>10.666666666666666</v>
      </c>
      <c r="M309">
        <v>125</v>
      </c>
      <c r="N309">
        <v>7</v>
      </c>
      <c r="O309" s="2">
        <v>8</v>
      </c>
      <c r="P309" s="2">
        <v>0.75</v>
      </c>
      <c r="Q309" s="2">
        <v>0.05</v>
      </c>
      <c r="R309" s="2">
        <v>0.05</v>
      </c>
      <c r="S309" s="2">
        <v>50</v>
      </c>
      <c r="T309" s="2">
        <v>100</v>
      </c>
      <c r="U309" s="2">
        <v>5</v>
      </c>
      <c r="V309" s="2">
        <v>50</v>
      </c>
      <c r="W309" s="2">
        <v>100</v>
      </c>
      <c r="X309" s="2">
        <v>5</v>
      </c>
      <c r="Y309" s="2">
        <v>1</v>
      </c>
      <c r="Z309">
        <f t="shared" si="223"/>
        <v>80</v>
      </c>
      <c r="AA309">
        <f t="shared" si="224"/>
        <v>320</v>
      </c>
      <c r="AB309">
        <v>0</v>
      </c>
      <c r="AC309">
        <v>0</v>
      </c>
      <c r="AD309">
        <v>0</v>
      </c>
      <c r="AE309">
        <f t="shared" ref="AE309:AE311" si="253">(A309*B309)*F309</f>
        <v>8000</v>
      </c>
      <c r="AF309">
        <f t="shared" si="225"/>
        <v>32000</v>
      </c>
      <c r="AG309">
        <v>0</v>
      </c>
      <c r="AH309">
        <v>0</v>
      </c>
      <c r="AI309">
        <v>0</v>
      </c>
      <c r="AJ309">
        <v>0.5</v>
      </c>
      <c r="AK309">
        <v>0.5</v>
      </c>
      <c r="AL309">
        <v>0</v>
      </c>
      <c r="AM309">
        <v>0</v>
      </c>
      <c r="AN309">
        <v>0</v>
      </c>
      <c r="AO309">
        <v>0.1</v>
      </c>
      <c r="AP309">
        <v>0.1</v>
      </c>
      <c r="AQ309">
        <v>0</v>
      </c>
      <c r="AR309">
        <v>0</v>
      </c>
      <c r="AS309">
        <v>0</v>
      </c>
      <c r="AT309">
        <v>0</v>
      </c>
      <c r="AU309">
        <v>42</v>
      </c>
      <c r="AV309">
        <v>0</v>
      </c>
      <c r="AW309">
        <v>0</v>
      </c>
      <c r="AX309">
        <v>0</v>
      </c>
      <c r="AY309">
        <v>0</v>
      </c>
      <c r="AZ309">
        <v>0.2</v>
      </c>
      <c r="BA309">
        <v>0</v>
      </c>
      <c r="BB309">
        <v>0</v>
      </c>
      <c r="BC309">
        <v>0</v>
      </c>
      <c r="BD309">
        <v>0</v>
      </c>
      <c r="BE309">
        <v>0.05</v>
      </c>
      <c r="BF309">
        <v>0</v>
      </c>
      <c r="BG309">
        <v>0</v>
      </c>
      <c r="BH309">
        <v>0</v>
      </c>
      <c r="BI309">
        <v>7.4999999999999997E-2</v>
      </c>
      <c r="BJ309">
        <v>5.0000000000000001E-3</v>
      </c>
      <c r="BK309">
        <v>0</v>
      </c>
      <c r="BL309">
        <v>0</v>
      </c>
      <c r="BM309">
        <v>0</v>
      </c>
      <c r="BN309">
        <f t="shared" ref="BN309:BN311" si="254">BI309/4</f>
        <v>1.8749999999999999E-2</v>
      </c>
      <c r="BO309">
        <f t="shared" ref="BO309:BO311" si="255">BJ309/4</f>
        <v>1.25E-3</v>
      </c>
      <c r="BP309">
        <v>0</v>
      </c>
      <c r="BQ309">
        <v>0</v>
      </c>
      <c r="BR309">
        <v>0</v>
      </c>
      <c r="BS309">
        <v>0.02</v>
      </c>
      <c r="BT309">
        <v>0.04</v>
      </c>
      <c r="BU309">
        <v>0</v>
      </c>
    </row>
    <row r="310" spans="1:73" x14ac:dyDescent="0.2">
      <c r="A310">
        <v>20</v>
      </c>
      <c r="B310">
        <v>20</v>
      </c>
      <c r="C310" s="3">
        <f t="shared" si="220"/>
        <v>400</v>
      </c>
      <c r="D310" s="3" t="str">
        <f t="shared" si="221"/>
        <v>square</v>
      </c>
      <c r="E310" s="3">
        <f t="shared" si="222"/>
        <v>1</v>
      </c>
      <c r="F310" s="4">
        <v>20</v>
      </c>
      <c r="G310" s="4">
        <v>20</v>
      </c>
      <c r="H310" s="4">
        <f t="shared" si="229"/>
        <v>100</v>
      </c>
      <c r="I310" s="3">
        <v>80</v>
      </c>
      <c r="J310" s="3">
        <v>80</v>
      </c>
      <c r="K310" s="3">
        <f t="shared" si="230"/>
        <v>100</v>
      </c>
      <c r="L310" s="3">
        <f t="shared" si="240"/>
        <v>12</v>
      </c>
      <c r="M310">
        <v>125</v>
      </c>
      <c r="N310">
        <v>7</v>
      </c>
      <c r="O310" s="2">
        <v>9</v>
      </c>
      <c r="P310" s="2">
        <v>0.75</v>
      </c>
      <c r="Q310" s="2">
        <v>0.05</v>
      </c>
      <c r="R310" s="2">
        <v>0.05</v>
      </c>
      <c r="S310" s="2">
        <v>50</v>
      </c>
      <c r="T310" s="2">
        <v>100</v>
      </c>
      <c r="U310" s="2">
        <v>5</v>
      </c>
      <c r="V310" s="2">
        <v>50</v>
      </c>
      <c r="W310" s="2">
        <v>100</v>
      </c>
      <c r="X310" s="2">
        <v>5</v>
      </c>
      <c r="Y310" s="2">
        <v>1</v>
      </c>
      <c r="Z310">
        <f t="shared" si="223"/>
        <v>80</v>
      </c>
      <c r="AA310">
        <f t="shared" si="224"/>
        <v>320</v>
      </c>
      <c r="AB310">
        <v>0</v>
      </c>
      <c r="AC310">
        <v>0</v>
      </c>
      <c r="AD310">
        <v>0</v>
      </c>
      <c r="AE310">
        <f t="shared" si="253"/>
        <v>8000</v>
      </c>
      <c r="AF310">
        <f t="shared" si="225"/>
        <v>32000</v>
      </c>
      <c r="AG310">
        <v>0</v>
      </c>
      <c r="AH310">
        <v>0</v>
      </c>
      <c r="AI310">
        <v>0</v>
      </c>
      <c r="AJ310">
        <v>0.5</v>
      </c>
      <c r="AK310">
        <v>0.5</v>
      </c>
      <c r="AL310">
        <v>0</v>
      </c>
      <c r="AM310">
        <v>0</v>
      </c>
      <c r="AN310">
        <v>0</v>
      </c>
      <c r="AO310">
        <v>0.1</v>
      </c>
      <c r="AP310">
        <v>0.1</v>
      </c>
      <c r="AQ310">
        <v>0</v>
      </c>
      <c r="AR310">
        <v>0</v>
      </c>
      <c r="AS310">
        <v>0</v>
      </c>
      <c r="AT310">
        <v>0</v>
      </c>
      <c r="AU310">
        <v>42</v>
      </c>
      <c r="AV310">
        <v>0</v>
      </c>
      <c r="AW310">
        <v>0</v>
      </c>
      <c r="AX310">
        <v>0</v>
      </c>
      <c r="AY310">
        <v>0</v>
      </c>
      <c r="AZ310">
        <v>0.2</v>
      </c>
      <c r="BA310">
        <v>0</v>
      </c>
      <c r="BB310">
        <v>0</v>
      </c>
      <c r="BC310">
        <v>0</v>
      </c>
      <c r="BD310">
        <v>0</v>
      </c>
      <c r="BE310">
        <v>0.05</v>
      </c>
      <c r="BF310">
        <v>0</v>
      </c>
      <c r="BG310">
        <v>0</v>
      </c>
      <c r="BH310">
        <v>0</v>
      </c>
      <c r="BI310">
        <v>7.4999999999999997E-2</v>
      </c>
      <c r="BJ310">
        <v>5.0000000000000001E-3</v>
      </c>
      <c r="BK310">
        <v>0</v>
      </c>
      <c r="BL310">
        <v>0</v>
      </c>
      <c r="BM310">
        <v>0</v>
      </c>
      <c r="BN310">
        <f t="shared" si="254"/>
        <v>1.8749999999999999E-2</v>
      </c>
      <c r="BO310">
        <f t="shared" si="255"/>
        <v>1.25E-3</v>
      </c>
      <c r="BP310">
        <v>0</v>
      </c>
      <c r="BQ310">
        <v>0</v>
      </c>
      <c r="BR310">
        <v>0</v>
      </c>
      <c r="BS310">
        <v>0.02</v>
      </c>
      <c r="BT310">
        <v>0.04</v>
      </c>
      <c r="BU310">
        <v>0</v>
      </c>
    </row>
    <row r="311" spans="1:73" x14ac:dyDescent="0.2">
      <c r="A311">
        <v>20</v>
      </c>
      <c r="B311">
        <v>20</v>
      </c>
      <c r="C311" s="3">
        <f t="shared" si="220"/>
        <v>400</v>
      </c>
      <c r="D311" s="3" t="str">
        <f t="shared" si="221"/>
        <v>square</v>
      </c>
      <c r="E311" s="3">
        <f t="shared" si="222"/>
        <v>1</v>
      </c>
      <c r="F311" s="4">
        <v>20</v>
      </c>
      <c r="G311" s="4">
        <v>20</v>
      </c>
      <c r="H311" s="4">
        <f t="shared" si="229"/>
        <v>100</v>
      </c>
      <c r="I311" s="3">
        <v>80</v>
      </c>
      <c r="J311" s="3">
        <v>80</v>
      </c>
      <c r="K311" s="3">
        <f t="shared" si="230"/>
        <v>100</v>
      </c>
      <c r="L311" s="3">
        <f t="shared" si="240"/>
        <v>13.333333333333334</v>
      </c>
      <c r="M311">
        <v>125</v>
      </c>
      <c r="N311">
        <v>7</v>
      </c>
      <c r="O311" s="2">
        <v>10</v>
      </c>
      <c r="P311" s="2">
        <v>0.75</v>
      </c>
      <c r="Q311" s="2">
        <v>0.05</v>
      </c>
      <c r="R311" s="2">
        <v>0.05</v>
      </c>
      <c r="S311" s="2">
        <v>50</v>
      </c>
      <c r="T311" s="2">
        <v>100</v>
      </c>
      <c r="U311" s="2">
        <v>5</v>
      </c>
      <c r="V311" s="2">
        <v>50</v>
      </c>
      <c r="W311" s="2">
        <v>100</v>
      </c>
      <c r="X311" s="2">
        <v>5</v>
      </c>
      <c r="Y311" s="2">
        <v>1</v>
      </c>
      <c r="Z311">
        <f t="shared" si="223"/>
        <v>80</v>
      </c>
      <c r="AA311">
        <f t="shared" si="224"/>
        <v>320</v>
      </c>
      <c r="AB311">
        <v>0</v>
      </c>
      <c r="AC311">
        <v>0</v>
      </c>
      <c r="AD311">
        <v>0</v>
      </c>
      <c r="AE311">
        <f t="shared" si="253"/>
        <v>8000</v>
      </c>
      <c r="AF311">
        <f t="shared" si="225"/>
        <v>32000</v>
      </c>
      <c r="AG311">
        <v>0</v>
      </c>
      <c r="AH311">
        <v>0</v>
      </c>
      <c r="AI311">
        <v>0</v>
      </c>
      <c r="AJ311">
        <v>0.5</v>
      </c>
      <c r="AK311">
        <v>0.5</v>
      </c>
      <c r="AL311">
        <v>0</v>
      </c>
      <c r="AM311">
        <v>0</v>
      </c>
      <c r="AN311">
        <v>0</v>
      </c>
      <c r="AO311">
        <v>0.1</v>
      </c>
      <c r="AP311">
        <v>0.1</v>
      </c>
      <c r="AQ311">
        <v>0</v>
      </c>
      <c r="AR311">
        <v>0</v>
      </c>
      <c r="AS311">
        <v>0</v>
      </c>
      <c r="AT311">
        <v>0</v>
      </c>
      <c r="AU311">
        <v>42</v>
      </c>
      <c r="AV311">
        <v>0</v>
      </c>
      <c r="AW311">
        <v>0</v>
      </c>
      <c r="AX311">
        <v>0</v>
      </c>
      <c r="AY311">
        <v>0</v>
      </c>
      <c r="AZ311">
        <v>0.2</v>
      </c>
      <c r="BA311">
        <v>0</v>
      </c>
      <c r="BB311">
        <v>0</v>
      </c>
      <c r="BC311">
        <v>0</v>
      </c>
      <c r="BD311">
        <v>0</v>
      </c>
      <c r="BE311">
        <v>0.05</v>
      </c>
      <c r="BF311">
        <v>0</v>
      </c>
      <c r="BG311">
        <v>0</v>
      </c>
      <c r="BH311">
        <v>0</v>
      </c>
      <c r="BI311">
        <v>7.4999999999999997E-2</v>
      </c>
      <c r="BJ311">
        <v>5.0000000000000001E-3</v>
      </c>
      <c r="BK311">
        <v>0</v>
      </c>
      <c r="BL311">
        <v>0</v>
      </c>
      <c r="BM311">
        <v>0</v>
      </c>
      <c r="BN311">
        <f t="shared" si="254"/>
        <v>1.8749999999999999E-2</v>
      </c>
      <c r="BO311">
        <f t="shared" si="255"/>
        <v>1.25E-3</v>
      </c>
      <c r="BP311">
        <v>0</v>
      </c>
      <c r="BQ311">
        <v>0</v>
      </c>
      <c r="BR311">
        <v>0</v>
      </c>
      <c r="BS311">
        <v>0.02</v>
      </c>
      <c r="BT311">
        <v>0.04</v>
      </c>
      <c r="BU311">
        <v>0</v>
      </c>
    </row>
    <row r="312" spans="1:73" x14ac:dyDescent="0.2">
      <c r="A312">
        <v>20</v>
      </c>
      <c r="B312">
        <v>20</v>
      </c>
      <c r="C312" s="3">
        <f t="shared" si="220"/>
        <v>400</v>
      </c>
      <c r="D312" s="3" t="str">
        <f t="shared" si="221"/>
        <v>square</v>
      </c>
      <c r="E312" s="3">
        <f t="shared" si="222"/>
        <v>1</v>
      </c>
      <c r="F312" s="4">
        <v>20</v>
      </c>
      <c r="G312" s="4">
        <v>20</v>
      </c>
      <c r="H312" s="4">
        <f t="shared" si="229"/>
        <v>100</v>
      </c>
      <c r="I312" s="3">
        <v>80</v>
      </c>
      <c r="J312" s="3">
        <v>80</v>
      </c>
      <c r="K312" s="3">
        <f t="shared" si="230"/>
        <v>100</v>
      </c>
      <c r="L312" s="3">
        <f t="shared" si="240"/>
        <v>1</v>
      </c>
      <c r="M312">
        <v>125</v>
      </c>
      <c r="N312">
        <v>7</v>
      </c>
      <c r="O312" s="2">
        <v>1</v>
      </c>
      <c r="P312" s="2">
        <v>1</v>
      </c>
      <c r="Q312" s="2">
        <v>0.05</v>
      </c>
      <c r="R312" s="2">
        <v>0.05</v>
      </c>
      <c r="S312" s="2">
        <v>50</v>
      </c>
      <c r="T312" s="2">
        <v>100</v>
      </c>
      <c r="U312" s="2">
        <v>5</v>
      </c>
      <c r="V312" s="2">
        <v>50</v>
      </c>
      <c r="W312" s="2">
        <v>100</v>
      </c>
      <c r="X312" s="2">
        <v>5</v>
      </c>
      <c r="Y312" s="2">
        <v>1</v>
      </c>
      <c r="Z312">
        <f t="shared" si="223"/>
        <v>80</v>
      </c>
      <c r="AA312">
        <f t="shared" si="224"/>
        <v>320</v>
      </c>
      <c r="AB312">
        <v>0</v>
      </c>
      <c r="AC312">
        <v>0</v>
      </c>
      <c r="AD312">
        <v>0</v>
      </c>
      <c r="AE312">
        <f>(A312*B312)*F312</f>
        <v>8000</v>
      </c>
      <c r="AF312">
        <f t="shared" si="225"/>
        <v>32000</v>
      </c>
      <c r="AG312">
        <v>0</v>
      </c>
      <c r="AH312">
        <v>0</v>
      </c>
      <c r="AI312">
        <v>0</v>
      </c>
      <c r="AJ312">
        <v>0.5</v>
      </c>
      <c r="AK312">
        <v>0.5</v>
      </c>
      <c r="AL312">
        <v>0</v>
      </c>
      <c r="AM312">
        <v>0</v>
      </c>
      <c r="AN312">
        <v>0</v>
      </c>
      <c r="AO312">
        <v>0.1</v>
      </c>
      <c r="AP312">
        <v>0.1</v>
      </c>
      <c r="AQ312">
        <v>0</v>
      </c>
      <c r="AR312">
        <v>0</v>
      </c>
      <c r="AS312">
        <v>0</v>
      </c>
      <c r="AT312">
        <v>0</v>
      </c>
      <c r="AU312">
        <v>42</v>
      </c>
      <c r="AV312">
        <v>0</v>
      </c>
      <c r="AW312">
        <v>0</v>
      </c>
      <c r="AX312">
        <v>0</v>
      </c>
      <c r="AY312">
        <v>0</v>
      </c>
      <c r="AZ312">
        <v>0.2</v>
      </c>
      <c r="BA312">
        <v>0</v>
      </c>
      <c r="BB312">
        <v>0</v>
      </c>
      <c r="BC312">
        <v>0</v>
      </c>
      <c r="BD312">
        <v>0</v>
      </c>
      <c r="BE312">
        <v>0.05</v>
      </c>
      <c r="BF312">
        <v>0</v>
      </c>
      <c r="BG312">
        <v>0</v>
      </c>
      <c r="BH312">
        <v>0</v>
      </c>
      <c r="BI312">
        <v>7.4999999999999997E-2</v>
      </c>
      <c r="BJ312">
        <v>5.0000000000000001E-3</v>
      </c>
      <c r="BK312">
        <v>0</v>
      </c>
      <c r="BL312">
        <v>0</v>
      </c>
      <c r="BM312">
        <v>0</v>
      </c>
      <c r="BN312">
        <f>BI312/4</f>
        <v>1.8749999999999999E-2</v>
      </c>
      <c r="BO312">
        <f>BJ312/4</f>
        <v>1.25E-3</v>
      </c>
      <c r="BP312">
        <v>0</v>
      </c>
      <c r="BQ312">
        <v>0</v>
      </c>
      <c r="BR312">
        <v>0</v>
      </c>
      <c r="BS312">
        <v>0.02</v>
      </c>
      <c r="BT312">
        <v>0.04</v>
      </c>
      <c r="BU312">
        <v>0</v>
      </c>
    </row>
    <row r="313" spans="1:73" x14ac:dyDescent="0.2">
      <c r="A313">
        <v>20</v>
      </c>
      <c r="B313">
        <v>20</v>
      </c>
      <c r="C313" s="3">
        <f t="shared" si="220"/>
        <v>400</v>
      </c>
      <c r="D313" s="3" t="str">
        <f t="shared" si="221"/>
        <v>square</v>
      </c>
      <c r="E313" s="3">
        <f t="shared" si="222"/>
        <v>1</v>
      </c>
      <c r="F313" s="4">
        <v>20</v>
      </c>
      <c r="G313" s="4">
        <v>20</v>
      </c>
      <c r="H313" s="4">
        <f t="shared" si="229"/>
        <v>100</v>
      </c>
      <c r="I313" s="3">
        <v>80</v>
      </c>
      <c r="J313" s="3">
        <v>80</v>
      </c>
      <c r="K313" s="3">
        <f t="shared" si="230"/>
        <v>100</v>
      </c>
      <c r="L313" s="3">
        <f t="shared" si="240"/>
        <v>2</v>
      </c>
      <c r="M313">
        <v>125</v>
      </c>
      <c r="N313">
        <v>7</v>
      </c>
      <c r="O313" s="2">
        <v>2</v>
      </c>
      <c r="P313" s="2">
        <v>1</v>
      </c>
      <c r="Q313" s="2">
        <v>0.05</v>
      </c>
      <c r="R313" s="2">
        <v>0.05</v>
      </c>
      <c r="S313" s="2">
        <v>50</v>
      </c>
      <c r="T313" s="2">
        <v>100</v>
      </c>
      <c r="U313" s="2">
        <v>5</v>
      </c>
      <c r="V313" s="2">
        <v>50</v>
      </c>
      <c r="W313" s="2">
        <v>100</v>
      </c>
      <c r="X313" s="2">
        <v>5</v>
      </c>
      <c r="Y313" s="2">
        <v>1</v>
      </c>
      <c r="Z313">
        <f t="shared" si="223"/>
        <v>80</v>
      </c>
      <c r="AA313">
        <f t="shared" si="224"/>
        <v>320</v>
      </c>
      <c r="AB313">
        <v>0</v>
      </c>
      <c r="AC313">
        <v>0</v>
      </c>
      <c r="AD313">
        <v>0</v>
      </c>
      <c r="AE313">
        <f t="shared" ref="AE313:AE317" si="256">(A313*B313)*F313</f>
        <v>8000</v>
      </c>
      <c r="AF313">
        <f t="shared" si="225"/>
        <v>32000</v>
      </c>
      <c r="AG313">
        <v>0</v>
      </c>
      <c r="AH313">
        <v>0</v>
      </c>
      <c r="AI313">
        <v>0</v>
      </c>
      <c r="AJ313">
        <v>0.5</v>
      </c>
      <c r="AK313">
        <v>0.5</v>
      </c>
      <c r="AL313">
        <v>0</v>
      </c>
      <c r="AM313">
        <v>0</v>
      </c>
      <c r="AN313">
        <v>0</v>
      </c>
      <c r="AO313">
        <v>0.1</v>
      </c>
      <c r="AP313">
        <v>0.1</v>
      </c>
      <c r="AQ313">
        <v>0</v>
      </c>
      <c r="AR313">
        <v>0</v>
      </c>
      <c r="AS313">
        <v>0</v>
      </c>
      <c r="AT313">
        <v>0</v>
      </c>
      <c r="AU313">
        <v>42</v>
      </c>
      <c r="AV313">
        <v>0</v>
      </c>
      <c r="AW313">
        <v>0</v>
      </c>
      <c r="AX313">
        <v>0</v>
      </c>
      <c r="AY313">
        <v>0</v>
      </c>
      <c r="AZ313">
        <v>0.2</v>
      </c>
      <c r="BA313">
        <v>0</v>
      </c>
      <c r="BB313">
        <v>0</v>
      </c>
      <c r="BC313">
        <v>0</v>
      </c>
      <c r="BD313">
        <v>0</v>
      </c>
      <c r="BE313">
        <v>0.05</v>
      </c>
      <c r="BF313">
        <v>0</v>
      </c>
      <c r="BG313">
        <v>0</v>
      </c>
      <c r="BH313">
        <v>0</v>
      </c>
      <c r="BI313">
        <v>7.4999999999999997E-2</v>
      </c>
      <c r="BJ313">
        <v>5.0000000000000001E-3</v>
      </c>
      <c r="BK313">
        <v>0</v>
      </c>
      <c r="BL313">
        <v>0</v>
      </c>
      <c r="BM313">
        <v>0</v>
      </c>
      <c r="BN313">
        <f t="shared" ref="BN313:BN317" si="257">BI313/4</f>
        <v>1.8749999999999999E-2</v>
      </c>
      <c r="BO313">
        <f t="shared" ref="BO313:BO317" si="258">BJ313/4</f>
        <v>1.25E-3</v>
      </c>
      <c r="BP313">
        <v>0</v>
      </c>
      <c r="BQ313">
        <v>0</v>
      </c>
      <c r="BR313">
        <v>0</v>
      </c>
      <c r="BS313">
        <v>0.02</v>
      </c>
      <c r="BT313">
        <v>0.04</v>
      </c>
      <c r="BU313">
        <v>0</v>
      </c>
    </row>
    <row r="314" spans="1:73" x14ac:dyDescent="0.2">
      <c r="A314">
        <v>20</v>
      </c>
      <c r="B314">
        <v>20</v>
      </c>
      <c r="C314" s="3">
        <f t="shared" si="220"/>
        <v>400</v>
      </c>
      <c r="D314" s="3" t="str">
        <f t="shared" si="221"/>
        <v>square</v>
      </c>
      <c r="E314" s="3">
        <f t="shared" si="222"/>
        <v>1</v>
      </c>
      <c r="F314" s="4">
        <v>20</v>
      </c>
      <c r="G314" s="4">
        <v>20</v>
      </c>
      <c r="H314" s="4">
        <f t="shared" si="229"/>
        <v>100</v>
      </c>
      <c r="I314" s="3">
        <v>80</v>
      </c>
      <c r="J314" s="3">
        <v>80</v>
      </c>
      <c r="K314" s="3">
        <f t="shared" si="230"/>
        <v>100</v>
      </c>
      <c r="L314" s="3">
        <f t="shared" si="240"/>
        <v>3</v>
      </c>
      <c r="M314">
        <v>125</v>
      </c>
      <c r="N314">
        <v>7</v>
      </c>
      <c r="O314" s="2">
        <v>3</v>
      </c>
      <c r="P314" s="2">
        <v>1</v>
      </c>
      <c r="Q314" s="2">
        <v>0.05</v>
      </c>
      <c r="R314" s="2">
        <v>0.05</v>
      </c>
      <c r="S314" s="2">
        <v>50</v>
      </c>
      <c r="T314" s="2">
        <v>100</v>
      </c>
      <c r="U314" s="2">
        <v>5</v>
      </c>
      <c r="V314" s="2">
        <v>50</v>
      </c>
      <c r="W314" s="2">
        <v>100</v>
      </c>
      <c r="X314" s="2">
        <v>5</v>
      </c>
      <c r="Y314" s="2">
        <v>1</v>
      </c>
      <c r="Z314">
        <f t="shared" si="223"/>
        <v>80</v>
      </c>
      <c r="AA314">
        <f t="shared" si="224"/>
        <v>320</v>
      </c>
      <c r="AB314">
        <v>0</v>
      </c>
      <c r="AC314">
        <v>0</v>
      </c>
      <c r="AD314">
        <v>0</v>
      </c>
      <c r="AE314">
        <f t="shared" si="256"/>
        <v>8000</v>
      </c>
      <c r="AF314">
        <f t="shared" si="225"/>
        <v>32000</v>
      </c>
      <c r="AG314">
        <v>0</v>
      </c>
      <c r="AH314">
        <v>0</v>
      </c>
      <c r="AI314">
        <v>0</v>
      </c>
      <c r="AJ314">
        <v>0.5</v>
      </c>
      <c r="AK314">
        <v>0.5</v>
      </c>
      <c r="AL314">
        <v>0</v>
      </c>
      <c r="AM314">
        <v>0</v>
      </c>
      <c r="AN314">
        <v>0</v>
      </c>
      <c r="AO314">
        <v>0.1</v>
      </c>
      <c r="AP314">
        <v>0.1</v>
      </c>
      <c r="AQ314">
        <v>0</v>
      </c>
      <c r="AR314">
        <v>0</v>
      </c>
      <c r="AS314">
        <v>0</v>
      </c>
      <c r="AT314">
        <v>0</v>
      </c>
      <c r="AU314">
        <v>42</v>
      </c>
      <c r="AV314">
        <v>0</v>
      </c>
      <c r="AW314">
        <v>0</v>
      </c>
      <c r="AX314">
        <v>0</v>
      </c>
      <c r="AY314">
        <v>0</v>
      </c>
      <c r="AZ314">
        <v>0.2</v>
      </c>
      <c r="BA314">
        <v>0</v>
      </c>
      <c r="BB314">
        <v>0</v>
      </c>
      <c r="BC314">
        <v>0</v>
      </c>
      <c r="BD314">
        <v>0</v>
      </c>
      <c r="BE314">
        <v>0.05</v>
      </c>
      <c r="BF314">
        <v>0</v>
      </c>
      <c r="BG314">
        <v>0</v>
      </c>
      <c r="BH314">
        <v>0</v>
      </c>
      <c r="BI314">
        <v>7.4999999999999997E-2</v>
      </c>
      <c r="BJ314">
        <v>5.0000000000000001E-3</v>
      </c>
      <c r="BK314">
        <v>0</v>
      </c>
      <c r="BL314">
        <v>0</v>
      </c>
      <c r="BM314">
        <v>0</v>
      </c>
      <c r="BN314">
        <f t="shared" si="257"/>
        <v>1.8749999999999999E-2</v>
      </c>
      <c r="BO314">
        <f t="shared" si="258"/>
        <v>1.25E-3</v>
      </c>
      <c r="BP314">
        <v>0</v>
      </c>
      <c r="BQ314">
        <v>0</v>
      </c>
      <c r="BR314">
        <v>0</v>
      </c>
      <c r="BS314">
        <v>0.02</v>
      </c>
      <c r="BT314">
        <v>0.04</v>
      </c>
      <c r="BU314">
        <v>0</v>
      </c>
    </row>
    <row r="315" spans="1:73" x14ac:dyDescent="0.2">
      <c r="A315">
        <v>20</v>
      </c>
      <c r="B315">
        <v>20</v>
      </c>
      <c r="C315" s="3">
        <f t="shared" si="220"/>
        <v>400</v>
      </c>
      <c r="D315" s="3" t="str">
        <f t="shared" si="221"/>
        <v>square</v>
      </c>
      <c r="E315" s="3">
        <f t="shared" si="222"/>
        <v>1</v>
      </c>
      <c r="F315" s="4">
        <v>20</v>
      </c>
      <c r="G315" s="4">
        <v>20</v>
      </c>
      <c r="H315" s="4">
        <f t="shared" si="229"/>
        <v>100</v>
      </c>
      <c r="I315" s="3">
        <v>80</v>
      </c>
      <c r="J315" s="3">
        <v>80</v>
      </c>
      <c r="K315" s="3">
        <f t="shared" si="230"/>
        <v>100</v>
      </c>
      <c r="L315" s="3">
        <f t="shared" si="240"/>
        <v>4</v>
      </c>
      <c r="M315">
        <v>125</v>
      </c>
      <c r="N315">
        <v>7</v>
      </c>
      <c r="O315" s="2">
        <v>4</v>
      </c>
      <c r="P315" s="2">
        <v>1</v>
      </c>
      <c r="Q315" s="2">
        <v>0.05</v>
      </c>
      <c r="R315" s="2">
        <v>0.05</v>
      </c>
      <c r="S315" s="2">
        <v>50</v>
      </c>
      <c r="T315" s="2">
        <v>100</v>
      </c>
      <c r="U315" s="2">
        <v>5</v>
      </c>
      <c r="V315" s="2">
        <v>50</v>
      </c>
      <c r="W315" s="2">
        <v>100</v>
      </c>
      <c r="X315" s="2">
        <v>5</v>
      </c>
      <c r="Y315" s="2">
        <v>1</v>
      </c>
      <c r="Z315">
        <f t="shared" si="223"/>
        <v>80</v>
      </c>
      <c r="AA315">
        <f t="shared" si="224"/>
        <v>320</v>
      </c>
      <c r="AB315">
        <v>0</v>
      </c>
      <c r="AC315">
        <v>0</v>
      </c>
      <c r="AD315">
        <v>0</v>
      </c>
      <c r="AE315">
        <f t="shared" si="256"/>
        <v>8000</v>
      </c>
      <c r="AF315">
        <f t="shared" si="225"/>
        <v>32000</v>
      </c>
      <c r="AG315">
        <v>0</v>
      </c>
      <c r="AH315">
        <v>0</v>
      </c>
      <c r="AI315">
        <v>0</v>
      </c>
      <c r="AJ315">
        <v>0.5</v>
      </c>
      <c r="AK315">
        <v>0.5</v>
      </c>
      <c r="AL315">
        <v>0</v>
      </c>
      <c r="AM315">
        <v>0</v>
      </c>
      <c r="AN315">
        <v>0</v>
      </c>
      <c r="AO315">
        <v>0.1</v>
      </c>
      <c r="AP315">
        <v>0.1</v>
      </c>
      <c r="AQ315">
        <v>0</v>
      </c>
      <c r="AR315">
        <v>0</v>
      </c>
      <c r="AS315">
        <v>0</v>
      </c>
      <c r="AT315">
        <v>0</v>
      </c>
      <c r="AU315">
        <v>42</v>
      </c>
      <c r="AV315">
        <v>0</v>
      </c>
      <c r="AW315">
        <v>0</v>
      </c>
      <c r="AX315">
        <v>0</v>
      </c>
      <c r="AY315">
        <v>0</v>
      </c>
      <c r="AZ315">
        <v>0.2</v>
      </c>
      <c r="BA315">
        <v>0</v>
      </c>
      <c r="BB315">
        <v>0</v>
      </c>
      <c r="BC315">
        <v>0</v>
      </c>
      <c r="BD315">
        <v>0</v>
      </c>
      <c r="BE315">
        <v>0.05</v>
      </c>
      <c r="BF315">
        <v>0</v>
      </c>
      <c r="BG315">
        <v>0</v>
      </c>
      <c r="BH315">
        <v>0</v>
      </c>
      <c r="BI315">
        <v>7.4999999999999997E-2</v>
      </c>
      <c r="BJ315">
        <v>5.0000000000000001E-3</v>
      </c>
      <c r="BK315">
        <v>0</v>
      </c>
      <c r="BL315">
        <v>0</v>
      </c>
      <c r="BM315">
        <v>0</v>
      </c>
      <c r="BN315">
        <f t="shared" si="257"/>
        <v>1.8749999999999999E-2</v>
      </c>
      <c r="BO315">
        <f t="shared" si="258"/>
        <v>1.25E-3</v>
      </c>
      <c r="BP315">
        <v>0</v>
      </c>
      <c r="BQ315">
        <v>0</v>
      </c>
      <c r="BR315">
        <v>0</v>
      </c>
      <c r="BS315">
        <v>0.02</v>
      </c>
      <c r="BT315">
        <v>0.04</v>
      </c>
      <c r="BU315">
        <v>0</v>
      </c>
    </row>
    <row r="316" spans="1:73" x14ac:dyDescent="0.2">
      <c r="A316">
        <v>20</v>
      </c>
      <c r="B316">
        <v>20</v>
      </c>
      <c r="C316" s="3">
        <f t="shared" si="220"/>
        <v>400</v>
      </c>
      <c r="D316" s="3" t="str">
        <f t="shared" si="221"/>
        <v>square</v>
      </c>
      <c r="E316" s="3">
        <f t="shared" si="222"/>
        <v>1</v>
      </c>
      <c r="F316" s="4">
        <v>20</v>
      </c>
      <c r="G316" s="4">
        <v>20</v>
      </c>
      <c r="H316" s="4">
        <f t="shared" si="229"/>
        <v>100</v>
      </c>
      <c r="I316" s="3">
        <v>80</v>
      </c>
      <c r="J316" s="3">
        <v>80</v>
      </c>
      <c r="K316" s="3">
        <f t="shared" si="230"/>
        <v>100</v>
      </c>
      <c r="L316" s="3">
        <f t="shared" si="240"/>
        <v>5</v>
      </c>
      <c r="M316">
        <v>125</v>
      </c>
      <c r="N316">
        <v>7</v>
      </c>
      <c r="O316" s="2">
        <v>5</v>
      </c>
      <c r="P316" s="2">
        <v>1</v>
      </c>
      <c r="Q316" s="2">
        <v>0.05</v>
      </c>
      <c r="R316" s="2">
        <v>0.05</v>
      </c>
      <c r="S316" s="2">
        <v>50</v>
      </c>
      <c r="T316" s="2">
        <v>100</v>
      </c>
      <c r="U316" s="2">
        <v>5</v>
      </c>
      <c r="V316" s="2">
        <v>50</v>
      </c>
      <c r="W316" s="2">
        <v>100</v>
      </c>
      <c r="X316" s="2">
        <v>5</v>
      </c>
      <c r="Y316" s="2">
        <v>1</v>
      </c>
      <c r="Z316">
        <f t="shared" si="223"/>
        <v>80</v>
      </c>
      <c r="AA316">
        <f t="shared" si="224"/>
        <v>320</v>
      </c>
      <c r="AB316">
        <v>0</v>
      </c>
      <c r="AC316">
        <v>0</v>
      </c>
      <c r="AD316">
        <v>0</v>
      </c>
      <c r="AE316">
        <f t="shared" si="256"/>
        <v>8000</v>
      </c>
      <c r="AF316">
        <f t="shared" si="225"/>
        <v>32000</v>
      </c>
      <c r="AG316">
        <v>0</v>
      </c>
      <c r="AH316">
        <v>0</v>
      </c>
      <c r="AI316">
        <v>0</v>
      </c>
      <c r="AJ316">
        <v>0.5</v>
      </c>
      <c r="AK316">
        <v>0.5</v>
      </c>
      <c r="AL316">
        <v>0</v>
      </c>
      <c r="AM316">
        <v>0</v>
      </c>
      <c r="AN316">
        <v>0</v>
      </c>
      <c r="AO316">
        <v>0.1</v>
      </c>
      <c r="AP316">
        <v>0.1</v>
      </c>
      <c r="AQ316">
        <v>0</v>
      </c>
      <c r="AR316">
        <v>0</v>
      </c>
      <c r="AS316">
        <v>0</v>
      </c>
      <c r="AT316">
        <v>0</v>
      </c>
      <c r="AU316">
        <v>42</v>
      </c>
      <c r="AV316">
        <v>0</v>
      </c>
      <c r="AW316">
        <v>0</v>
      </c>
      <c r="AX316">
        <v>0</v>
      </c>
      <c r="AY316">
        <v>0</v>
      </c>
      <c r="AZ316">
        <v>0.2</v>
      </c>
      <c r="BA316">
        <v>0</v>
      </c>
      <c r="BB316">
        <v>0</v>
      </c>
      <c r="BC316">
        <v>0</v>
      </c>
      <c r="BD316">
        <v>0</v>
      </c>
      <c r="BE316">
        <v>0.05</v>
      </c>
      <c r="BF316">
        <v>0</v>
      </c>
      <c r="BG316">
        <v>0</v>
      </c>
      <c r="BH316">
        <v>0</v>
      </c>
      <c r="BI316">
        <v>7.4999999999999997E-2</v>
      </c>
      <c r="BJ316">
        <v>5.0000000000000001E-3</v>
      </c>
      <c r="BK316">
        <v>0</v>
      </c>
      <c r="BL316">
        <v>0</v>
      </c>
      <c r="BM316">
        <v>0</v>
      </c>
      <c r="BN316">
        <f t="shared" si="257"/>
        <v>1.8749999999999999E-2</v>
      </c>
      <c r="BO316">
        <f t="shared" si="258"/>
        <v>1.25E-3</v>
      </c>
      <c r="BP316">
        <v>0</v>
      </c>
      <c r="BQ316">
        <v>0</v>
      </c>
      <c r="BR316">
        <v>0</v>
      </c>
      <c r="BS316">
        <v>0.02</v>
      </c>
      <c r="BT316">
        <v>0.04</v>
      </c>
      <c r="BU316">
        <v>0</v>
      </c>
    </row>
    <row r="317" spans="1:73" x14ac:dyDescent="0.2">
      <c r="A317">
        <v>20</v>
      </c>
      <c r="B317">
        <v>20</v>
      </c>
      <c r="C317" s="3">
        <f t="shared" si="220"/>
        <v>400</v>
      </c>
      <c r="D317" s="3" t="str">
        <f t="shared" si="221"/>
        <v>square</v>
      </c>
      <c r="E317" s="3">
        <f t="shared" si="222"/>
        <v>1</v>
      </c>
      <c r="F317" s="4">
        <v>20</v>
      </c>
      <c r="G317" s="4">
        <v>20</v>
      </c>
      <c r="H317" s="4">
        <f t="shared" si="229"/>
        <v>100</v>
      </c>
      <c r="I317" s="3">
        <v>80</v>
      </c>
      <c r="J317" s="3">
        <v>80</v>
      </c>
      <c r="K317" s="3">
        <f t="shared" si="230"/>
        <v>100</v>
      </c>
      <c r="L317" s="3">
        <f t="shared" si="240"/>
        <v>6</v>
      </c>
      <c r="M317">
        <v>125</v>
      </c>
      <c r="N317">
        <v>7</v>
      </c>
      <c r="O317" s="2">
        <v>6</v>
      </c>
      <c r="P317" s="2">
        <v>1</v>
      </c>
      <c r="Q317" s="2">
        <v>0.05</v>
      </c>
      <c r="R317" s="2">
        <v>0.05</v>
      </c>
      <c r="S317" s="2">
        <v>50</v>
      </c>
      <c r="T317" s="2">
        <v>100</v>
      </c>
      <c r="U317" s="2">
        <v>5</v>
      </c>
      <c r="V317" s="2">
        <v>50</v>
      </c>
      <c r="W317" s="2">
        <v>100</v>
      </c>
      <c r="X317" s="2">
        <v>5</v>
      </c>
      <c r="Y317" s="2">
        <v>1</v>
      </c>
      <c r="Z317">
        <f t="shared" si="223"/>
        <v>80</v>
      </c>
      <c r="AA317">
        <f t="shared" si="224"/>
        <v>320</v>
      </c>
      <c r="AB317">
        <v>0</v>
      </c>
      <c r="AC317">
        <v>0</v>
      </c>
      <c r="AD317">
        <v>0</v>
      </c>
      <c r="AE317">
        <f t="shared" si="256"/>
        <v>8000</v>
      </c>
      <c r="AF317">
        <f t="shared" si="225"/>
        <v>32000</v>
      </c>
      <c r="AG317">
        <v>0</v>
      </c>
      <c r="AH317">
        <v>0</v>
      </c>
      <c r="AI317">
        <v>0</v>
      </c>
      <c r="AJ317">
        <v>0.5</v>
      </c>
      <c r="AK317">
        <v>0.5</v>
      </c>
      <c r="AL317">
        <v>0</v>
      </c>
      <c r="AM317">
        <v>0</v>
      </c>
      <c r="AN317">
        <v>0</v>
      </c>
      <c r="AO317">
        <v>0.1</v>
      </c>
      <c r="AP317">
        <v>0.1</v>
      </c>
      <c r="AQ317">
        <v>0</v>
      </c>
      <c r="AR317">
        <v>0</v>
      </c>
      <c r="AS317">
        <v>0</v>
      </c>
      <c r="AT317">
        <v>0</v>
      </c>
      <c r="AU317">
        <v>42</v>
      </c>
      <c r="AV317">
        <v>0</v>
      </c>
      <c r="AW317">
        <v>0</v>
      </c>
      <c r="AX317">
        <v>0</v>
      </c>
      <c r="AY317">
        <v>0</v>
      </c>
      <c r="AZ317">
        <v>0.2</v>
      </c>
      <c r="BA317">
        <v>0</v>
      </c>
      <c r="BB317">
        <v>0</v>
      </c>
      <c r="BC317">
        <v>0</v>
      </c>
      <c r="BD317">
        <v>0</v>
      </c>
      <c r="BE317">
        <v>0.05</v>
      </c>
      <c r="BF317">
        <v>0</v>
      </c>
      <c r="BG317">
        <v>0</v>
      </c>
      <c r="BH317">
        <v>0</v>
      </c>
      <c r="BI317">
        <v>7.4999999999999997E-2</v>
      </c>
      <c r="BJ317">
        <v>5.0000000000000001E-3</v>
      </c>
      <c r="BK317">
        <v>0</v>
      </c>
      <c r="BL317">
        <v>0</v>
      </c>
      <c r="BM317">
        <v>0</v>
      </c>
      <c r="BN317">
        <f t="shared" si="257"/>
        <v>1.8749999999999999E-2</v>
      </c>
      <c r="BO317">
        <f t="shared" si="258"/>
        <v>1.25E-3</v>
      </c>
      <c r="BP317">
        <v>0</v>
      </c>
      <c r="BQ317">
        <v>0</v>
      </c>
      <c r="BR317">
        <v>0</v>
      </c>
      <c r="BS317">
        <v>0.02</v>
      </c>
      <c r="BT317">
        <v>0.04</v>
      </c>
      <c r="BU317">
        <v>0</v>
      </c>
    </row>
    <row r="318" spans="1:73" x14ac:dyDescent="0.2">
      <c r="A318">
        <v>20</v>
      </c>
      <c r="B318">
        <v>20</v>
      </c>
      <c r="C318" s="3">
        <f t="shared" si="220"/>
        <v>400</v>
      </c>
      <c r="D318" s="3" t="str">
        <f t="shared" si="221"/>
        <v>square</v>
      </c>
      <c r="E318" s="3">
        <f t="shared" si="222"/>
        <v>1</v>
      </c>
      <c r="F318" s="4">
        <v>20</v>
      </c>
      <c r="G318" s="4">
        <v>20</v>
      </c>
      <c r="H318" s="4">
        <f t="shared" si="229"/>
        <v>100</v>
      </c>
      <c r="I318" s="3">
        <v>80</v>
      </c>
      <c r="J318" s="3">
        <v>80</v>
      </c>
      <c r="K318" s="3">
        <f t="shared" si="230"/>
        <v>100</v>
      </c>
      <c r="L318" s="3">
        <f t="shared" si="240"/>
        <v>7</v>
      </c>
      <c r="M318">
        <v>125</v>
      </c>
      <c r="N318">
        <v>7</v>
      </c>
      <c r="O318" s="2">
        <v>7</v>
      </c>
      <c r="P318" s="2">
        <v>1</v>
      </c>
      <c r="Q318" s="2">
        <v>0.05</v>
      </c>
      <c r="R318" s="2">
        <v>0.05</v>
      </c>
      <c r="S318" s="2">
        <v>50</v>
      </c>
      <c r="T318" s="2">
        <v>100</v>
      </c>
      <c r="U318" s="2">
        <v>5</v>
      </c>
      <c r="V318" s="2">
        <v>50</v>
      </c>
      <c r="W318" s="2">
        <v>100</v>
      </c>
      <c r="X318" s="2">
        <v>5</v>
      </c>
      <c r="Y318" s="2">
        <v>1</v>
      </c>
      <c r="Z318">
        <f t="shared" si="223"/>
        <v>80</v>
      </c>
      <c r="AA318">
        <f t="shared" si="224"/>
        <v>320</v>
      </c>
      <c r="AB318">
        <v>0</v>
      </c>
      <c r="AC318">
        <v>0</v>
      </c>
      <c r="AD318">
        <v>0</v>
      </c>
      <c r="AE318">
        <f>(A318*B318)*F318</f>
        <v>8000</v>
      </c>
      <c r="AF318">
        <f t="shared" si="225"/>
        <v>32000</v>
      </c>
      <c r="AG318">
        <v>0</v>
      </c>
      <c r="AH318">
        <v>0</v>
      </c>
      <c r="AI318">
        <v>0</v>
      </c>
      <c r="AJ318">
        <v>0.5</v>
      </c>
      <c r="AK318">
        <v>0.5</v>
      </c>
      <c r="AL318">
        <v>0</v>
      </c>
      <c r="AM318">
        <v>0</v>
      </c>
      <c r="AN318">
        <v>0</v>
      </c>
      <c r="AO318">
        <v>0.1</v>
      </c>
      <c r="AP318">
        <v>0.1</v>
      </c>
      <c r="AQ318">
        <v>0</v>
      </c>
      <c r="AR318">
        <v>0</v>
      </c>
      <c r="AS318">
        <v>0</v>
      </c>
      <c r="AT318">
        <v>0</v>
      </c>
      <c r="AU318">
        <v>42</v>
      </c>
      <c r="AV318">
        <v>0</v>
      </c>
      <c r="AW318">
        <v>0</v>
      </c>
      <c r="AX318">
        <v>0</v>
      </c>
      <c r="AY318">
        <v>0</v>
      </c>
      <c r="AZ318">
        <v>0.2</v>
      </c>
      <c r="BA318">
        <v>0</v>
      </c>
      <c r="BB318">
        <v>0</v>
      </c>
      <c r="BC318">
        <v>0</v>
      </c>
      <c r="BD318">
        <v>0</v>
      </c>
      <c r="BE318">
        <v>0.05</v>
      </c>
      <c r="BF318">
        <v>0</v>
      </c>
      <c r="BG318">
        <v>0</v>
      </c>
      <c r="BH318">
        <v>0</v>
      </c>
      <c r="BI318">
        <v>7.4999999999999997E-2</v>
      </c>
      <c r="BJ318">
        <v>5.0000000000000001E-3</v>
      </c>
      <c r="BK318">
        <v>0</v>
      </c>
      <c r="BL318">
        <v>0</v>
      </c>
      <c r="BM318">
        <v>0</v>
      </c>
      <c r="BN318">
        <f>BI318/4</f>
        <v>1.8749999999999999E-2</v>
      </c>
      <c r="BO318">
        <f>BJ318/4</f>
        <v>1.25E-3</v>
      </c>
      <c r="BP318">
        <v>0</v>
      </c>
      <c r="BQ318">
        <v>0</v>
      </c>
      <c r="BR318">
        <v>0</v>
      </c>
      <c r="BS318">
        <v>0.02</v>
      </c>
      <c r="BT318">
        <v>0.04</v>
      </c>
      <c r="BU318">
        <v>0</v>
      </c>
    </row>
    <row r="319" spans="1:73" x14ac:dyDescent="0.2">
      <c r="A319">
        <v>20</v>
      </c>
      <c r="B319">
        <v>20</v>
      </c>
      <c r="C319" s="3">
        <f t="shared" si="220"/>
        <v>400</v>
      </c>
      <c r="D319" s="3" t="str">
        <f t="shared" si="221"/>
        <v>square</v>
      </c>
      <c r="E319" s="3">
        <f t="shared" si="222"/>
        <v>1</v>
      </c>
      <c r="F319" s="4">
        <v>20</v>
      </c>
      <c r="G319" s="4">
        <v>20</v>
      </c>
      <c r="H319" s="4">
        <f t="shared" si="229"/>
        <v>100</v>
      </c>
      <c r="I319" s="3">
        <v>80</v>
      </c>
      <c r="J319" s="3">
        <v>80</v>
      </c>
      <c r="K319" s="3">
        <f t="shared" si="230"/>
        <v>100</v>
      </c>
      <c r="L319" s="3">
        <f t="shared" si="240"/>
        <v>8</v>
      </c>
      <c r="M319">
        <v>125</v>
      </c>
      <c r="N319">
        <v>7</v>
      </c>
      <c r="O319" s="2">
        <v>8</v>
      </c>
      <c r="P319" s="2">
        <v>1</v>
      </c>
      <c r="Q319" s="2">
        <v>0.05</v>
      </c>
      <c r="R319" s="2">
        <v>0.05</v>
      </c>
      <c r="S319" s="2">
        <v>50</v>
      </c>
      <c r="T319" s="2">
        <v>100</v>
      </c>
      <c r="U319" s="2">
        <v>5</v>
      </c>
      <c r="V319" s="2">
        <v>50</v>
      </c>
      <c r="W319" s="2">
        <v>100</v>
      </c>
      <c r="X319" s="2">
        <v>5</v>
      </c>
      <c r="Y319" s="2">
        <v>1</v>
      </c>
      <c r="Z319">
        <f t="shared" si="223"/>
        <v>80</v>
      </c>
      <c r="AA319">
        <f t="shared" si="224"/>
        <v>320</v>
      </c>
      <c r="AB319">
        <v>0</v>
      </c>
      <c r="AC319">
        <v>0</v>
      </c>
      <c r="AD319">
        <v>0</v>
      </c>
      <c r="AE319">
        <f t="shared" ref="AE319:AE321" si="259">(A319*B319)*F319</f>
        <v>8000</v>
      </c>
      <c r="AF319">
        <f t="shared" si="225"/>
        <v>32000</v>
      </c>
      <c r="AG319">
        <v>0</v>
      </c>
      <c r="AH319">
        <v>0</v>
      </c>
      <c r="AI319">
        <v>0</v>
      </c>
      <c r="AJ319">
        <v>0.5</v>
      </c>
      <c r="AK319">
        <v>0.5</v>
      </c>
      <c r="AL319">
        <v>0</v>
      </c>
      <c r="AM319">
        <v>0</v>
      </c>
      <c r="AN319">
        <v>0</v>
      </c>
      <c r="AO319">
        <v>0.1</v>
      </c>
      <c r="AP319">
        <v>0.1</v>
      </c>
      <c r="AQ319">
        <v>0</v>
      </c>
      <c r="AR319">
        <v>0</v>
      </c>
      <c r="AS319">
        <v>0</v>
      </c>
      <c r="AT319">
        <v>0</v>
      </c>
      <c r="AU319">
        <v>42</v>
      </c>
      <c r="AV319">
        <v>0</v>
      </c>
      <c r="AW319">
        <v>0</v>
      </c>
      <c r="AX319">
        <v>0</v>
      </c>
      <c r="AY319">
        <v>0</v>
      </c>
      <c r="AZ319">
        <v>0.2</v>
      </c>
      <c r="BA319">
        <v>0</v>
      </c>
      <c r="BB319">
        <v>0</v>
      </c>
      <c r="BC319">
        <v>0</v>
      </c>
      <c r="BD319">
        <v>0</v>
      </c>
      <c r="BE319">
        <v>0.05</v>
      </c>
      <c r="BF319">
        <v>0</v>
      </c>
      <c r="BG319">
        <v>0</v>
      </c>
      <c r="BH319">
        <v>0</v>
      </c>
      <c r="BI319">
        <v>7.4999999999999997E-2</v>
      </c>
      <c r="BJ319">
        <v>5.0000000000000001E-3</v>
      </c>
      <c r="BK319">
        <v>0</v>
      </c>
      <c r="BL319">
        <v>0</v>
      </c>
      <c r="BM319">
        <v>0</v>
      </c>
      <c r="BN319">
        <f t="shared" ref="BN319:BN321" si="260">BI319/4</f>
        <v>1.8749999999999999E-2</v>
      </c>
      <c r="BO319">
        <f t="shared" ref="BO319:BO321" si="261">BJ319/4</f>
        <v>1.25E-3</v>
      </c>
      <c r="BP319">
        <v>0</v>
      </c>
      <c r="BQ319">
        <v>0</v>
      </c>
      <c r="BR319">
        <v>0</v>
      </c>
      <c r="BS319">
        <v>0.02</v>
      </c>
      <c r="BT319">
        <v>0.04</v>
      </c>
      <c r="BU319">
        <v>0</v>
      </c>
    </row>
    <row r="320" spans="1:73" x14ac:dyDescent="0.2">
      <c r="A320">
        <v>20</v>
      </c>
      <c r="B320">
        <v>20</v>
      </c>
      <c r="C320" s="3">
        <f t="shared" si="220"/>
        <v>400</v>
      </c>
      <c r="D320" s="3" t="str">
        <f t="shared" si="221"/>
        <v>square</v>
      </c>
      <c r="E320" s="3">
        <f t="shared" si="222"/>
        <v>1</v>
      </c>
      <c r="F320" s="4">
        <v>20</v>
      </c>
      <c r="G320" s="4">
        <v>20</v>
      </c>
      <c r="H320" s="4">
        <f t="shared" si="229"/>
        <v>100</v>
      </c>
      <c r="I320" s="3">
        <v>80</v>
      </c>
      <c r="J320" s="3">
        <v>80</v>
      </c>
      <c r="K320" s="3">
        <f t="shared" si="230"/>
        <v>100</v>
      </c>
      <c r="L320" s="3">
        <f t="shared" si="240"/>
        <v>9</v>
      </c>
      <c r="M320">
        <v>125</v>
      </c>
      <c r="N320">
        <v>7</v>
      </c>
      <c r="O320" s="2">
        <v>9</v>
      </c>
      <c r="P320" s="2">
        <v>1</v>
      </c>
      <c r="Q320" s="2">
        <v>0.05</v>
      </c>
      <c r="R320" s="2">
        <v>0.05</v>
      </c>
      <c r="S320" s="2">
        <v>50</v>
      </c>
      <c r="T320" s="2">
        <v>100</v>
      </c>
      <c r="U320" s="2">
        <v>5</v>
      </c>
      <c r="V320" s="2">
        <v>50</v>
      </c>
      <c r="W320" s="2">
        <v>100</v>
      </c>
      <c r="X320" s="2">
        <v>5</v>
      </c>
      <c r="Y320" s="2">
        <v>1</v>
      </c>
      <c r="Z320">
        <f t="shared" si="223"/>
        <v>80</v>
      </c>
      <c r="AA320">
        <f t="shared" si="224"/>
        <v>320</v>
      </c>
      <c r="AB320">
        <v>0</v>
      </c>
      <c r="AC320">
        <v>0</v>
      </c>
      <c r="AD320">
        <v>0</v>
      </c>
      <c r="AE320">
        <f t="shared" si="259"/>
        <v>8000</v>
      </c>
      <c r="AF320">
        <f t="shared" si="225"/>
        <v>32000</v>
      </c>
      <c r="AG320">
        <v>0</v>
      </c>
      <c r="AH320">
        <v>0</v>
      </c>
      <c r="AI320">
        <v>0</v>
      </c>
      <c r="AJ320">
        <v>0.5</v>
      </c>
      <c r="AK320">
        <v>0.5</v>
      </c>
      <c r="AL320">
        <v>0</v>
      </c>
      <c r="AM320">
        <v>0</v>
      </c>
      <c r="AN320">
        <v>0</v>
      </c>
      <c r="AO320">
        <v>0.1</v>
      </c>
      <c r="AP320">
        <v>0.1</v>
      </c>
      <c r="AQ320">
        <v>0</v>
      </c>
      <c r="AR320">
        <v>0</v>
      </c>
      <c r="AS320">
        <v>0</v>
      </c>
      <c r="AT320">
        <v>0</v>
      </c>
      <c r="AU320">
        <v>42</v>
      </c>
      <c r="AV320">
        <v>0</v>
      </c>
      <c r="AW320">
        <v>0</v>
      </c>
      <c r="AX320">
        <v>0</v>
      </c>
      <c r="AY320">
        <v>0</v>
      </c>
      <c r="AZ320">
        <v>0.2</v>
      </c>
      <c r="BA320">
        <v>0</v>
      </c>
      <c r="BB320">
        <v>0</v>
      </c>
      <c r="BC320">
        <v>0</v>
      </c>
      <c r="BD320">
        <v>0</v>
      </c>
      <c r="BE320">
        <v>0.05</v>
      </c>
      <c r="BF320">
        <v>0</v>
      </c>
      <c r="BG320">
        <v>0</v>
      </c>
      <c r="BH320">
        <v>0</v>
      </c>
      <c r="BI320">
        <v>7.4999999999999997E-2</v>
      </c>
      <c r="BJ320">
        <v>5.0000000000000001E-3</v>
      </c>
      <c r="BK320">
        <v>0</v>
      </c>
      <c r="BL320">
        <v>0</v>
      </c>
      <c r="BM320">
        <v>0</v>
      </c>
      <c r="BN320">
        <f t="shared" si="260"/>
        <v>1.8749999999999999E-2</v>
      </c>
      <c r="BO320">
        <f t="shared" si="261"/>
        <v>1.25E-3</v>
      </c>
      <c r="BP320">
        <v>0</v>
      </c>
      <c r="BQ320">
        <v>0</v>
      </c>
      <c r="BR320">
        <v>0</v>
      </c>
      <c r="BS320">
        <v>0.02</v>
      </c>
      <c r="BT320">
        <v>0.04</v>
      </c>
      <c r="BU320">
        <v>0</v>
      </c>
    </row>
    <row r="321" spans="1:73" x14ac:dyDescent="0.2">
      <c r="A321">
        <v>20</v>
      </c>
      <c r="B321">
        <v>20</v>
      </c>
      <c r="C321" s="3">
        <f t="shared" si="220"/>
        <v>400</v>
      </c>
      <c r="D321" s="3" t="str">
        <f t="shared" si="221"/>
        <v>square</v>
      </c>
      <c r="E321" s="3">
        <f t="shared" si="222"/>
        <v>1</v>
      </c>
      <c r="F321" s="4">
        <v>20</v>
      </c>
      <c r="G321" s="4">
        <v>20</v>
      </c>
      <c r="H321" s="4">
        <f t="shared" si="229"/>
        <v>100</v>
      </c>
      <c r="I321" s="3">
        <v>80</v>
      </c>
      <c r="J321" s="3">
        <v>80</v>
      </c>
      <c r="K321" s="3">
        <f t="shared" si="230"/>
        <v>100</v>
      </c>
      <c r="L321" s="3">
        <f t="shared" si="240"/>
        <v>10</v>
      </c>
      <c r="M321">
        <v>125</v>
      </c>
      <c r="N321">
        <v>7</v>
      </c>
      <c r="O321" s="2">
        <v>10</v>
      </c>
      <c r="P321" s="2">
        <v>1</v>
      </c>
      <c r="Q321" s="2">
        <v>0.05</v>
      </c>
      <c r="R321" s="2">
        <v>0.05</v>
      </c>
      <c r="S321" s="2">
        <v>50</v>
      </c>
      <c r="T321" s="2">
        <v>100</v>
      </c>
      <c r="U321" s="2">
        <v>5</v>
      </c>
      <c r="V321" s="2">
        <v>50</v>
      </c>
      <c r="W321" s="2">
        <v>100</v>
      </c>
      <c r="X321" s="2">
        <v>5</v>
      </c>
      <c r="Y321" s="2">
        <v>1</v>
      </c>
      <c r="Z321">
        <f t="shared" si="223"/>
        <v>80</v>
      </c>
      <c r="AA321">
        <f t="shared" si="224"/>
        <v>320</v>
      </c>
      <c r="AB321">
        <v>0</v>
      </c>
      <c r="AC321">
        <v>0</v>
      </c>
      <c r="AD321">
        <v>0</v>
      </c>
      <c r="AE321">
        <f t="shared" si="259"/>
        <v>8000</v>
      </c>
      <c r="AF321">
        <f t="shared" si="225"/>
        <v>32000</v>
      </c>
      <c r="AG321">
        <v>0</v>
      </c>
      <c r="AH321">
        <v>0</v>
      </c>
      <c r="AI321">
        <v>0</v>
      </c>
      <c r="AJ321">
        <v>0.5</v>
      </c>
      <c r="AK321">
        <v>0.5</v>
      </c>
      <c r="AL321">
        <v>0</v>
      </c>
      <c r="AM321">
        <v>0</v>
      </c>
      <c r="AN321">
        <v>0</v>
      </c>
      <c r="AO321">
        <v>0.1</v>
      </c>
      <c r="AP321">
        <v>0.1</v>
      </c>
      <c r="AQ321">
        <v>0</v>
      </c>
      <c r="AR321">
        <v>0</v>
      </c>
      <c r="AS321">
        <v>0</v>
      </c>
      <c r="AT321">
        <v>0</v>
      </c>
      <c r="AU321">
        <v>42</v>
      </c>
      <c r="AV321">
        <v>0</v>
      </c>
      <c r="AW321">
        <v>0</v>
      </c>
      <c r="AX321">
        <v>0</v>
      </c>
      <c r="AY321">
        <v>0</v>
      </c>
      <c r="AZ321">
        <v>0.2</v>
      </c>
      <c r="BA321">
        <v>0</v>
      </c>
      <c r="BB321">
        <v>0</v>
      </c>
      <c r="BC321">
        <v>0</v>
      </c>
      <c r="BD321">
        <v>0</v>
      </c>
      <c r="BE321">
        <v>0.05</v>
      </c>
      <c r="BF321">
        <v>0</v>
      </c>
      <c r="BG321">
        <v>0</v>
      </c>
      <c r="BH321">
        <v>0</v>
      </c>
      <c r="BI321">
        <v>7.4999999999999997E-2</v>
      </c>
      <c r="BJ321">
        <v>5.0000000000000001E-3</v>
      </c>
      <c r="BK321">
        <v>0</v>
      </c>
      <c r="BL321">
        <v>0</v>
      </c>
      <c r="BM321">
        <v>0</v>
      </c>
      <c r="BN321">
        <f t="shared" si="260"/>
        <v>1.8749999999999999E-2</v>
      </c>
      <c r="BO321">
        <f t="shared" si="261"/>
        <v>1.25E-3</v>
      </c>
      <c r="BP321">
        <v>0</v>
      </c>
      <c r="BQ321">
        <v>0</v>
      </c>
      <c r="BR321">
        <v>0</v>
      </c>
      <c r="BS321">
        <v>0.02</v>
      </c>
      <c r="BT321">
        <v>0.04</v>
      </c>
      <c r="BU321">
        <v>0</v>
      </c>
    </row>
    <row r="322" spans="1:73" x14ac:dyDescent="0.2">
      <c r="A322">
        <v>20</v>
      </c>
      <c r="B322">
        <v>20</v>
      </c>
      <c r="C322" s="3">
        <f t="shared" si="220"/>
        <v>400</v>
      </c>
      <c r="D322" s="3" t="str">
        <f t="shared" si="221"/>
        <v>square</v>
      </c>
      <c r="E322" s="3">
        <f t="shared" si="222"/>
        <v>1</v>
      </c>
      <c r="F322" s="4">
        <v>20</v>
      </c>
      <c r="G322" s="4">
        <v>20</v>
      </c>
      <c r="H322" s="4">
        <f t="shared" si="229"/>
        <v>100</v>
      </c>
      <c r="I322" s="3">
        <v>80</v>
      </c>
      <c r="J322" s="3">
        <v>80</v>
      </c>
      <c r="K322" s="3">
        <f t="shared" si="230"/>
        <v>100</v>
      </c>
      <c r="L322" s="3">
        <f t="shared" si="240"/>
        <v>0.8</v>
      </c>
      <c r="M322">
        <v>125</v>
      </c>
      <c r="N322">
        <v>7</v>
      </c>
      <c r="O322" s="2">
        <v>1</v>
      </c>
      <c r="P322" s="2">
        <v>1.25</v>
      </c>
      <c r="Q322" s="2">
        <v>0.05</v>
      </c>
      <c r="R322" s="2">
        <v>0.05</v>
      </c>
      <c r="S322" s="2">
        <v>50</v>
      </c>
      <c r="T322" s="2">
        <v>100</v>
      </c>
      <c r="U322" s="2">
        <v>5</v>
      </c>
      <c r="V322" s="2">
        <v>50</v>
      </c>
      <c r="W322" s="2">
        <v>100</v>
      </c>
      <c r="X322" s="2">
        <v>5</v>
      </c>
      <c r="Y322" s="2">
        <v>1</v>
      </c>
      <c r="Z322">
        <f t="shared" si="223"/>
        <v>80</v>
      </c>
      <c r="AA322">
        <f t="shared" si="224"/>
        <v>320</v>
      </c>
      <c r="AB322">
        <v>0</v>
      </c>
      <c r="AC322">
        <v>0</v>
      </c>
      <c r="AD322">
        <v>0</v>
      </c>
      <c r="AE322">
        <f>(A322*B322)*F322</f>
        <v>8000</v>
      </c>
      <c r="AF322">
        <f t="shared" si="225"/>
        <v>32000</v>
      </c>
      <c r="AG322">
        <v>0</v>
      </c>
      <c r="AH322">
        <v>0</v>
      </c>
      <c r="AI322">
        <v>0</v>
      </c>
      <c r="AJ322">
        <v>0.5</v>
      </c>
      <c r="AK322">
        <v>0.5</v>
      </c>
      <c r="AL322">
        <v>0</v>
      </c>
      <c r="AM322">
        <v>0</v>
      </c>
      <c r="AN322">
        <v>0</v>
      </c>
      <c r="AO322">
        <v>0.1</v>
      </c>
      <c r="AP322">
        <v>0.1</v>
      </c>
      <c r="AQ322">
        <v>0</v>
      </c>
      <c r="AR322">
        <v>0</v>
      </c>
      <c r="AS322">
        <v>0</v>
      </c>
      <c r="AT322">
        <v>0</v>
      </c>
      <c r="AU322">
        <v>42</v>
      </c>
      <c r="AV322">
        <v>0</v>
      </c>
      <c r="AW322">
        <v>0</v>
      </c>
      <c r="AX322">
        <v>0</v>
      </c>
      <c r="AY322">
        <v>0</v>
      </c>
      <c r="AZ322">
        <v>0.2</v>
      </c>
      <c r="BA322">
        <v>0</v>
      </c>
      <c r="BB322">
        <v>0</v>
      </c>
      <c r="BC322">
        <v>0</v>
      </c>
      <c r="BD322">
        <v>0</v>
      </c>
      <c r="BE322">
        <v>0.05</v>
      </c>
      <c r="BF322">
        <v>0</v>
      </c>
      <c r="BG322">
        <v>0</v>
      </c>
      <c r="BH322">
        <v>0</v>
      </c>
      <c r="BI322">
        <v>7.4999999999999997E-2</v>
      </c>
      <c r="BJ322">
        <v>5.0000000000000001E-3</v>
      </c>
      <c r="BK322">
        <v>0</v>
      </c>
      <c r="BL322">
        <v>0</v>
      </c>
      <c r="BM322">
        <v>0</v>
      </c>
      <c r="BN322">
        <f>BI322/4</f>
        <v>1.8749999999999999E-2</v>
      </c>
      <c r="BO322">
        <f>BJ322/4</f>
        <v>1.25E-3</v>
      </c>
      <c r="BP322">
        <v>0</v>
      </c>
      <c r="BQ322">
        <v>0</v>
      </c>
      <c r="BR322">
        <v>0</v>
      </c>
      <c r="BS322">
        <v>0.02</v>
      </c>
      <c r="BT322">
        <v>0.04</v>
      </c>
      <c r="BU322">
        <v>0</v>
      </c>
    </row>
    <row r="323" spans="1:73" x14ac:dyDescent="0.2">
      <c r="A323">
        <v>20</v>
      </c>
      <c r="B323">
        <v>20</v>
      </c>
      <c r="C323" s="3">
        <f t="shared" si="220"/>
        <v>400</v>
      </c>
      <c r="D323" s="3" t="str">
        <f t="shared" si="221"/>
        <v>square</v>
      </c>
      <c r="E323" s="3">
        <f t="shared" si="222"/>
        <v>1</v>
      </c>
      <c r="F323" s="4">
        <v>20</v>
      </c>
      <c r="G323" s="4">
        <v>20</v>
      </c>
      <c r="H323" s="4">
        <f t="shared" si="229"/>
        <v>100</v>
      </c>
      <c r="I323" s="3">
        <v>80</v>
      </c>
      <c r="J323" s="3">
        <v>80</v>
      </c>
      <c r="K323" s="3">
        <f t="shared" si="230"/>
        <v>100</v>
      </c>
      <c r="L323" s="3">
        <f t="shared" si="240"/>
        <v>1.6</v>
      </c>
      <c r="M323">
        <v>125</v>
      </c>
      <c r="N323">
        <v>7</v>
      </c>
      <c r="O323" s="2">
        <v>2</v>
      </c>
      <c r="P323" s="2">
        <v>1.25</v>
      </c>
      <c r="Q323" s="2">
        <v>0.05</v>
      </c>
      <c r="R323" s="2">
        <v>0.05</v>
      </c>
      <c r="S323" s="2">
        <v>50</v>
      </c>
      <c r="T323" s="2">
        <v>100</v>
      </c>
      <c r="U323" s="2">
        <v>5</v>
      </c>
      <c r="V323" s="2">
        <v>50</v>
      </c>
      <c r="W323" s="2">
        <v>100</v>
      </c>
      <c r="X323" s="2">
        <v>5</v>
      </c>
      <c r="Y323" s="2">
        <v>1</v>
      </c>
      <c r="Z323">
        <f t="shared" si="223"/>
        <v>80</v>
      </c>
      <c r="AA323">
        <f t="shared" si="224"/>
        <v>320</v>
      </c>
      <c r="AB323">
        <v>0</v>
      </c>
      <c r="AC323">
        <v>0</v>
      </c>
      <c r="AD323">
        <v>0</v>
      </c>
      <c r="AE323">
        <f t="shared" ref="AE323:AE327" si="262">(A323*B323)*F323</f>
        <v>8000</v>
      </c>
      <c r="AF323">
        <f t="shared" si="225"/>
        <v>32000</v>
      </c>
      <c r="AG323">
        <v>0</v>
      </c>
      <c r="AH323">
        <v>0</v>
      </c>
      <c r="AI323">
        <v>0</v>
      </c>
      <c r="AJ323">
        <v>0.5</v>
      </c>
      <c r="AK323">
        <v>0.5</v>
      </c>
      <c r="AL323">
        <v>0</v>
      </c>
      <c r="AM323">
        <v>0</v>
      </c>
      <c r="AN323">
        <v>0</v>
      </c>
      <c r="AO323">
        <v>0.1</v>
      </c>
      <c r="AP323">
        <v>0.1</v>
      </c>
      <c r="AQ323">
        <v>0</v>
      </c>
      <c r="AR323">
        <v>0</v>
      </c>
      <c r="AS323">
        <v>0</v>
      </c>
      <c r="AT323">
        <v>0</v>
      </c>
      <c r="AU323">
        <v>42</v>
      </c>
      <c r="AV323">
        <v>0</v>
      </c>
      <c r="AW323">
        <v>0</v>
      </c>
      <c r="AX323">
        <v>0</v>
      </c>
      <c r="AY323">
        <v>0</v>
      </c>
      <c r="AZ323">
        <v>0.2</v>
      </c>
      <c r="BA323">
        <v>0</v>
      </c>
      <c r="BB323">
        <v>0</v>
      </c>
      <c r="BC323">
        <v>0</v>
      </c>
      <c r="BD323">
        <v>0</v>
      </c>
      <c r="BE323">
        <v>0.05</v>
      </c>
      <c r="BF323">
        <v>0</v>
      </c>
      <c r="BG323">
        <v>0</v>
      </c>
      <c r="BH323">
        <v>0</v>
      </c>
      <c r="BI323">
        <v>7.4999999999999997E-2</v>
      </c>
      <c r="BJ323">
        <v>5.0000000000000001E-3</v>
      </c>
      <c r="BK323">
        <v>0</v>
      </c>
      <c r="BL323">
        <v>0</v>
      </c>
      <c r="BM323">
        <v>0</v>
      </c>
      <c r="BN323">
        <f t="shared" ref="BN323:BN327" si="263">BI323/4</f>
        <v>1.8749999999999999E-2</v>
      </c>
      <c r="BO323">
        <f t="shared" ref="BO323:BO327" si="264">BJ323/4</f>
        <v>1.25E-3</v>
      </c>
      <c r="BP323">
        <v>0</v>
      </c>
      <c r="BQ323">
        <v>0</v>
      </c>
      <c r="BR323">
        <v>0</v>
      </c>
      <c r="BS323">
        <v>0.02</v>
      </c>
      <c r="BT323">
        <v>0.04</v>
      </c>
      <c r="BU323">
        <v>0</v>
      </c>
    </row>
    <row r="324" spans="1:73" x14ac:dyDescent="0.2">
      <c r="A324">
        <v>20</v>
      </c>
      <c r="B324">
        <v>20</v>
      </c>
      <c r="C324" s="3">
        <f t="shared" si="220"/>
        <v>400</v>
      </c>
      <c r="D324" s="3" t="str">
        <f t="shared" si="221"/>
        <v>square</v>
      </c>
      <c r="E324" s="3">
        <f t="shared" si="222"/>
        <v>1</v>
      </c>
      <c r="F324" s="4">
        <v>20</v>
      </c>
      <c r="G324" s="4">
        <v>20</v>
      </c>
      <c r="H324" s="4">
        <f t="shared" si="229"/>
        <v>100</v>
      </c>
      <c r="I324" s="3">
        <v>80</v>
      </c>
      <c r="J324" s="3">
        <v>80</v>
      </c>
      <c r="K324" s="3">
        <f t="shared" si="230"/>
        <v>100</v>
      </c>
      <c r="L324" s="3">
        <f t="shared" si="240"/>
        <v>2.4</v>
      </c>
      <c r="M324">
        <v>125</v>
      </c>
      <c r="N324">
        <v>7</v>
      </c>
      <c r="O324" s="2">
        <v>3</v>
      </c>
      <c r="P324" s="2">
        <v>1.25</v>
      </c>
      <c r="Q324" s="2">
        <v>0.05</v>
      </c>
      <c r="R324" s="2">
        <v>0.05</v>
      </c>
      <c r="S324" s="2">
        <v>50</v>
      </c>
      <c r="T324" s="2">
        <v>100</v>
      </c>
      <c r="U324" s="2">
        <v>5</v>
      </c>
      <c r="V324" s="2">
        <v>50</v>
      </c>
      <c r="W324" s="2">
        <v>100</v>
      </c>
      <c r="X324" s="2">
        <v>5</v>
      </c>
      <c r="Y324" s="2">
        <v>1</v>
      </c>
      <c r="Z324">
        <f t="shared" si="223"/>
        <v>80</v>
      </c>
      <c r="AA324">
        <f t="shared" si="224"/>
        <v>320</v>
      </c>
      <c r="AB324">
        <v>0</v>
      </c>
      <c r="AC324">
        <v>0</v>
      </c>
      <c r="AD324">
        <v>0</v>
      </c>
      <c r="AE324">
        <f t="shared" si="262"/>
        <v>8000</v>
      </c>
      <c r="AF324">
        <f t="shared" si="225"/>
        <v>32000</v>
      </c>
      <c r="AG324">
        <v>0</v>
      </c>
      <c r="AH324">
        <v>0</v>
      </c>
      <c r="AI324">
        <v>0</v>
      </c>
      <c r="AJ324">
        <v>0.5</v>
      </c>
      <c r="AK324">
        <v>0.5</v>
      </c>
      <c r="AL324">
        <v>0</v>
      </c>
      <c r="AM324">
        <v>0</v>
      </c>
      <c r="AN324">
        <v>0</v>
      </c>
      <c r="AO324">
        <v>0.1</v>
      </c>
      <c r="AP324">
        <v>0.1</v>
      </c>
      <c r="AQ324">
        <v>0</v>
      </c>
      <c r="AR324">
        <v>0</v>
      </c>
      <c r="AS324">
        <v>0</v>
      </c>
      <c r="AT324">
        <v>0</v>
      </c>
      <c r="AU324">
        <v>42</v>
      </c>
      <c r="AV324">
        <v>0</v>
      </c>
      <c r="AW324">
        <v>0</v>
      </c>
      <c r="AX324">
        <v>0</v>
      </c>
      <c r="AY324">
        <v>0</v>
      </c>
      <c r="AZ324">
        <v>0.2</v>
      </c>
      <c r="BA324">
        <v>0</v>
      </c>
      <c r="BB324">
        <v>0</v>
      </c>
      <c r="BC324">
        <v>0</v>
      </c>
      <c r="BD324">
        <v>0</v>
      </c>
      <c r="BE324">
        <v>0.05</v>
      </c>
      <c r="BF324">
        <v>0</v>
      </c>
      <c r="BG324">
        <v>0</v>
      </c>
      <c r="BH324">
        <v>0</v>
      </c>
      <c r="BI324">
        <v>7.4999999999999997E-2</v>
      </c>
      <c r="BJ324">
        <v>5.0000000000000001E-3</v>
      </c>
      <c r="BK324">
        <v>0</v>
      </c>
      <c r="BL324">
        <v>0</v>
      </c>
      <c r="BM324">
        <v>0</v>
      </c>
      <c r="BN324">
        <f t="shared" si="263"/>
        <v>1.8749999999999999E-2</v>
      </c>
      <c r="BO324">
        <f t="shared" si="264"/>
        <v>1.25E-3</v>
      </c>
      <c r="BP324">
        <v>0</v>
      </c>
      <c r="BQ324">
        <v>0</v>
      </c>
      <c r="BR324">
        <v>0</v>
      </c>
      <c r="BS324">
        <v>0.02</v>
      </c>
      <c r="BT324">
        <v>0.04</v>
      </c>
      <c r="BU324">
        <v>0</v>
      </c>
    </row>
    <row r="325" spans="1:73" x14ac:dyDescent="0.2">
      <c r="A325">
        <v>20</v>
      </c>
      <c r="B325">
        <v>20</v>
      </c>
      <c r="C325" s="3">
        <f t="shared" si="220"/>
        <v>400</v>
      </c>
      <c r="D325" s="3" t="str">
        <f t="shared" si="221"/>
        <v>square</v>
      </c>
      <c r="E325" s="3">
        <f t="shared" si="222"/>
        <v>1</v>
      </c>
      <c r="F325" s="4">
        <v>20</v>
      </c>
      <c r="G325" s="4">
        <v>20</v>
      </c>
      <c r="H325" s="4">
        <f t="shared" si="229"/>
        <v>100</v>
      </c>
      <c r="I325" s="3">
        <v>80</v>
      </c>
      <c r="J325" s="3">
        <v>80</v>
      </c>
      <c r="K325" s="3">
        <f t="shared" si="230"/>
        <v>100</v>
      </c>
      <c r="L325" s="3">
        <f t="shared" si="240"/>
        <v>3.2</v>
      </c>
      <c r="M325">
        <v>125</v>
      </c>
      <c r="N325">
        <v>7</v>
      </c>
      <c r="O325" s="2">
        <v>4</v>
      </c>
      <c r="P325" s="2">
        <v>1.25</v>
      </c>
      <c r="Q325" s="2">
        <v>0.05</v>
      </c>
      <c r="R325" s="2">
        <v>0.05</v>
      </c>
      <c r="S325" s="2">
        <v>50</v>
      </c>
      <c r="T325" s="2">
        <v>100</v>
      </c>
      <c r="U325" s="2">
        <v>5</v>
      </c>
      <c r="V325" s="2">
        <v>50</v>
      </c>
      <c r="W325" s="2">
        <v>100</v>
      </c>
      <c r="X325" s="2">
        <v>5</v>
      </c>
      <c r="Y325" s="2">
        <v>1</v>
      </c>
      <c r="Z325">
        <f t="shared" si="223"/>
        <v>80</v>
      </c>
      <c r="AA325">
        <f t="shared" si="224"/>
        <v>320</v>
      </c>
      <c r="AB325">
        <v>0</v>
      </c>
      <c r="AC325">
        <v>0</v>
      </c>
      <c r="AD325">
        <v>0</v>
      </c>
      <c r="AE325">
        <f t="shared" si="262"/>
        <v>8000</v>
      </c>
      <c r="AF325">
        <f t="shared" si="225"/>
        <v>32000</v>
      </c>
      <c r="AG325">
        <v>0</v>
      </c>
      <c r="AH325">
        <v>0</v>
      </c>
      <c r="AI325">
        <v>0</v>
      </c>
      <c r="AJ325">
        <v>0.5</v>
      </c>
      <c r="AK325">
        <v>0.5</v>
      </c>
      <c r="AL325">
        <v>0</v>
      </c>
      <c r="AM325">
        <v>0</v>
      </c>
      <c r="AN325">
        <v>0</v>
      </c>
      <c r="AO325">
        <v>0.1</v>
      </c>
      <c r="AP325">
        <v>0.1</v>
      </c>
      <c r="AQ325">
        <v>0</v>
      </c>
      <c r="AR325">
        <v>0</v>
      </c>
      <c r="AS325">
        <v>0</v>
      </c>
      <c r="AT325">
        <v>0</v>
      </c>
      <c r="AU325">
        <v>42</v>
      </c>
      <c r="AV325">
        <v>0</v>
      </c>
      <c r="AW325">
        <v>0</v>
      </c>
      <c r="AX325">
        <v>0</v>
      </c>
      <c r="AY325">
        <v>0</v>
      </c>
      <c r="AZ325">
        <v>0.2</v>
      </c>
      <c r="BA325">
        <v>0</v>
      </c>
      <c r="BB325">
        <v>0</v>
      </c>
      <c r="BC325">
        <v>0</v>
      </c>
      <c r="BD325">
        <v>0</v>
      </c>
      <c r="BE325">
        <v>0.05</v>
      </c>
      <c r="BF325">
        <v>0</v>
      </c>
      <c r="BG325">
        <v>0</v>
      </c>
      <c r="BH325">
        <v>0</v>
      </c>
      <c r="BI325">
        <v>7.4999999999999997E-2</v>
      </c>
      <c r="BJ325">
        <v>5.0000000000000001E-3</v>
      </c>
      <c r="BK325">
        <v>0</v>
      </c>
      <c r="BL325">
        <v>0</v>
      </c>
      <c r="BM325">
        <v>0</v>
      </c>
      <c r="BN325">
        <f t="shared" si="263"/>
        <v>1.8749999999999999E-2</v>
      </c>
      <c r="BO325">
        <f t="shared" si="264"/>
        <v>1.25E-3</v>
      </c>
      <c r="BP325">
        <v>0</v>
      </c>
      <c r="BQ325">
        <v>0</v>
      </c>
      <c r="BR325">
        <v>0</v>
      </c>
      <c r="BS325">
        <v>0.02</v>
      </c>
      <c r="BT325">
        <v>0.04</v>
      </c>
      <c r="BU325">
        <v>0</v>
      </c>
    </row>
    <row r="326" spans="1:73" x14ac:dyDescent="0.2">
      <c r="A326">
        <v>20</v>
      </c>
      <c r="B326">
        <v>20</v>
      </c>
      <c r="C326" s="3">
        <f t="shared" si="220"/>
        <v>400</v>
      </c>
      <c r="D326" s="3" t="str">
        <f t="shared" si="221"/>
        <v>square</v>
      </c>
      <c r="E326" s="3">
        <f t="shared" si="222"/>
        <v>1</v>
      </c>
      <c r="F326" s="4">
        <v>20</v>
      </c>
      <c r="G326" s="4">
        <v>20</v>
      </c>
      <c r="H326" s="4">
        <f t="shared" si="229"/>
        <v>100</v>
      </c>
      <c r="I326" s="3">
        <v>80</v>
      </c>
      <c r="J326" s="3">
        <v>80</v>
      </c>
      <c r="K326" s="3">
        <f t="shared" si="230"/>
        <v>100</v>
      </c>
      <c r="L326" s="3">
        <f t="shared" si="240"/>
        <v>4</v>
      </c>
      <c r="M326">
        <v>125</v>
      </c>
      <c r="N326">
        <v>7</v>
      </c>
      <c r="O326" s="2">
        <v>5</v>
      </c>
      <c r="P326" s="2">
        <v>1.25</v>
      </c>
      <c r="Q326" s="2">
        <v>0.05</v>
      </c>
      <c r="R326" s="2">
        <v>0.05</v>
      </c>
      <c r="S326" s="2">
        <v>50</v>
      </c>
      <c r="T326" s="2">
        <v>100</v>
      </c>
      <c r="U326" s="2">
        <v>5</v>
      </c>
      <c r="V326" s="2">
        <v>50</v>
      </c>
      <c r="W326" s="2">
        <v>100</v>
      </c>
      <c r="X326" s="2">
        <v>5</v>
      </c>
      <c r="Y326" s="2">
        <v>1</v>
      </c>
      <c r="Z326">
        <f t="shared" si="223"/>
        <v>80</v>
      </c>
      <c r="AA326">
        <f t="shared" si="224"/>
        <v>320</v>
      </c>
      <c r="AB326">
        <v>0</v>
      </c>
      <c r="AC326">
        <v>0</v>
      </c>
      <c r="AD326">
        <v>0</v>
      </c>
      <c r="AE326">
        <f t="shared" si="262"/>
        <v>8000</v>
      </c>
      <c r="AF326">
        <f t="shared" si="225"/>
        <v>32000</v>
      </c>
      <c r="AG326">
        <v>0</v>
      </c>
      <c r="AH326">
        <v>0</v>
      </c>
      <c r="AI326">
        <v>0</v>
      </c>
      <c r="AJ326">
        <v>0.5</v>
      </c>
      <c r="AK326">
        <v>0.5</v>
      </c>
      <c r="AL326">
        <v>0</v>
      </c>
      <c r="AM326">
        <v>0</v>
      </c>
      <c r="AN326">
        <v>0</v>
      </c>
      <c r="AO326">
        <v>0.1</v>
      </c>
      <c r="AP326">
        <v>0.1</v>
      </c>
      <c r="AQ326">
        <v>0</v>
      </c>
      <c r="AR326">
        <v>0</v>
      </c>
      <c r="AS326">
        <v>0</v>
      </c>
      <c r="AT326">
        <v>0</v>
      </c>
      <c r="AU326">
        <v>42</v>
      </c>
      <c r="AV326">
        <v>0</v>
      </c>
      <c r="AW326">
        <v>0</v>
      </c>
      <c r="AX326">
        <v>0</v>
      </c>
      <c r="AY326">
        <v>0</v>
      </c>
      <c r="AZ326">
        <v>0.2</v>
      </c>
      <c r="BA326">
        <v>0</v>
      </c>
      <c r="BB326">
        <v>0</v>
      </c>
      <c r="BC326">
        <v>0</v>
      </c>
      <c r="BD326">
        <v>0</v>
      </c>
      <c r="BE326">
        <v>0.05</v>
      </c>
      <c r="BF326">
        <v>0</v>
      </c>
      <c r="BG326">
        <v>0</v>
      </c>
      <c r="BH326">
        <v>0</v>
      </c>
      <c r="BI326">
        <v>7.4999999999999997E-2</v>
      </c>
      <c r="BJ326">
        <v>5.0000000000000001E-3</v>
      </c>
      <c r="BK326">
        <v>0</v>
      </c>
      <c r="BL326">
        <v>0</v>
      </c>
      <c r="BM326">
        <v>0</v>
      </c>
      <c r="BN326">
        <f t="shared" si="263"/>
        <v>1.8749999999999999E-2</v>
      </c>
      <c r="BO326">
        <f t="shared" si="264"/>
        <v>1.25E-3</v>
      </c>
      <c r="BP326">
        <v>0</v>
      </c>
      <c r="BQ326">
        <v>0</v>
      </c>
      <c r="BR326">
        <v>0</v>
      </c>
      <c r="BS326">
        <v>0.02</v>
      </c>
      <c r="BT326">
        <v>0.04</v>
      </c>
      <c r="BU326">
        <v>0</v>
      </c>
    </row>
    <row r="327" spans="1:73" x14ac:dyDescent="0.2">
      <c r="A327">
        <v>20</v>
      </c>
      <c r="B327">
        <v>20</v>
      </c>
      <c r="C327" s="3">
        <f t="shared" si="220"/>
        <v>400</v>
      </c>
      <c r="D327" s="3" t="str">
        <f t="shared" si="221"/>
        <v>square</v>
      </c>
      <c r="E327" s="3">
        <f t="shared" si="222"/>
        <v>1</v>
      </c>
      <c r="F327" s="4">
        <v>20</v>
      </c>
      <c r="G327" s="4">
        <v>20</v>
      </c>
      <c r="H327" s="4">
        <f t="shared" si="229"/>
        <v>100</v>
      </c>
      <c r="I327" s="3">
        <v>80</v>
      </c>
      <c r="J327" s="3">
        <v>80</v>
      </c>
      <c r="K327" s="3">
        <f t="shared" si="230"/>
        <v>100</v>
      </c>
      <c r="L327" s="3">
        <f t="shared" si="240"/>
        <v>4.8</v>
      </c>
      <c r="M327">
        <v>125</v>
      </c>
      <c r="N327">
        <v>7</v>
      </c>
      <c r="O327" s="2">
        <v>6</v>
      </c>
      <c r="P327" s="2">
        <v>1.25</v>
      </c>
      <c r="Q327" s="2">
        <v>0.05</v>
      </c>
      <c r="R327" s="2">
        <v>0.05</v>
      </c>
      <c r="S327" s="2">
        <v>50</v>
      </c>
      <c r="T327" s="2">
        <v>100</v>
      </c>
      <c r="U327" s="2">
        <v>5</v>
      </c>
      <c r="V327" s="2">
        <v>50</v>
      </c>
      <c r="W327" s="2">
        <v>100</v>
      </c>
      <c r="X327" s="2">
        <v>5</v>
      </c>
      <c r="Y327" s="2">
        <v>1</v>
      </c>
      <c r="Z327">
        <f t="shared" si="223"/>
        <v>80</v>
      </c>
      <c r="AA327">
        <f t="shared" si="224"/>
        <v>320</v>
      </c>
      <c r="AB327">
        <v>0</v>
      </c>
      <c r="AC327">
        <v>0</v>
      </c>
      <c r="AD327">
        <v>0</v>
      </c>
      <c r="AE327">
        <f t="shared" si="262"/>
        <v>8000</v>
      </c>
      <c r="AF327">
        <f t="shared" si="225"/>
        <v>32000</v>
      </c>
      <c r="AG327">
        <v>0</v>
      </c>
      <c r="AH327">
        <v>0</v>
      </c>
      <c r="AI327">
        <v>0</v>
      </c>
      <c r="AJ327">
        <v>0.5</v>
      </c>
      <c r="AK327">
        <v>0.5</v>
      </c>
      <c r="AL327">
        <v>0</v>
      </c>
      <c r="AM327">
        <v>0</v>
      </c>
      <c r="AN327">
        <v>0</v>
      </c>
      <c r="AO327">
        <v>0.1</v>
      </c>
      <c r="AP327">
        <v>0.1</v>
      </c>
      <c r="AQ327">
        <v>0</v>
      </c>
      <c r="AR327">
        <v>0</v>
      </c>
      <c r="AS327">
        <v>0</v>
      </c>
      <c r="AT327">
        <v>0</v>
      </c>
      <c r="AU327">
        <v>42</v>
      </c>
      <c r="AV327">
        <v>0</v>
      </c>
      <c r="AW327">
        <v>0</v>
      </c>
      <c r="AX327">
        <v>0</v>
      </c>
      <c r="AY327">
        <v>0</v>
      </c>
      <c r="AZ327">
        <v>0.2</v>
      </c>
      <c r="BA327">
        <v>0</v>
      </c>
      <c r="BB327">
        <v>0</v>
      </c>
      <c r="BC327">
        <v>0</v>
      </c>
      <c r="BD327">
        <v>0</v>
      </c>
      <c r="BE327">
        <v>0.05</v>
      </c>
      <c r="BF327">
        <v>0</v>
      </c>
      <c r="BG327">
        <v>0</v>
      </c>
      <c r="BH327">
        <v>0</v>
      </c>
      <c r="BI327">
        <v>7.4999999999999997E-2</v>
      </c>
      <c r="BJ327">
        <v>5.0000000000000001E-3</v>
      </c>
      <c r="BK327">
        <v>0</v>
      </c>
      <c r="BL327">
        <v>0</v>
      </c>
      <c r="BM327">
        <v>0</v>
      </c>
      <c r="BN327">
        <f t="shared" si="263"/>
        <v>1.8749999999999999E-2</v>
      </c>
      <c r="BO327">
        <f t="shared" si="264"/>
        <v>1.25E-3</v>
      </c>
      <c r="BP327">
        <v>0</v>
      </c>
      <c r="BQ327">
        <v>0</v>
      </c>
      <c r="BR327">
        <v>0</v>
      </c>
      <c r="BS327">
        <v>0.02</v>
      </c>
      <c r="BT327">
        <v>0.04</v>
      </c>
      <c r="BU327">
        <v>0</v>
      </c>
    </row>
    <row r="328" spans="1:73" x14ac:dyDescent="0.2">
      <c r="A328">
        <v>20</v>
      </c>
      <c r="B328">
        <v>20</v>
      </c>
      <c r="C328" s="3">
        <f t="shared" si="220"/>
        <v>400</v>
      </c>
      <c r="D328" s="3" t="str">
        <f t="shared" si="221"/>
        <v>square</v>
      </c>
      <c r="E328" s="3">
        <f t="shared" si="222"/>
        <v>1</v>
      </c>
      <c r="F328" s="4">
        <v>20</v>
      </c>
      <c r="G328" s="4">
        <v>20</v>
      </c>
      <c r="H328" s="4">
        <f t="shared" si="229"/>
        <v>100</v>
      </c>
      <c r="I328" s="3">
        <v>80</v>
      </c>
      <c r="J328" s="3">
        <v>80</v>
      </c>
      <c r="K328" s="3">
        <f t="shared" si="230"/>
        <v>100</v>
      </c>
      <c r="L328" s="3">
        <f t="shared" si="240"/>
        <v>5.6</v>
      </c>
      <c r="M328">
        <v>125</v>
      </c>
      <c r="N328">
        <v>7</v>
      </c>
      <c r="O328" s="2">
        <v>7</v>
      </c>
      <c r="P328" s="2">
        <v>1.25</v>
      </c>
      <c r="Q328" s="2">
        <v>0.05</v>
      </c>
      <c r="R328" s="2">
        <v>0.05</v>
      </c>
      <c r="S328" s="2">
        <v>50</v>
      </c>
      <c r="T328" s="2">
        <v>100</v>
      </c>
      <c r="U328" s="2">
        <v>5</v>
      </c>
      <c r="V328" s="2">
        <v>50</v>
      </c>
      <c r="W328" s="2">
        <v>100</v>
      </c>
      <c r="X328" s="2">
        <v>5</v>
      </c>
      <c r="Y328" s="2">
        <v>1</v>
      </c>
      <c r="Z328">
        <f t="shared" si="223"/>
        <v>80</v>
      </c>
      <c r="AA328">
        <f t="shared" si="224"/>
        <v>320</v>
      </c>
      <c r="AB328">
        <v>0</v>
      </c>
      <c r="AC328">
        <v>0</v>
      </c>
      <c r="AD328">
        <v>0</v>
      </c>
      <c r="AE328">
        <f>(A328*B328)*F328</f>
        <v>8000</v>
      </c>
      <c r="AF328">
        <f t="shared" si="225"/>
        <v>32000</v>
      </c>
      <c r="AG328">
        <v>0</v>
      </c>
      <c r="AH328">
        <v>0</v>
      </c>
      <c r="AI328">
        <v>0</v>
      </c>
      <c r="AJ328">
        <v>0.5</v>
      </c>
      <c r="AK328">
        <v>0.5</v>
      </c>
      <c r="AL328">
        <v>0</v>
      </c>
      <c r="AM328">
        <v>0</v>
      </c>
      <c r="AN328">
        <v>0</v>
      </c>
      <c r="AO328">
        <v>0.1</v>
      </c>
      <c r="AP328">
        <v>0.1</v>
      </c>
      <c r="AQ328">
        <v>0</v>
      </c>
      <c r="AR328">
        <v>0</v>
      </c>
      <c r="AS328">
        <v>0</v>
      </c>
      <c r="AT328">
        <v>0</v>
      </c>
      <c r="AU328">
        <v>42</v>
      </c>
      <c r="AV328">
        <v>0</v>
      </c>
      <c r="AW328">
        <v>0</v>
      </c>
      <c r="AX328">
        <v>0</v>
      </c>
      <c r="AY328">
        <v>0</v>
      </c>
      <c r="AZ328">
        <v>0.2</v>
      </c>
      <c r="BA328">
        <v>0</v>
      </c>
      <c r="BB328">
        <v>0</v>
      </c>
      <c r="BC328">
        <v>0</v>
      </c>
      <c r="BD328">
        <v>0</v>
      </c>
      <c r="BE328">
        <v>0.05</v>
      </c>
      <c r="BF328">
        <v>0</v>
      </c>
      <c r="BG328">
        <v>0</v>
      </c>
      <c r="BH328">
        <v>0</v>
      </c>
      <c r="BI328">
        <v>7.4999999999999997E-2</v>
      </c>
      <c r="BJ328">
        <v>5.0000000000000001E-3</v>
      </c>
      <c r="BK328">
        <v>0</v>
      </c>
      <c r="BL328">
        <v>0</v>
      </c>
      <c r="BM328">
        <v>0</v>
      </c>
      <c r="BN328">
        <f>BI328/4</f>
        <v>1.8749999999999999E-2</v>
      </c>
      <c r="BO328">
        <f>BJ328/4</f>
        <v>1.25E-3</v>
      </c>
      <c r="BP328">
        <v>0</v>
      </c>
      <c r="BQ328">
        <v>0</v>
      </c>
      <c r="BR328">
        <v>0</v>
      </c>
      <c r="BS328">
        <v>0.02</v>
      </c>
      <c r="BT328">
        <v>0.04</v>
      </c>
      <c r="BU328">
        <v>0</v>
      </c>
    </row>
    <row r="329" spans="1:73" x14ac:dyDescent="0.2">
      <c r="A329">
        <v>20</v>
      </c>
      <c r="B329">
        <v>20</v>
      </c>
      <c r="C329" s="3">
        <f t="shared" si="220"/>
        <v>400</v>
      </c>
      <c r="D329" s="3" t="str">
        <f t="shared" si="221"/>
        <v>square</v>
      </c>
      <c r="E329" s="3">
        <f t="shared" si="222"/>
        <v>1</v>
      </c>
      <c r="F329" s="4">
        <v>20</v>
      </c>
      <c r="G329" s="4">
        <v>20</v>
      </c>
      <c r="H329" s="4">
        <f t="shared" si="229"/>
        <v>100</v>
      </c>
      <c r="I329" s="3">
        <v>80</v>
      </c>
      <c r="J329" s="3">
        <v>80</v>
      </c>
      <c r="K329" s="3">
        <f t="shared" si="230"/>
        <v>100</v>
      </c>
      <c r="L329" s="3">
        <f t="shared" si="240"/>
        <v>6.4</v>
      </c>
      <c r="M329">
        <v>125</v>
      </c>
      <c r="N329">
        <v>7</v>
      </c>
      <c r="O329" s="2">
        <v>8</v>
      </c>
      <c r="P329" s="2">
        <v>1.25</v>
      </c>
      <c r="Q329" s="2">
        <v>0.05</v>
      </c>
      <c r="R329" s="2">
        <v>0.05</v>
      </c>
      <c r="S329" s="2">
        <v>50</v>
      </c>
      <c r="T329" s="2">
        <v>100</v>
      </c>
      <c r="U329" s="2">
        <v>5</v>
      </c>
      <c r="V329" s="2">
        <v>50</v>
      </c>
      <c r="W329" s="2">
        <v>100</v>
      </c>
      <c r="X329" s="2">
        <v>5</v>
      </c>
      <c r="Y329" s="2">
        <v>1</v>
      </c>
      <c r="Z329">
        <f t="shared" si="223"/>
        <v>80</v>
      </c>
      <c r="AA329">
        <f t="shared" si="224"/>
        <v>320</v>
      </c>
      <c r="AB329">
        <v>0</v>
      </c>
      <c r="AC329">
        <v>0</v>
      </c>
      <c r="AD329">
        <v>0</v>
      </c>
      <c r="AE329">
        <f t="shared" ref="AE329:AE331" si="265">(A329*B329)*F329</f>
        <v>8000</v>
      </c>
      <c r="AF329">
        <f t="shared" si="225"/>
        <v>32000</v>
      </c>
      <c r="AG329">
        <v>0</v>
      </c>
      <c r="AH329">
        <v>0</v>
      </c>
      <c r="AI329">
        <v>0</v>
      </c>
      <c r="AJ329">
        <v>0.5</v>
      </c>
      <c r="AK329">
        <v>0.5</v>
      </c>
      <c r="AL329">
        <v>0</v>
      </c>
      <c r="AM329">
        <v>0</v>
      </c>
      <c r="AN329">
        <v>0</v>
      </c>
      <c r="AO329">
        <v>0.1</v>
      </c>
      <c r="AP329">
        <v>0.1</v>
      </c>
      <c r="AQ329">
        <v>0</v>
      </c>
      <c r="AR329">
        <v>0</v>
      </c>
      <c r="AS329">
        <v>0</v>
      </c>
      <c r="AT329">
        <v>0</v>
      </c>
      <c r="AU329">
        <v>42</v>
      </c>
      <c r="AV329">
        <v>0</v>
      </c>
      <c r="AW329">
        <v>0</v>
      </c>
      <c r="AX329">
        <v>0</v>
      </c>
      <c r="AY329">
        <v>0</v>
      </c>
      <c r="AZ329">
        <v>0.2</v>
      </c>
      <c r="BA329">
        <v>0</v>
      </c>
      <c r="BB329">
        <v>0</v>
      </c>
      <c r="BC329">
        <v>0</v>
      </c>
      <c r="BD329">
        <v>0</v>
      </c>
      <c r="BE329">
        <v>0.05</v>
      </c>
      <c r="BF329">
        <v>0</v>
      </c>
      <c r="BG329">
        <v>0</v>
      </c>
      <c r="BH329">
        <v>0</v>
      </c>
      <c r="BI329">
        <v>7.4999999999999997E-2</v>
      </c>
      <c r="BJ329">
        <v>5.0000000000000001E-3</v>
      </c>
      <c r="BK329">
        <v>0</v>
      </c>
      <c r="BL329">
        <v>0</v>
      </c>
      <c r="BM329">
        <v>0</v>
      </c>
      <c r="BN329">
        <f t="shared" ref="BN329:BN331" si="266">BI329/4</f>
        <v>1.8749999999999999E-2</v>
      </c>
      <c r="BO329">
        <f t="shared" ref="BO329:BO331" si="267">BJ329/4</f>
        <v>1.25E-3</v>
      </c>
      <c r="BP329">
        <v>0</v>
      </c>
      <c r="BQ329">
        <v>0</v>
      </c>
      <c r="BR329">
        <v>0</v>
      </c>
      <c r="BS329">
        <v>0.02</v>
      </c>
      <c r="BT329">
        <v>0.04</v>
      </c>
      <c r="BU329">
        <v>0</v>
      </c>
    </row>
    <row r="330" spans="1:73" x14ac:dyDescent="0.2">
      <c r="A330">
        <v>20</v>
      </c>
      <c r="B330">
        <v>20</v>
      </c>
      <c r="C330" s="3">
        <f t="shared" si="220"/>
        <v>400</v>
      </c>
      <c r="D330" s="3" t="str">
        <f t="shared" si="221"/>
        <v>square</v>
      </c>
      <c r="E330" s="3">
        <f t="shared" si="222"/>
        <v>1</v>
      </c>
      <c r="F330" s="4">
        <v>20</v>
      </c>
      <c r="G330" s="4">
        <v>20</v>
      </c>
      <c r="H330" s="4">
        <f t="shared" si="229"/>
        <v>100</v>
      </c>
      <c r="I330" s="3">
        <v>80</v>
      </c>
      <c r="J330" s="3">
        <v>80</v>
      </c>
      <c r="K330" s="3">
        <f t="shared" si="230"/>
        <v>100</v>
      </c>
      <c r="L330" s="3">
        <f t="shared" si="240"/>
        <v>7.2</v>
      </c>
      <c r="M330">
        <v>125</v>
      </c>
      <c r="N330">
        <v>7</v>
      </c>
      <c r="O330" s="2">
        <v>9</v>
      </c>
      <c r="P330" s="2">
        <v>1.25</v>
      </c>
      <c r="Q330" s="2">
        <v>0.05</v>
      </c>
      <c r="R330" s="2">
        <v>0.05</v>
      </c>
      <c r="S330" s="2">
        <v>50</v>
      </c>
      <c r="T330" s="2">
        <v>100</v>
      </c>
      <c r="U330" s="2">
        <v>5</v>
      </c>
      <c r="V330" s="2">
        <v>50</v>
      </c>
      <c r="W330" s="2">
        <v>100</v>
      </c>
      <c r="X330" s="2">
        <v>5</v>
      </c>
      <c r="Y330" s="2">
        <v>1</v>
      </c>
      <c r="Z330">
        <f t="shared" si="223"/>
        <v>80</v>
      </c>
      <c r="AA330">
        <f t="shared" si="224"/>
        <v>320</v>
      </c>
      <c r="AB330">
        <v>0</v>
      </c>
      <c r="AC330">
        <v>0</v>
      </c>
      <c r="AD330">
        <v>0</v>
      </c>
      <c r="AE330">
        <f t="shared" si="265"/>
        <v>8000</v>
      </c>
      <c r="AF330">
        <f t="shared" si="225"/>
        <v>32000</v>
      </c>
      <c r="AG330">
        <v>0</v>
      </c>
      <c r="AH330">
        <v>0</v>
      </c>
      <c r="AI330">
        <v>0</v>
      </c>
      <c r="AJ330">
        <v>0.5</v>
      </c>
      <c r="AK330">
        <v>0.5</v>
      </c>
      <c r="AL330">
        <v>0</v>
      </c>
      <c r="AM330">
        <v>0</v>
      </c>
      <c r="AN330">
        <v>0</v>
      </c>
      <c r="AO330">
        <v>0.1</v>
      </c>
      <c r="AP330">
        <v>0.1</v>
      </c>
      <c r="AQ330">
        <v>0</v>
      </c>
      <c r="AR330">
        <v>0</v>
      </c>
      <c r="AS330">
        <v>0</v>
      </c>
      <c r="AT330">
        <v>0</v>
      </c>
      <c r="AU330">
        <v>42</v>
      </c>
      <c r="AV330">
        <v>0</v>
      </c>
      <c r="AW330">
        <v>0</v>
      </c>
      <c r="AX330">
        <v>0</v>
      </c>
      <c r="AY330">
        <v>0</v>
      </c>
      <c r="AZ330">
        <v>0.2</v>
      </c>
      <c r="BA330">
        <v>0</v>
      </c>
      <c r="BB330">
        <v>0</v>
      </c>
      <c r="BC330">
        <v>0</v>
      </c>
      <c r="BD330">
        <v>0</v>
      </c>
      <c r="BE330">
        <v>0.05</v>
      </c>
      <c r="BF330">
        <v>0</v>
      </c>
      <c r="BG330">
        <v>0</v>
      </c>
      <c r="BH330">
        <v>0</v>
      </c>
      <c r="BI330">
        <v>7.4999999999999997E-2</v>
      </c>
      <c r="BJ330">
        <v>5.0000000000000001E-3</v>
      </c>
      <c r="BK330">
        <v>0</v>
      </c>
      <c r="BL330">
        <v>0</v>
      </c>
      <c r="BM330">
        <v>0</v>
      </c>
      <c r="BN330">
        <f t="shared" si="266"/>
        <v>1.8749999999999999E-2</v>
      </c>
      <c r="BO330">
        <f t="shared" si="267"/>
        <v>1.25E-3</v>
      </c>
      <c r="BP330">
        <v>0</v>
      </c>
      <c r="BQ330">
        <v>0</v>
      </c>
      <c r="BR330">
        <v>0</v>
      </c>
      <c r="BS330">
        <v>0.02</v>
      </c>
      <c r="BT330">
        <v>0.04</v>
      </c>
      <c r="BU330">
        <v>0</v>
      </c>
    </row>
    <row r="331" spans="1:73" x14ac:dyDescent="0.2">
      <c r="A331">
        <v>20</v>
      </c>
      <c r="B331">
        <v>20</v>
      </c>
      <c r="C331" s="3">
        <f t="shared" si="220"/>
        <v>400</v>
      </c>
      <c r="D331" s="3" t="str">
        <f t="shared" si="221"/>
        <v>square</v>
      </c>
      <c r="E331" s="3">
        <f t="shared" si="222"/>
        <v>1</v>
      </c>
      <c r="F331" s="4">
        <v>20</v>
      </c>
      <c r="G331" s="4">
        <v>20</v>
      </c>
      <c r="H331" s="4">
        <f t="shared" si="229"/>
        <v>100</v>
      </c>
      <c r="I331" s="3">
        <v>80</v>
      </c>
      <c r="J331" s="3">
        <v>80</v>
      </c>
      <c r="K331" s="3">
        <f t="shared" si="230"/>
        <v>100</v>
      </c>
      <c r="L331" s="3">
        <f t="shared" si="240"/>
        <v>8</v>
      </c>
      <c r="M331">
        <v>125</v>
      </c>
      <c r="N331">
        <v>7</v>
      </c>
      <c r="O331" s="2">
        <v>10</v>
      </c>
      <c r="P331" s="2">
        <v>1.25</v>
      </c>
      <c r="Q331" s="2">
        <v>0.05</v>
      </c>
      <c r="R331" s="2">
        <v>0.05</v>
      </c>
      <c r="S331" s="2">
        <v>50</v>
      </c>
      <c r="T331" s="2">
        <v>100</v>
      </c>
      <c r="U331" s="2">
        <v>5</v>
      </c>
      <c r="V331" s="2">
        <v>50</v>
      </c>
      <c r="W331" s="2">
        <v>100</v>
      </c>
      <c r="X331" s="2">
        <v>5</v>
      </c>
      <c r="Y331" s="2">
        <v>1</v>
      </c>
      <c r="Z331">
        <f t="shared" si="223"/>
        <v>80</v>
      </c>
      <c r="AA331">
        <f t="shared" si="224"/>
        <v>320</v>
      </c>
      <c r="AB331">
        <v>0</v>
      </c>
      <c r="AC331">
        <v>0</v>
      </c>
      <c r="AD331">
        <v>0</v>
      </c>
      <c r="AE331">
        <f t="shared" si="265"/>
        <v>8000</v>
      </c>
      <c r="AF331">
        <f t="shared" si="225"/>
        <v>32000</v>
      </c>
      <c r="AG331">
        <v>0</v>
      </c>
      <c r="AH331">
        <v>0</v>
      </c>
      <c r="AI331">
        <v>0</v>
      </c>
      <c r="AJ331">
        <v>0.5</v>
      </c>
      <c r="AK331">
        <v>0.5</v>
      </c>
      <c r="AL331">
        <v>0</v>
      </c>
      <c r="AM331">
        <v>0</v>
      </c>
      <c r="AN331">
        <v>0</v>
      </c>
      <c r="AO331">
        <v>0.1</v>
      </c>
      <c r="AP331">
        <v>0.1</v>
      </c>
      <c r="AQ331">
        <v>0</v>
      </c>
      <c r="AR331">
        <v>0</v>
      </c>
      <c r="AS331">
        <v>0</v>
      </c>
      <c r="AT331">
        <v>0</v>
      </c>
      <c r="AU331">
        <v>42</v>
      </c>
      <c r="AV331">
        <v>0</v>
      </c>
      <c r="AW331">
        <v>0</v>
      </c>
      <c r="AX331">
        <v>0</v>
      </c>
      <c r="AY331">
        <v>0</v>
      </c>
      <c r="AZ331">
        <v>0.2</v>
      </c>
      <c r="BA331">
        <v>0</v>
      </c>
      <c r="BB331">
        <v>0</v>
      </c>
      <c r="BC331">
        <v>0</v>
      </c>
      <c r="BD331">
        <v>0</v>
      </c>
      <c r="BE331">
        <v>0.05</v>
      </c>
      <c r="BF331">
        <v>0</v>
      </c>
      <c r="BG331">
        <v>0</v>
      </c>
      <c r="BH331">
        <v>0</v>
      </c>
      <c r="BI331">
        <v>7.4999999999999997E-2</v>
      </c>
      <c r="BJ331">
        <v>5.0000000000000001E-3</v>
      </c>
      <c r="BK331">
        <v>0</v>
      </c>
      <c r="BL331">
        <v>0</v>
      </c>
      <c r="BM331">
        <v>0</v>
      </c>
      <c r="BN331">
        <f t="shared" si="266"/>
        <v>1.8749999999999999E-2</v>
      </c>
      <c r="BO331">
        <f t="shared" si="267"/>
        <v>1.25E-3</v>
      </c>
      <c r="BP331">
        <v>0</v>
      </c>
      <c r="BQ331">
        <v>0</v>
      </c>
      <c r="BR331">
        <v>0</v>
      </c>
      <c r="BS331">
        <v>0.02</v>
      </c>
      <c r="BT331">
        <v>0.04</v>
      </c>
      <c r="BU331">
        <v>0</v>
      </c>
    </row>
    <row r="332" spans="1:73" x14ac:dyDescent="0.2">
      <c r="A332">
        <v>20</v>
      </c>
      <c r="B332">
        <v>20</v>
      </c>
      <c r="C332" s="3">
        <f t="shared" ref="C332:C361" si="268">A332*B332</f>
        <v>400</v>
      </c>
      <c r="D332" s="3" t="str">
        <f t="shared" ref="D332:D361" si="269">IF(A332=B332,"square","rect")</f>
        <v>square</v>
      </c>
      <c r="E332" s="3">
        <f t="shared" ref="E332:E361" si="270">A332/B332</f>
        <v>1</v>
      </c>
      <c r="F332" s="4">
        <v>20</v>
      </c>
      <c r="G332" s="4">
        <v>20</v>
      </c>
      <c r="H332" s="4">
        <f t="shared" si="229"/>
        <v>100</v>
      </c>
      <c r="I332" s="3">
        <v>80</v>
      </c>
      <c r="J332" s="3">
        <v>80</v>
      </c>
      <c r="K332" s="3">
        <f t="shared" si="230"/>
        <v>100</v>
      </c>
      <c r="L332" s="3">
        <f t="shared" si="240"/>
        <v>0.66666666666666663</v>
      </c>
      <c r="M332">
        <v>125</v>
      </c>
      <c r="N332">
        <v>7</v>
      </c>
      <c r="O332" s="2">
        <v>1</v>
      </c>
      <c r="P332" s="2">
        <v>1.5</v>
      </c>
      <c r="Q332" s="2">
        <v>0.05</v>
      </c>
      <c r="R332" s="2">
        <v>0.05</v>
      </c>
      <c r="S332" s="2">
        <v>50</v>
      </c>
      <c r="T332" s="2">
        <v>100</v>
      </c>
      <c r="U332" s="2">
        <v>5</v>
      </c>
      <c r="V332" s="2">
        <v>50</v>
      </c>
      <c r="W332" s="2">
        <v>100</v>
      </c>
      <c r="X332" s="2">
        <v>5</v>
      </c>
      <c r="Y332" s="2">
        <v>1</v>
      </c>
      <c r="Z332">
        <f t="shared" ref="Z332:Z361" si="271">(G332/100)*(A332*B332)</f>
        <v>80</v>
      </c>
      <c r="AA332">
        <f t="shared" ref="AA332:AA361" si="272">(J332/100)*(A332*B332)</f>
        <v>320</v>
      </c>
      <c r="AB332">
        <v>0</v>
      </c>
      <c r="AC332">
        <v>0</v>
      </c>
      <c r="AD332">
        <v>0</v>
      </c>
      <c r="AE332">
        <f>(A332*B332)*F332</f>
        <v>8000</v>
      </c>
      <c r="AF332">
        <f t="shared" ref="AF332:AF361" si="273">(A332*B332)*I332</f>
        <v>32000</v>
      </c>
      <c r="AG332">
        <v>0</v>
      </c>
      <c r="AH332">
        <v>0</v>
      </c>
      <c r="AI332">
        <v>0</v>
      </c>
      <c r="AJ332">
        <v>0.5</v>
      </c>
      <c r="AK332">
        <v>0.5</v>
      </c>
      <c r="AL332">
        <v>0</v>
      </c>
      <c r="AM332">
        <v>0</v>
      </c>
      <c r="AN332">
        <v>0</v>
      </c>
      <c r="AO332">
        <v>0.1</v>
      </c>
      <c r="AP332">
        <v>0.1</v>
      </c>
      <c r="AQ332">
        <v>0</v>
      </c>
      <c r="AR332">
        <v>0</v>
      </c>
      <c r="AS332">
        <v>0</v>
      </c>
      <c r="AT332">
        <v>0</v>
      </c>
      <c r="AU332">
        <v>42</v>
      </c>
      <c r="AV332">
        <v>0</v>
      </c>
      <c r="AW332">
        <v>0</v>
      </c>
      <c r="AX332">
        <v>0</v>
      </c>
      <c r="AY332">
        <v>0</v>
      </c>
      <c r="AZ332">
        <v>0.2</v>
      </c>
      <c r="BA332">
        <v>0</v>
      </c>
      <c r="BB332">
        <v>0</v>
      </c>
      <c r="BC332">
        <v>0</v>
      </c>
      <c r="BD332">
        <v>0</v>
      </c>
      <c r="BE332">
        <v>0.05</v>
      </c>
      <c r="BF332">
        <v>0</v>
      </c>
      <c r="BG332">
        <v>0</v>
      </c>
      <c r="BH332">
        <v>0</v>
      </c>
      <c r="BI332">
        <v>7.4999999999999997E-2</v>
      </c>
      <c r="BJ332">
        <v>5.0000000000000001E-3</v>
      </c>
      <c r="BK332">
        <v>0</v>
      </c>
      <c r="BL332">
        <v>0</v>
      </c>
      <c r="BM332">
        <v>0</v>
      </c>
      <c r="BN332">
        <f>BI332/4</f>
        <v>1.8749999999999999E-2</v>
      </c>
      <c r="BO332">
        <f>BJ332/4</f>
        <v>1.25E-3</v>
      </c>
      <c r="BP332">
        <v>0</v>
      </c>
      <c r="BQ332">
        <v>0</v>
      </c>
      <c r="BR332">
        <v>0</v>
      </c>
      <c r="BS332">
        <v>0.02</v>
      </c>
      <c r="BT332">
        <v>0.04</v>
      </c>
      <c r="BU332">
        <v>0</v>
      </c>
    </row>
    <row r="333" spans="1:73" x14ac:dyDescent="0.2">
      <c r="A333">
        <v>20</v>
      </c>
      <c r="B333">
        <v>20</v>
      </c>
      <c r="C333" s="3">
        <f t="shared" si="268"/>
        <v>400</v>
      </c>
      <c r="D333" s="3" t="str">
        <f t="shared" si="269"/>
        <v>square</v>
      </c>
      <c r="E333" s="3">
        <f t="shared" si="270"/>
        <v>1</v>
      </c>
      <c r="F333" s="4">
        <v>20</v>
      </c>
      <c r="G333" s="4">
        <v>20</v>
      </c>
      <c r="H333" s="4">
        <f t="shared" si="229"/>
        <v>100</v>
      </c>
      <c r="I333" s="3">
        <v>80</v>
      </c>
      <c r="J333" s="3">
        <v>80</v>
      </c>
      <c r="K333" s="3">
        <f t="shared" si="230"/>
        <v>100</v>
      </c>
      <c r="L333" s="3">
        <f t="shared" si="240"/>
        <v>1.3333333333333333</v>
      </c>
      <c r="M333">
        <v>125</v>
      </c>
      <c r="N333">
        <v>7</v>
      </c>
      <c r="O333" s="2">
        <v>2</v>
      </c>
      <c r="P333" s="2">
        <v>1.5</v>
      </c>
      <c r="Q333" s="2">
        <v>0.05</v>
      </c>
      <c r="R333" s="2">
        <v>0.05</v>
      </c>
      <c r="S333" s="2">
        <v>50</v>
      </c>
      <c r="T333" s="2">
        <v>100</v>
      </c>
      <c r="U333" s="2">
        <v>5</v>
      </c>
      <c r="V333" s="2">
        <v>50</v>
      </c>
      <c r="W333" s="2">
        <v>100</v>
      </c>
      <c r="X333" s="2">
        <v>5</v>
      </c>
      <c r="Y333" s="2">
        <v>1</v>
      </c>
      <c r="Z333">
        <f t="shared" si="271"/>
        <v>80</v>
      </c>
      <c r="AA333">
        <f t="shared" si="272"/>
        <v>320</v>
      </c>
      <c r="AB333">
        <v>0</v>
      </c>
      <c r="AC333">
        <v>0</v>
      </c>
      <c r="AD333">
        <v>0</v>
      </c>
      <c r="AE333">
        <f t="shared" ref="AE333:AE337" si="274">(A333*B333)*F333</f>
        <v>8000</v>
      </c>
      <c r="AF333">
        <f t="shared" si="273"/>
        <v>32000</v>
      </c>
      <c r="AG333">
        <v>0</v>
      </c>
      <c r="AH333">
        <v>0</v>
      </c>
      <c r="AI333">
        <v>0</v>
      </c>
      <c r="AJ333">
        <v>0.5</v>
      </c>
      <c r="AK333">
        <v>0.5</v>
      </c>
      <c r="AL333">
        <v>0</v>
      </c>
      <c r="AM333">
        <v>0</v>
      </c>
      <c r="AN333">
        <v>0</v>
      </c>
      <c r="AO333">
        <v>0.1</v>
      </c>
      <c r="AP333">
        <v>0.1</v>
      </c>
      <c r="AQ333">
        <v>0</v>
      </c>
      <c r="AR333">
        <v>0</v>
      </c>
      <c r="AS333">
        <v>0</v>
      </c>
      <c r="AT333">
        <v>0</v>
      </c>
      <c r="AU333">
        <v>42</v>
      </c>
      <c r="AV333">
        <v>0</v>
      </c>
      <c r="AW333">
        <v>0</v>
      </c>
      <c r="AX333">
        <v>0</v>
      </c>
      <c r="AY333">
        <v>0</v>
      </c>
      <c r="AZ333">
        <v>0.2</v>
      </c>
      <c r="BA333">
        <v>0</v>
      </c>
      <c r="BB333">
        <v>0</v>
      </c>
      <c r="BC333">
        <v>0</v>
      </c>
      <c r="BD333">
        <v>0</v>
      </c>
      <c r="BE333">
        <v>0.05</v>
      </c>
      <c r="BF333">
        <v>0</v>
      </c>
      <c r="BG333">
        <v>0</v>
      </c>
      <c r="BH333">
        <v>0</v>
      </c>
      <c r="BI333">
        <v>7.4999999999999997E-2</v>
      </c>
      <c r="BJ333">
        <v>5.0000000000000001E-3</v>
      </c>
      <c r="BK333">
        <v>0</v>
      </c>
      <c r="BL333">
        <v>0</v>
      </c>
      <c r="BM333">
        <v>0</v>
      </c>
      <c r="BN333">
        <f t="shared" ref="BN333:BN337" si="275">BI333/4</f>
        <v>1.8749999999999999E-2</v>
      </c>
      <c r="BO333">
        <f t="shared" ref="BO333:BO337" si="276">BJ333/4</f>
        <v>1.25E-3</v>
      </c>
      <c r="BP333">
        <v>0</v>
      </c>
      <c r="BQ333">
        <v>0</v>
      </c>
      <c r="BR333">
        <v>0</v>
      </c>
      <c r="BS333">
        <v>0.02</v>
      </c>
      <c r="BT333">
        <v>0.04</v>
      </c>
      <c r="BU333">
        <v>0</v>
      </c>
    </row>
    <row r="334" spans="1:73" x14ac:dyDescent="0.2">
      <c r="A334">
        <v>20</v>
      </c>
      <c r="B334">
        <v>20</v>
      </c>
      <c r="C334" s="3">
        <f t="shared" si="268"/>
        <v>400</v>
      </c>
      <c r="D334" s="3" t="str">
        <f t="shared" si="269"/>
        <v>square</v>
      </c>
      <c r="E334" s="3">
        <f t="shared" si="270"/>
        <v>1</v>
      </c>
      <c r="F334" s="4">
        <v>20</v>
      </c>
      <c r="G334" s="4">
        <v>20</v>
      </c>
      <c r="H334" s="4">
        <f t="shared" si="229"/>
        <v>100</v>
      </c>
      <c r="I334" s="3">
        <v>80</v>
      </c>
      <c r="J334" s="3">
        <v>80</v>
      </c>
      <c r="K334" s="3">
        <f t="shared" si="230"/>
        <v>100</v>
      </c>
      <c r="L334" s="3">
        <f t="shared" si="240"/>
        <v>2</v>
      </c>
      <c r="M334">
        <v>125</v>
      </c>
      <c r="N334">
        <v>7</v>
      </c>
      <c r="O334" s="2">
        <v>3</v>
      </c>
      <c r="P334" s="2">
        <v>1.5</v>
      </c>
      <c r="Q334" s="2">
        <v>0.05</v>
      </c>
      <c r="R334" s="2">
        <v>0.05</v>
      </c>
      <c r="S334" s="2">
        <v>50</v>
      </c>
      <c r="T334" s="2">
        <v>100</v>
      </c>
      <c r="U334" s="2">
        <v>5</v>
      </c>
      <c r="V334" s="2">
        <v>50</v>
      </c>
      <c r="W334" s="2">
        <v>100</v>
      </c>
      <c r="X334" s="2">
        <v>5</v>
      </c>
      <c r="Y334" s="2">
        <v>1</v>
      </c>
      <c r="Z334">
        <f t="shared" si="271"/>
        <v>80</v>
      </c>
      <c r="AA334">
        <f t="shared" si="272"/>
        <v>320</v>
      </c>
      <c r="AB334">
        <v>0</v>
      </c>
      <c r="AC334">
        <v>0</v>
      </c>
      <c r="AD334">
        <v>0</v>
      </c>
      <c r="AE334">
        <f t="shared" si="274"/>
        <v>8000</v>
      </c>
      <c r="AF334">
        <f t="shared" si="273"/>
        <v>32000</v>
      </c>
      <c r="AG334">
        <v>0</v>
      </c>
      <c r="AH334">
        <v>0</v>
      </c>
      <c r="AI334">
        <v>0</v>
      </c>
      <c r="AJ334">
        <v>0.5</v>
      </c>
      <c r="AK334">
        <v>0.5</v>
      </c>
      <c r="AL334">
        <v>0</v>
      </c>
      <c r="AM334">
        <v>0</v>
      </c>
      <c r="AN334">
        <v>0</v>
      </c>
      <c r="AO334">
        <v>0.1</v>
      </c>
      <c r="AP334">
        <v>0.1</v>
      </c>
      <c r="AQ334">
        <v>0</v>
      </c>
      <c r="AR334">
        <v>0</v>
      </c>
      <c r="AS334">
        <v>0</v>
      </c>
      <c r="AT334">
        <v>0</v>
      </c>
      <c r="AU334">
        <v>42</v>
      </c>
      <c r="AV334">
        <v>0</v>
      </c>
      <c r="AW334">
        <v>0</v>
      </c>
      <c r="AX334">
        <v>0</v>
      </c>
      <c r="AY334">
        <v>0</v>
      </c>
      <c r="AZ334">
        <v>0.2</v>
      </c>
      <c r="BA334">
        <v>0</v>
      </c>
      <c r="BB334">
        <v>0</v>
      </c>
      <c r="BC334">
        <v>0</v>
      </c>
      <c r="BD334">
        <v>0</v>
      </c>
      <c r="BE334">
        <v>0.05</v>
      </c>
      <c r="BF334">
        <v>0</v>
      </c>
      <c r="BG334">
        <v>0</v>
      </c>
      <c r="BH334">
        <v>0</v>
      </c>
      <c r="BI334">
        <v>7.4999999999999997E-2</v>
      </c>
      <c r="BJ334">
        <v>5.0000000000000001E-3</v>
      </c>
      <c r="BK334">
        <v>0</v>
      </c>
      <c r="BL334">
        <v>0</v>
      </c>
      <c r="BM334">
        <v>0</v>
      </c>
      <c r="BN334">
        <f t="shared" si="275"/>
        <v>1.8749999999999999E-2</v>
      </c>
      <c r="BO334">
        <f t="shared" si="276"/>
        <v>1.25E-3</v>
      </c>
      <c r="BP334">
        <v>0</v>
      </c>
      <c r="BQ334">
        <v>0</v>
      </c>
      <c r="BR334">
        <v>0</v>
      </c>
      <c r="BS334">
        <v>0.02</v>
      </c>
      <c r="BT334">
        <v>0.04</v>
      </c>
      <c r="BU334">
        <v>0</v>
      </c>
    </row>
    <row r="335" spans="1:73" x14ac:dyDescent="0.2">
      <c r="A335">
        <v>20</v>
      </c>
      <c r="B335">
        <v>20</v>
      </c>
      <c r="C335" s="3">
        <f t="shared" si="268"/>
        <v>400</v>
      </c>
      <c r="D335" s="3" t="str">
        <f t="shared" si="269"/>
        <v>square</v>
      </c>
      <c r="E335" s="3">
        <f t="shared" si="270"/>
        <v>1</v>
      </c>
      <c r="F335" s="4">
        <v>20</v>
      </c>
      <c r="G335" s="4">
        <v>20</v>
      </c>
      <c r="H335" s="4">
        <f t="shared" si="229"/>
        <v>100</v>
      </c>
      <c r="I335" s="3">
        <v>80</v>
      </c>
      <c r="J335" s="3">
        <v>80</v>
      </c>
      <c r="K335" s="3">
        <f t="shared" si="230"/>
        <v>100</v>
      </c>
      <c r="L335" s="3">
        <f t="shared" si="240"/>
        <v>2.6666666666666665</v>
      </c>
      <c r="M335">
        <v>125</v>
      </c>
      <c r="N335">
        <v>7</v>
      </c>
      <c r="O335" s="2">
        <v>4</v>
      </c>
      <c r="P335" s="2">
        <v>1.5</v>
      </c>
      <c r="Q335" s="2">
        <v>0.05</v>
      </c>
      <c r="R335" s="2">
        <v>0.05</v>
      </c>
      <c r="S335" s="2">
        <v>50</v>
      </c>
      <c r="T335" s="2">
        <v>100</v>
      </c>
      <c r="U335" s="2">
        <v>5</v>
      </c>
      <c r="V335" s="2">
        <v>50</v>
      </c>
      <c r="W335" s="2">
        <v>100</v>
      </c>
      <c r="X335" s="2">
        <v>5</v>
      </c>
      <c r="Y335" s="2">
        <v>1</v>
      </c>
      <c r="Z335">
        <f t="shared" si="271"/>
        <v>80</v>
      </c>
      <c r="AA335">
        <f t="shared" si="272"/>
        <v>320</v>
      </c>
      <c r="AB335">
        <v>0</v>
      </c>
      <c r="AC335">
        <v>0</v>
      </c>
      <c r="AD335">
        <v>0</v>
      </c>
      <c r="AE335">
        <f t="shared" si="274"/>
        <v>8000</v>
      </c>
      <c r="AF335">
        <f t="shared" si="273"/>
        <v>32000</v>
      </c>
      <c r="AG335">
        <v>0</v>
      </c>
      <c r="AH335">
        <v>0</v>
      </c>
      <c r="AI335">
        <v>0</v>
      </c>
      <c r="AJ335">
        <v>0.5</v>
      </c>
      <c r="AK335">
        <v>0.5</v>
      </c>
      <c r="AL335">
        <v>0</v>
      </c>
      <c r="AM335">
        <v>0</v>
      </c>
      <c r="AN335">
        <v>0</v>
      </c>
      <c r="AO335">
        <v>0.1</v>
      </c>
      <c r="AP335">
        <v>0.1</v>
      </c>
      <c r="AQ335">
        <v>0</v>
      </c>
      <c r="AR335">
        <v>0</v>
      </c>
      <c r="AS335">
        <v>0</v>
      </c>
      <c r="AT335">
        <v>0</v>
      </c>
      <c r="AU335">
        <v>42</v>
      </c>
      <c r="AV335">
        <v>0</v>
      </c>
      <c r="AW335">
        <v>0</v>
      </c>
      <c r="AX335">
        <v>0</v>
      </c>
      <c r="AY335">
        <v>0</v>
      </c>
      <c r="AZ335">
        <v>0.2</v>
      </c>
      <c r="BA335">
        <v>0</v>
      </c>
      <c r="BB335">
        <v>0</v>
      </c>
      <c r="BC335">
        <v>0</v>
      </c>
      <c r="BD335">
        <v>0</v>
      </c>
      <c r="BE335">
        <v>0.05</v>
      </c>
      <c r="BF335">
        <v>0</v>
      </c>
      <c r="BG335">
        <v>0</v>
      </c>
      <c r="BH335">
        <v>0</v>
      </c>
      <c r="BI335">
        <v>7.4999999999999997E-2</v>
      </c>
      <c r="BJ335">
        <v>5.0000000000000001E-3</v>
      </c>
      <c r="BK335">
        <v>0</v>
      </c>
      <c r="BL335">
        <v>0</v>
      </c>
      <c r="BM335">
        <v>0</v>
      </c>
      <c r="BN335">
        <f t="shared" si="275"/>
        <v>1.8749999999999999E-2</v>
      </c>
      <c r="BO335">
        <f t="shared" si="276"/>
        <v>1.25E-3</v>
      </c>
      <c r="BP335">
        <v>0</v>
      </c>
      <c r="BQ335">
        <v>0</v>
      </c>
      <c r="BR335">
        <v>0</v>
      </c>
      <c r="BS335">
        <v>0.02</v>
      </c>
      <c r="BT335">
        <v>0.04</v>
      </c>
      <c r="BU335">
        <v>0</v>
      </c>
    </row>
    <row r="336" spans="1:73" x14ac:dyDescent="0.2">
      <c r="A336">
        <v>20</v>
      </c>
      <c r="B336">
        <v>20</v>
      </c>
      <c r="C336" s="3">
        <f t="shared" si="268"/>
        <v>400</v>
      </c>
      <c r="D336" s="3" t="str">
        <f t="shared" si="269"/>
        <v>square</v>
      </c>
      <c r="E336" s="3">
        <f t="shared" si="270"/>
        <v>1</v>
      </c>
      <c r="F336" s="4">
        <v>20</v>
      </c>
      <c r="G336" s="4">
        <v>20</v>
      </c>
      <c r="H336" s="4">
        <f t="shared" si="229"/>
        <v>100</v>
      </c>
      <c r="I336" s="3">
        <v>80</v>
      </c>
      <c r="J336" s="3">
        <v>80</v>
      </c>
      <c r="K336" s="3">
        <f t="shared" si="230"/>
        <v>100</v>
      </c>
      <c r="L336" s="3">
        <f t="shared" si="240"/>
        <v>3.3333333333333335</v>
      </c>
      <c r="M336">
        <v>125</v>
      </c>
      <c r="N336">
        <v>7</v>
      </c>
      <c r="O336" s="2">
        <v>5</v>
      </c>
      <c r="P336" s="2">
        <v>1.5</v>
      </c>
      <c r="Q336" s="2">
        <v>0.05</v>
      </c>
      <c r="R336" s="2">
        <v>0.05</v>
      </c>
      <c r="S336" s="2">
        <v>50</v>
      </c>
      <c r="T336" s="2">
        <v>100</v>
      </c>
      <c r="U336" s="2">
        <v>5</v>
      </c>
      <c r="V336" s="2">
        <v>50</v>
      </c>
      <c r="W336" s="2">
        <v>100</v>
      </c>
      <c r="X336" s="2">
        <v>5</v>
      </c>
      <c r="Y336" s="2">
        <v>1</v>
      </c>
      <c r="Z336">
        <f t="shared" si="271"/>
        <v>80</v>
      </c>
      <c r="AA336">
        <f t="shared" si="272"/>
        <v>320</v>
      </c>
      <c r="AB336">
        <v>0</v>
      </c>
      <c r="AC336">
        <v>0</v>
      </c>
      <c r="AD336">
        <v>0</v>
      </c>
      <c r="AE336">
        <f t="shared" si="274"/>
        <v>8000</v>
      </c>
      <c r="AF336">
        <f t="shared" si="273"/>
        <v>32000</v>
      </c>
      <c r="AG336">
        <v>0</v>
      </c>
      <c r="AH336">
        <v>0</v>
      </c>
      <c r="AI336">
        <v>0</v>
      </c>
      <c r="AJ336">
        <v>0.5</v>
      </c>
      <c r="AK336">
        <v>0.5</v>
      </c>
      <c r="AL336">
        <v>0</v>
      </c>
      <c r="AM336">
        <v>0</v>
      </c>
      <c r="AN336">
        <v>0</v>
      </c>
      <c r="AO336">
        <v>0.1</v>
      </c>
      <c r="AP336">
        <v>0.1</v>
      </c>
      <c r="AQ336">
        <v>0</v>
      </c>
      <c r="AR336">
        <v>0</v>
      </c>
      <c r="AS336">
        <v>0</v>
      </c>
      <c r="AT336">
        <v>0</v>
      </c>
      <c r="AU336">
        <v>42</v>
      </c>
      <c r="AV336">
        <v>0</v>
      </c>
      <c r="AW336">
        <v>0</v>
      </c>
      <c r="AX336">
        <v>0</v>
      </c>
      <c r="AY336">
        <v>0</v>
      </c>
      <c r="AZ336">
        <v>0.2</v>
      </c>
      <c r="BA336">
        <v>0</v>
      </c>
      <c r="BB336">
        <v>0</v>
      </c>
      <c r="BC336">
        <v>0</v>
      </c>
      <c r="BD336">
        <v>0</v>
      </c>
      <c r="BE336">
        <v>0.05</v>
      </c>
      <c r="BF336">
        <v>0</v>
      </c>
      <c r="BG336">
        <v>0</v>
      </c>
      <c r="BH336">
        <v>0</v>
      </c>
      <c r="BI336">
        <v>7.4999999999999997E-2</v>
      </c>
      <c r="BJ336">
        <v>5.0000000000000001E-3</v>
      </c>
      <c r="BK336">
        <v>0</v>
      </c>
      <c r="BL336">
        <v>0</v>
      </c>
      <c r="BM336">
        <v>0</v>
      </c>
      <c r="BN336">
        <f t="shared" si="275"/>
        <v>1.8749999999999999E-2</v>
      </c>
      <c r="BO336">
        <f t="shared" si="276"/>
        <v>1.25E-3</v>
      </c>
      <c r="BP336">
        <v>0</v>
      </c>
      <c r="BQ336">
        <v>0</v>
      </c>
      <c r="BR336">
        <v>0</v>
      </c>
      <c r="BS336">
        <v>0.02</v>
      </c>
      <c r="BT336">
        <v>0.04</v>
      </c>
      <c r="BU336">
        <v>0</v>
      </c>
    </row>
    <row r="337" spans="1:73" x14ac:dyDescent="0.2">
      <c r="A337">
        <v>20</v>
      </c>
      <c r="B337">
        <v>20</v>
      </c>
      <c r="C337" s="3">
        <f t="shared" si="268"/>
        <v>400</v>
      </c>
      <c r="D337" s="3" t="str">
        <f t="shared" si="269"/>
        <v>square</v>
      </c>
      <c r="E337" s="3">
        <f t="shared" si="270"/>
        <v>1</v>
      </c>
      <c r="F337" s="4">
        <v>20</v>
      </c>
      <c r="G337" s="4">
        <v>20</v>
      </c>
      <c r="H337" s="4">
        <f t="shared" ref="H337:H361" si="277">AE337/Z337</f>
        <v>100</v>
      </c>
      <c r="I337" s="3">
        <v>80</v>
      </c>
      <c r="J337" s="3">
        <v>80</v>
      </c>
      <c r="K337" s="3">
        <f t="shared" ref="K337:K361" si="278">AF337/AA337</f>
        <v>100</v>
      </c>
      <c r="L337" s="3">
        <f t="shared" si="240"/>
        <v>4</v>
      </c>
      <c r="M337">
        <v>125</v>
      </c>
      <c r="N337">
        <v>7</v>
      </c>
      <c r="O337" s="2">
        <v>6</v>
      </c>
      <c r="P337" s="2">
        <v>1.5</v>
      </c>
      <c r="Q337" s="2">
        <v>0.05</v>
      </c>
      <c r="R337" s="2">
        <v>0.05</v>
      </c>
      <c r="S337" s="2">
        <v>50</v>
      </c>
      <c r="T337" s="2">
        <v>100</v>
      </c>
      <c r="U337" s="2">
        <v>5</v>
      </c>
      <c r="V337" s="2">
        <v>50</v>
      </c>
      <c r="W337" s="2">
        <v>100</v>
      </c>
      <c r="X337" s="2">
        <v>5</v>
      </c>
      <c r="Y337" s="2">
        <v>1</v>
      </c>
      <c r="Z337">
        <f t="shared" si="271"/>
        <v>80</v>
      </c>
      <c r="AA337">
        <f t="shared" si="272"/>
        <v>320</v>
      </c>
      <c r="AB337">
        <v>0</v>
      </c>
      <c r="AC337">
        <v>0</v>
      </c>
      <c r="AD337">
        <v>0</v>
      </c>
      <c r="AE337">
        <f t="shared" si="274"/>
        <v>8000</v>
      </c>
      <c r="AF337">
        <f t="shared" si="273"/>
        <v>32000</v>
      </c>
      <c r="AG337">
        <v>0</v>
      </c>
      <c r="AH337">
        <v>0</v>
      </c>
      <c r="AI337">
        <v>0</v>
      </c>
      <c r="AJ337">
        <v>0.5</v>
      </c>
      <c r="AK337">
        <v>0.5</v>
      </c>
      <c r="AL337">
        <v>0</v>
      </c>
      <c r="AM337">
        <v>0</v>
      </c>
      <c r="AN337">
        <v>0</v>
      </c>
      <c r="AO337">
        <v>0.1</v>
      </c>
      <c r="AP337">
        <v>0.1</v>
      </c>
      <c r="AQ337">
        <v>0</v>
      </c>
      <c r="AR337">
        <v>0</v>
      </c>
      <c r="AS337">
        <v>0</v>
      </c>
      <c r="AT337">
        <v>0</v>
      </c>
      <c r="AU337">
        <v>42</v>
      </c>
      <c r="AV337">
        <v>0</v>
      </c>
      <c r="AW337">
        <v>0</v>
      </c>
      <c r="AX337">
        <v>0</v>
      </c>
      <c r="AY337">
        <v>0</v>
      </c>
      <c r="AZ337">
        <v>0.2</v>
      </c>
      <c r="BA337">
        <v>0</v>
      </c>
      <c r="BB337">
        <v>0</v>
      </c>
      <c r="BC337">
        <v>0</v>
      </c>
      <c r="BD337">
        <v>0</v>
      </c>
      <c r="BE337">
        <v>0.05</v>
      </c>
      <c r="BF337">
        <v>0</v>
      </c>
      <c r="BG337">
        <v>0</v>
      </c>
      <c r="BH337">
        <v>0</v>
      </c>
      <c r="BI337">
        <v>7.4999999999999997E-2</v>
      </c>
      <c r="BJ337">
        <v>5.0000000000000001E-3</v>
      </c>
      <c r="BK337">
        <v>0</v>
      </c>
      <c r="BL337">
        <v>0</v>
      </c>
      <c r="BM337">
        <v>0</v>
      </c>
      <c r="BN337">
        <f t="shared" si="275"/>
        <v>1.8749999999999999E-2</v>
      </c>
      <c r="BO337">
        <f t="shared" si="276"/>
        <v>1.25E-3</v>
      </c>
      <c r="BP337">
        <v>0</v>
      </c>
      <c r="BQ337">
        <v>0</v>
      </c>
      <c r="BR337">
        <v>0</v>
      </c>
      <c r="BS337">
        <v>0.02</v>
      </c>
      <c r="BT337">
        <v>0.04</v>
      </c>
      <c r="BU337">
        <v>0</v>
      </c>
    </row>
    <row r="338" spans="1:73" x14ac:dyDescent="0.2">
      <c r="A338">
        <v>20</v>
      </c>
      <c r="B338">
        <v>20</v>
      </c>
      <c r="C338" s="3">
        <f t="shared" si="268"/>
        <v>400</v>
      </c>
      <c r="D338" s="3" t="str">
        <f t="shared" si="269"/>
        <v>square</v>
      </c>
      <c r="E338" s="3">
        <f t="shared" si="270"/>
        <v>1</v>
      </c>
      <c r="F338" s="4">
        <v>20</v>
      </c>
      <c r="G338" s="4">
        <v>20</v>
      </c>
      <c r="H338" s="4">
        <f t="shared" si="277"/>
        <v>100</v>
      </c>
      <c r="I338" s="3">
        <v>80</v>
      </c>
      <c r="J338" s="3">
        <v>80</v>
      </c>
      <c r="K338" s="3">
        <f t="shared" si="278"/>
        <v>100</v>
      </c>
      <c r="L338" s="3">
        <f t="shared" si="240"/>
        <v>4.666666666666667</v>
      </c>
      <c r="M338">
        <v>125</v>
      </c>
      <c r="N338">
        <v>7</v>
      </c>
      <c r="O338" s="2">
        <v>7</v>
      </c>
      <c r="P338" s="2">
        <v>1.5</v>
      </c>
      <c r="Q338" s="2">
        <v>0.05</v>
      </c>
      <c r="R338" s="2">
        <v>0.05</v>
      </c>
      <c r="S338" s="2">
        <v>50</v>
      </c>
      <c r="T338" s="2">
        <v>100</v>
      </c>
      <c r="U338" s="2">
        <v>5</v>
      </c>
      <c r="V338" s="2">
        <v>50</v>
      </c>
      <c r="W338" s="2">
        <v>100</v>
      </c>
      <c r="X338" s="2">
        <v>5</v>
      </c>
      <c r="Y338" s="2">
        <v>1</v>
      </c>
      <c r="Z338">
        <f t="shared" si="271"/>
        <v>80</v>
      </c>
      <c r="AA338">
        <f t="shared" si="272"/>
        <v>320</v>
      </c>
      <c r="AB338">
        <v>0</v>
      </c>
      <c r="AC338">
        <v>0</v>
      </c>
      <c r="AD338">
        <v>0</v>
      </c>
      <c r="AE338">
        <f>(A338*B338)*F338</f>
        <v>8000</v>
      </c>
      <c r="AF338">
        <f t="shared" si="273"/>
        <v>32000</v>
      </c>
      <c r="AG338">
        <v>0</v>
      </c>
      <c r="AH338">
        <v>0</v>
      </c>
      <c r="AI338">
        <v>0</v>
      </c>
      <c r="AJ338">
        <v>0.5</v>
      </c>
      <c r="AK338">
        <v>0.5</v>
      </c>
      <c r="AL338">
        <v>0</v>
      </c>
      <c r="AM338">
        <v>0</v>
      </c>
      <c r="AN338">
        <v>0</v>
      </c>
      <c r="AO338">
        <v>0.1</v>
      </c>
      <c r="AP338">
        <v>0.1</v>
      </c>
      <c r="AQ338">
        <v>0</v>
      </c>
      <c r="AR338">
        <v>0</v>
      </c>
      <c r="AS338">
        <v>0</v>
      </c>
      <c r="AT338">
        <v>0</v>
      </c>
      <c r="AU338">
        <v>42</v>
      </c>
      <c r="AV338">
        <v>0</v>
      </c>
      <c r="AW338">
        <v>0</v>
      </c>
      <c r="AX338">
        <v>0</v>
      </c>
      <c r="AY338">
        <v>0</v>
      </c>
      <c r="AZ338">
        <v>0.2</v>
      </c>
      <c r="BA338">
        <v>0</v>
      </c>
      <c r="BB338">
        <v>0</v>
      </c>
      <c r="BC338">
        <v>0</v>
      </c>
      <c r="BD338">
        <v>0</v>
      </c>
      <c r="BE338">
        <v>0.05</v>
      </c>
      <c r="BF338">
        <v>0</v>
      </c>
      <c r="BG338">
        <v>0</v>
      </c>
      <c r="BH338">
        <v>0</v>
      </c>
      <c r="BI338">
        <v>7.4999999999999997E-2</v>
      </c>
      <c r="BJ338">
        <v>5.0000000000000001E-3</v>
      </c>
      <c r="BK338">
        <v>0</v>
      </c>
      <c r="BL338">
        <v>0</v>
      </c>
      <c r="BM338">
        <v>0</v>
      </c>
      <c r="BN338">
        <f>BI338/4</f>
        <v>1.8749999999999999E-2</v>
      </c>
      <c r="BO338">
        <f>BJ338/4</f>
        <v>1.25E-3</v>
      </c>
      <c r="BP338">
        <v>0</v>
      </c>
      <c r="BQ338">
        <v>0</v>
      </c>
      <c r="BR338">
        <v>0</v>
      </c>
      <c r="BS338">
        <v>0.02</v>
      </c>
      <c r="BT338">
        <v>0.04</v>
      </c>
      <c r="BU338">
        <v>0</v>
      </c>
    </row>
    <row r="339" spans="1:73" x14ac:dyDescent="0.2">
      <c r="A339">
        <v>20</v>
      </c>
      <c r="B339">
        <v>20</v>
      </c>
      <c r="C339" s="3">
        <f t="shared" si="268"/>
        <v>400</v>
      </c>
      <c r="D339" s="3" t="str">
        <f t="shared" si="269"/>
        <v>square</v>
      </c>
      <c r="E339" s="3">
        <f t="shared" si="270"/>
        <v>1</v>
      </c>
      <c r="F339" s="4">
        <v>20</v>
      </c>
      <c r="G339" s="4">
        <v>20</v>
      </c>
      <c r="H339" s="4">
        <f t="shared" si="277"/>
        <v>100</v>
      </c>
      <c r="I339" s="3">
        <v>80</v>
      </c>
      <c r="J339" s="3">
        <v>80</v>
      </c>
      <c r="K339" s="3">
        <f t="shared" si="278"/>
        <v>100</v>
      </c>
      <c r="L339" s="3">
        <f t="shared" si="240"/>
        <v>5.333333333333333</v>
      </c>
      <c r="M339">
        <v>125</v>
      </c>
      <c r="N339">
        <v>7</v>
      </c>
      <c r="O339" s="2">
        <v>8</v>
      </c>
      <c r="P339" s="2">
        <v>1.5</v>
      </c>
      <c r="Q339" s="2">
        <v>0.05</v>
      </c>
      <c r="R339" s="2">
        <v>0.05</v>
      </c>
      <c r="S339" s="2">
        <v>50</v>
      </c>
      <c r="T339" s="2">
        <v>100</v>
      </c>
      <c r="U339" s="2">
        <v>5</v>
      </c>
      <c r="V339" s="2">
        <v>50</v>
      </c>
      <c r="W339" s="2">
        <v>100</v>
      </c>
      <c r="X339" s="2">
        <v>5</v>
      </c>
      <c r="Y339" s="2">
        <v>1</v>
      </c>
      <c r="Z339">
        <f t="shared" si="271"/>
        <v>80</v>
      </c>
      <c r="AA339">
        <f t="shared" si="272"/>
        <v>320</v>
      </c>
      <c r="AB339">
        <v>0</v>
      </c>
      <c r="AC339">
        <v>0</v>
      </c>
      <c r="AD339">
        <v>0</v>
      </c>
      <c r="AE339">
        <f t="shared" ref="AE339:AE341" si="279">(A339*B339)*F339</f>
        <v>8000</v>
      </c>
      <c r="AF339">
        <f t="shared" si="273"/>
        <v>32000</v>
      </c>
      <c r="AG339">
        <v>0</v>
      </c>
      <c r="AH339">
        <v>0</v>
      </c>
      <c r="AI339">
        <v>0</v>
      </c>
      <c r="AJ339">
        <v>0.5</v>
      </c>
      <c r="AK339">
        <v>0.5</v>
      </c>
      <c r="AL339">
        <v>0</v>
      </c>
      <c r="AM339">
        <v>0</v>
      </c>
      <c r="AN339">
        <v>0</v>
      </c>
      <c r="AO339">
        <v>0.1</v>
      </c>
      <c r="AP339">
        <v>0.1</v>
      </c>
      <c r="AQ339">
        <v>0</v>
      </c>
      <c r="AR339">
        <v>0</v>
      </c>
      <c r="AS339">
        <v>0</v>
      </c>
      <c r="AT339">
        <v>0</v>
      </c>
      <c r="AU339">
        <v>42</v>
      </c>
      <c r="AV339">
        <v>0</v>
      </c>
      <c r="AW339">
        <v>0</v>
      </c>
      <c r="AX339">
        <v>0</v>
      </c>
      <c r="AY339">
        <v>0</v>
      </c>
      <c r="AZ339">
        <v>0.2</v>
      </c>
      <c r="BA339">
        <v>0</v>
      </c>
      <c r="BB339">
        <v>0</v>
      </c>
      <c r="BC339">
        <v>0</v>
      </c>
      <c r="BD339">
        <v>0</v>
      </c>
      <c r="BE339">
        <v>0.05</v>
      </c>
      <c r="BF339">
        <v>0</v>
      </c>
      <c r="BG339">
        <v>0</v>
      </c>
      <c r="BH339">
        <v>0</v>
      </c>
      <c r="BI339">
        <v>7.4999999999999997E-2</v>
      </c>
      <c r="BJ339">
        <v>5.0000000000000001E-3</v>
      </c>
      <c r="BK339">
        <v>0</v>
      </c>
      <c r="BL339">
        <v>0</v>
      </c>
      <c r="BM339">
        <v>0</v>
      </c>
      <c r="BN339">
        <f t="shared" ref="BN339:BN341" si="280">BI339/4</f>
        <v>1.8749999999999999E-2</v>
      </c>
      <c r="BO339">
        <f t="shared" ref="BO339:BO341" si="281">BJ339/4</f>
        <v>1.25E-3</v>
      </c>
      <c r="BP339">
        <v>0</v>
      </c>
      <c r="BQ339">
        <v>0</v>
      </c>
      <c r="BR339">
        <v>0</v>
      </c>
      <c r="BS339">
        <v>0.02</v>
      </c>
      <c r="BT339">
        <v>0.04</v>
      </c>
      <c r="BU339">
        <v>0</v>
      </c>
    </row>
    <row r="340" spans="1:73" x14ac:dyDescent="0.2">
      <c r="A340">
        <v>20</v>
      </c>
      <c r="B340">
        <v>20</v>
      </c>
      <c r="C340" s="3">
        <f t="shared" si="268"/>
        <v>400</v>
      </c>
      <c r="D340" s="3" t="str">
        <f t="shared" si="269"/>
        <v>square</v>
      </c>
      <c r="E340" s="3">
        <f t="shared" si="270"/>
        <v>1</v>
      </c>
      <c r="F340" s="4">
        <v>20</v>
      </c>
      <c r="G340" s="4">
        <v>20</v>
      </c>
      <c r="H340" s="4">
        <f t="shared" si="277"/>
        <v>100</v>
      </c>
      <c r="I340" s="3">
        <v>80</v>
      </c>
      <c r="J340" s="3">
        <v>80</v>
      </c>
      <c r="K340" s="3">
        <f t="shared" si="278"/>
        <v>100</v>
      </c>
      <c r="L340" s="3">
        <f t="shared" si="240"/>
        <v>6</v>
      </c>
      <c r="M340">
        <v>125</v>
      </c>
      <c r="N340">
        <v>7</v>
      </c>
      <c r="O340" s="2">
        <v>9</v>
      </c>
      <c r="P340" s="2">
        <v>1.5</v>
      </c>
      <c r="Q340" s="2">
        <v>0.05</v>
      </c>
      <c r="R340" s="2">
        <v>0.05</v>
      </c>
      <c r="S340" s="2">
        <v>50</v>
      </c>
      <c r="T340" s="2">
        <v>100</v>
      </c>
      <c r="U340" s="2">
        <v>5</v>
      </c>
      <c r="V340" s="2">
        <v>50</v>
      </c>
      <c r="W340" s="2">
        <v>100</v>
      </c>
      <c r="X340" s="2">
        <v>5</v>
      </c>
      <c r="Y340" s="2">
        <v>1</v>
      </c>
      <c r="Z340">
        <f t="shared" si="271"/>
        <v>80</v>
      </c>
      <c r="AA340">
        <f t="shared" si="272"/>
        <v>320</v>
      </c>
      <c r="AB340">
        <v>0</v>
      </c>
      <c r="AC340">
        <v>0</v>
      </c>
      <c r="AD340">
        <v>0</v>
      </c>
      <c r="AE340">
        <f t="shared" si="279"/>
        <v>8000</v>
      </c>
      <c r="AF340">
        <f t="shared" si="273"/>
        <v>32000</v>
      </c>
      <c r="AG340">
        <v>0</v>
      </c>
      <c r="AH340">
        <v>0</v>
      </c>
      <c r="AI340">
        <v>0</v>
      </c>
      <c r="AJ340">
        <v>0.5</v>
      </c>
      <c r="AK340">
        <v>0.5</v>
      </c>
      <c r="AL340">
        <v>0</v>
      </c>
      <c r="AM340">
        <v>0</v>
      </c>
      <c r="AN340">
        <v>0</v>
      </c>
      <c r="AO340">
        <v>0.1</v>
      </c>
      <c r="AP340">
        <v>0.1</v>
      </c>
      <c r="AQ340">
        <v>0</v>
      </c>
      <c r="AR340">
        <v>0</v>
      </c>
      <c r="AS340">
        <v>0</v>
      </c>
      <c r="AT340">
        <v>0</v>
      </c>
      <c r="AU340">
        <v>42</v>
      </c>
      <c r="AV340">
        <v>0</v>
      </c>
      <c r="AW340">
        <v>0</v>
      </c>
      <c r="AX340">
        <v>0</v>
      </c>
      <c r="AY340">
        <v>0</v>
      </c>
      <c r="AZ340">
        <v>0.2</v>
      </c>
      <c r="BA340">
        <v>0</v>
      </c>
      <c r="BB340">
        <v>0</v>
      </c>
      <c r="BC340">
        <v>0</v>
      </c>
      <c r="BD340">
        <v>0</v>
      </c>
      <c r="BE340">
        <v>0.05</v>
      </c>
      <c r="BF340">
        <v>0</v>
      </c>
      <c r="BG340">
        <v>0</v>
      </c>
      <c r="BH340">
        <v>0</v>
      </c>
      <c r="BI340">
        <v>7.4999999999999997E-2</v>
      </c>
      <c r="BJ340">
        <v>5.0000000000000001E-3</v>
      </c>
      <c r="BK340">
        <v>0</v>
      </c>
      <c r="BL340">
        <v>0</v>
      </c>
      <c r="BM340">
        <v>0</v>
      </c>
      <c r="BN340">
        <f t="shared" si="280"/>
        <v>1.8749999999999999E-2</v>
      </c>
      <c r="BO340">
        <f t="shared" si="281"/>
        <v>1.25E-3</v>
      </c>
      <c r="BP340">
        <v>0</v>
      </c>
      <c r="BQ340">
        <v>0</v>
      </c>
      <c r="BR340">
        <v>0</v>
      </c>
      <c r="BS340">
        <v>0.02</v>
      </c>
      <c r="BT340">
        <v>0.04</v>
      </c>
      <c r="BU340">
        <v>0</v>
      </c>
    </row>
    <row r="341" spans="1:73" x14ac:dyDescent="0.2">
      <c r="A341">
        <v>20</v>
      </c>
      <c r="B341">
        <v>20</v>
      </c>
      <c r="C341" s="3">
        <f t="shared" si="268"/>
        <v>400</v>
      </c>
      <c r="D341" s="3" t="str">
        <f t="shared" si="269"/>
        <v>square</v>
      </c>
      <c r="E341" s="3">
        <f t="shared" si="270"/>
        <v>1</v>
      </c>
      <c r="F341" s="4">
        <v>20</v>
      </c>
      <c r="G341" s="4">
        <v>20</v>
      </c>
      <c r="H341" s="4">
        <f t="shared" si="277"/>
        <v>100</v>
      </c>
      <c r="I341" s="3">
        <v>80</v>
      </c>
      <c r="J341" s="3">
        <v>80</v>
      </c>
      <c r="K341" s="3">
        <f t="shared" si="278"/>
        <v>100</v>
      </c>
      <c r="L341" s="3">
        <f t="shared" si="240"/>
        <v>6.666666666666667</v>
      </c>
      <c r="M341">
        <v>125</v>
      </c>
      <c r="N341">
        <v>7</v>
      </c>
      <c r="O341" s="2">
        <v>10</v>
      </c>
      <c r="P341" s="2">
        <v>1.5</v>
      </c>
      <c r="Q341" s="2">
        <v>0.05</v>
      </c>
      <c r="R341" s="2">
        <v>0.05</v>
      </c>
      <c r="S341" s="2">
        <v>50</v>
      </c>
      <c r="T341" s="2">
        <v>100</v>
      </c>
      <c r="U341" s="2">
        <v>5</v>
      </c>
      <c r="V341" s="2">
        <v>50</v>
      </c>
      <c r="W341" s="2">
        <v>100</v>
      </c>
      <c r="X341" s="2">
        <v>5</v>
      </c>
      <c r="Y341" s="2">
        <v>1</v>
      </c>
      <c r="Z341">
        <f t="shared" si="271"/>
        <v>80</v>
      </c>
      <c r="AA341">
        <f t="shared" si="272"/>
        <v>320</v>
      </c>
      <c r="AB341">
        <v>0</v>
      </c>
      <c r="AC341">
        <v>0</v>
      </c>
      <c r="AD341">
        <v>0</v>
      </c>
      <c r="AE341">
        <f t="shared" si="279"/>
        <v>8000</v>
      </c>
      <c r="AF341">
        <f t="shared" si="273"/>
        <v>32000</v>
      </c>
      <c r="AG341">
        <v>0</v>
      </c>
      <c r="AH341">
        <v>0</v>
      </c>
      <c r="AI341">
        <v>0</v>
      </c>
      <c r="AJ341">
        <v>0.5</v>
      </c>
      <c r="AK341">
        <v>0.5</v>
      </c>
      <c r="AL341">
        <v>0</v>
      </c>
      <c r="AM341">
        <v>0</v>
      </c>
      <c r="AN341">
        <v>0</v>
      </c>
      <c r="AO341">
        <v>0.1</v>
      </c>
      <c r="AP341">
        <v>0.1</v>
      </c>
      <c r="AQ341">
        <v>0</v>
      </c>
      <c r="AR341">
        <v>0</v>
      </c>
      <c r="AS341">
        <v>0</v>
      </c>
      <c r="AT341">
        <v>0</v>
      </c>
      <c r="AU341">
        <v>42</v>
      </c>
      <c r="AV341">
        <v>0</v>
      </c>
      <c r="AW341">
        <v>0</v>
      </c>
      <c r="AX341">
        <v>0</v>
      </c>
      <c r="AY341">
        <v>0</v>
      </c>
      <c r="AZ341">
        <v>0.2</v>
      </c>
      <c r="BA341">
        <v>0</v>
      </c>
      <c r="BB341">
        <v>0</v>
      </c>
      <c r="BC341">
        <v>0</v>
      </c>
      <c r="BD341">
        <v>0</v>
      </c>
      <c r="BE341">
        <v>0.05</v>
      </c>
      <c r="BF341">
        <v>0</v>
      </c>
      <c r="BG341">
        <v>0</v>
      </c>
      <c r="BH341">
        <v>0</v>
      </c>
      <c r="BI341">
        <v>7.4999999999999997E-2</v>
      </c>
      <c r="BJ341">
        <v>5.0000000000000001E-3</v>
      </c>
      <c r="BK341">
        <v>0</v>
      </c>
      <c r="BL341">
        <v>0</v>
      </c>
      <c r="BM341">
        <v>0</v>
      </c>
      <c r="BN341">
        <f t="shared" si="280"/>
        <v>1.8749999999999999E-2</v>
      </c>
      <c r="BO341">
        <f t="shared" si="281"/>
        <v>1.25E-3</v>
      </c>
      <c r="BP341">
        <v>0</v>
      </c>
      <c r="BQ341">
        <v>0</v>
      </c>
      <c r="BR341">
        <v>0</v>
      </c>
      <c r="BS341">
        <v>0.02</v>
      </c>
      <c r="BT341">
        <v>0.04</v>
      </c>
      <c r="BU341">
        <v>0</v>
      </c>
    </row>
    <row r="342" spans="1:73" x14ac:dyDescent="0.2">
      <c r="A342">
        <v>20</v>
      </c>
      <c r="B342">
        <v>20</v>
      </c>
      <c r="C342" s="3">
        <f t="shared" si="268"/>
        <v>400</v>
      </c>
      <c r="D342" s="3" t="str">
        <f t="shared" si="269"/>
        <v>square</v>
      </c>
      <c r="E342" s="3">
        <f t="shared" si="270"/>
        <v>1</v>
      </c>
      <c r="F342" s="4">
        <v>20</v>
      </c>
      <c r="G342" s="4">
        <v>20</v>
      </c>
      <c r="H342" s="4">
        <f t="shared" si="277"/>
        <v>100</v>
      </c>
      <c r="I342" s="3">
        <v>80</v>
      </c>
      <c r="J342" s="3">
        <v>80</v>
      </c>
      <c r="K342" s="3">
        <f t="shared" si="278"/>
        <v>100</v>
      </c>
      <c r="L342" s="3">
        <f t="shared" si="240"/>
        <v>0.5714285714285714</v>
      </c>
      <c r="M342">
        <v>125</v>
      </c>
      <c r="N342">
        <v>7</v>
      </c>
      <c r="O342" s="2">
        <v>1</v>
      </c>
      <c r="P342" s="2">
        <v>1.75</v>
      </c>
      <c r="Q342" s="2">
        <v>0.05</v>
      </c>
      <c r="R342" s="2">
        <v>0.05</v>
      </c>
      <c r="S342" s="2">
        <v>50</v>
      </c>
      <c r="T342" s="2">
        <v>100</v>
      </c>
      <c r="U342" s="2">
        <v>5</v>
      </c>
      <c r="V342" s="2">
        <v>50</v>
      </c>
      <c r="W342" s="2">
        <v>100</v>
      </c>
      <c r="X342" s="2">
        <v>5</v>
      </c>
      <c r="Y342" s="2">
        <v>1</v>
      </c>
      <c r="Z342">
        <f t="shared" si="271"/>
        <v>80</v>
      </c>
      <c r="AA342">
        <f t="shared" si="272"/>
        <v>320</v>
      </c>
      <c r="AB342">
        <v>0</v>
      </c>
      <c r="AC342">
        <v>0</v>
      </c>
      <c r="AD342">
        <v>0</v>
      </c>
      <c r="AE342">
        <f>(A342*B342)*F342</f>
        <v>8000</v>
      </c>
      <c r="AF342">
        <f t="shared" si="273"/>
        <v>32000</v>
      </c>
      <c r="AG342">
        <v>0</v>
      </c>
      <c r="AH342">
        <v>0</v>
      </c>
      <c r="AI342">
        <v>0</v>
      </c>
      <c r="AJ342">
        <v>0.5</v>
      </c>
      <c r="AK342">
        <v>0.5</v>
      </c>
      <c r="AL342">
        <v>0</v>
      </c>
      <c r="AM342">
        <v>0</v>
      </c>
      <c r="AN342">
        <v>0</v>
      </c>
      <c r="AO342">
        <v>0.1</v>
      </c>
      <c r="AP342">
        <v>0.1</v>
      </c>
      <c r="AQ342">
        <v>0</v>
      </c>
      <c r="AR342">
        <v>0</v>
      </c>
      <c r="AS342">
        <v>0</v>
      </c>
      <c r="AT342">
        <v>0</v>
      </c>
      <c r="AU342">
        <v>42</v>
      </c>
      <c r="AV342">
        <v>0</v>
      </c>
      <c r="AW342">
        <v>0</v>
      </c>
      <c r="AX342">
        <v>0</v>
      </c>
      <c r="AY342">
        <v>0</v>
      </c>
      <c r="AZ342">
        <v>0.2</v>
      </c>
      <c r="BA342">
        <v>0</v>
      </c>
      <c r="BB342">
        <v>0</v>
      </c>
      <c r="BC342">
        <v>0</v>
      </c>
      <c r="BD342">
        <v>0</v>
      </c>
      <c r="BE342">
        <v>0.05</v>
      </c>
      <c r="BF342">
        <v>0</v>
      </c>
      <c r="BG342">
        <v>0</v>
      </c>
      <c r="BH342">
        <v>0</v>
      </c>
      <c r="BI342">
        <v>7.4999999999999997E-2</v>
      </c>
      <c r="BJ342">
        <v>5.0000000000000001E-3</v>
      </c>
      <c r="BK342">
        <v>0</v>
      </c>
      <c r="BL342">
        <v>0</v>
      </c>
      <c r="BM342">
        <v>0</v>
      </c>
      <c r="BN342">
        <f>BI342/4</f>
        <v>1.8749999999999999E-2</v>
      </c>
      <c r="BO342">
        <f>BJ342/4</f>
        <v>1.25E-3</v>
      </c>
      <c r="BP342">
        <v>0</v>
      </c>
      <c r="BQ342">
        <v>0</v>
      </c>
      <c r="BR342">
        <v>0</v>
      </c>
      <c r="BS342">
        <v>0.02</v>
      </c>
      <c r="BT342">
        <v>0.04</v>
      </c>
      <c r="BU342">
        <v>0</v>
      </c>
    </row>
    <row r="343" spans="1:73" x14ac:dyDescent="0.2">
      <c r="A343">
        <v>20</v>
      </c>
      <c r="B343">
        <v>20</v>
      </c>
      <c r="C343" s="3">
        <f t="shared" si="268"/>
        <v>400</v>
      </c>
      <c r="D343" s="3" t="str">
        <f t="shared" si="269"/>
        <v>square</v>
      </c>
      <c r="E343" s="3">
        <f t="shared" si="270"/>
        <v>1</v>
      </c>
      <c r="F343" s="4">
        <v>20</v>
      </c>
      <c r="G343" s="4">
        <v>20</v>
      </c>
      <c r="H343" s="4">
        <f t="shared" si="277"/>
        <v>100</v>
      </c>
      <c r="I343" s="3">
        <v>80</v>
      </c>
      <c r="J343" s="3">
        <v>80</v>
      </c>
      <c r="K343" s="3">
        <f t="shared" si="278"/>
        <v>100</v>
      </c>
      <c r="L343" s="3">
        <f t="shared" si="240"/>
        <v>1.1428571428571428</v>
      </c>
      <c r="M343">
        <v>125</v>
      </c>
      <c r="N343">
        <v>7</v>
      </c>
      <c r="O343" s="2">
        <v>2</v>
      </c>
      <c r="P343" s="2">
        <v>1.75</v>
      </c>
      <c r="Q343" s="2">
        <v>0.05</v>
      </c>
      <c r="R343" s="2">
        <v>0.05</v>
      </c>
      <c r="S343" s="2">
        <v>50</v>
      </c>
      <c r="T343" s="2">
        <v>100</v>
      </c>
      <c r="U343" s="2">
        <v>5</v>
      </c>
      <c r="V343" s="2">
        <v>50</v>
      </c>
      <c r="W343" s="2">
        <v>100</v>
      </c>
      <c r="X343" s="2">
        <v>5</v>
      </c>
      <c r="Y343" s="2">
        <v>1</v>
      </c>
      <c r="Z343">
        <f t="shared" si="271"/>
        <v>80</v>
      </c>
      <c r="AA343">
        <f t="shared" si="272"/>
        <v>320</v>
      </c>
      <c r="AB343">
        <v>0</v>
      </c>
      <c r="AC343">
        <v>0</v>
      </c>
      <c r="AD343">
        <v>0</v>
      </c>
      <c r="AE343">
        <f t="shared" ref="AE343:AE347" si="282">(A343*B343)*F343</f>
        <v>8000</v>
      </c>
      <c r="AF343">
        <f t="shared" si="273"/>
        <v>32000</v>
      </c>
      <c r="AG343">
        <v>0</v>
      </c>
      <c r="AH343">
        <v>0</v>
      </c>
      <c r="AI343">
        <v>0</v>
      </c>
      <c r="AJ343">
        <v>0.5</v>
      </c>
      <c r="AK343">
        <v>0.5</v>
      </c>
      <c r="AL343">
        <v>0</v>
      </c>
      <c r="AM343">
        <v>0</v>
      </c>
      <c r="AN343">
        <v>0</v>
      </c>
      <c r="AO343">
        <v>0.1</v>
      </c>
      <c r="AP343">
        <v>0.1</v>
      </c>
      <c r="AQ343">
        <v>0</v>
      </c>
      <c r="AR343">
        <v>0</v>
      </c>
      <c r="AS343">
        <v>0</v>
      </c>
      <c r="AT343">
        <v>0</v>
      </c>
      <c r="AU343">
        <v>42</v>
      </c>
      <c r="AV343">
        <v>0</v>
      </c>
      <c r="AW343">
        <v>0</v>
      </c>
      <c r="AX343">
        <v>0</v>
      </c>
      <c r="AY343">
        <v>0</v>
      </c>
      <c r="AZ343">
        <v>0.2</v>
      </c>
      <c r="BA343">
        <v>0</v>
      </c>
      <c r="BB343">
        <v>0</v>
      </c>
      <c r="BC343">
        <v>0</v>
      </c>
      <c r="BD343">
        <v>0</v>
      </c>
      <c r="BE343">
        <v>0.05</v>
      </c>
      <c r="BF343">
        <v>0</v>
      </c>
      <c r="BG343">
        <v>0</v>
      </c>
      <c r="BH343">
        <v>0</v>
      </c>
      <c r="BI343">
        <v>7.4999999999999997E-2</v>
      </c>
      <c r="BJ343">
        <v>5.0000000000000001E-3</v>
      </c>
      <c r="BK343">
        <v>0</v>
      </c>
      <c r="BL343">
        <v>0</v>
      </c>
      <c r="BM343">
        <v>0</v>
      </c>
      <c r="BN343">
        <f t="shared" ref="BN343:BN347" si="283">BI343/4</f>
        <v>1.8749999999999999E-2</v>
      </c>
      <c r="BO343">
        <f t="shared" ref="BO343:BO347" si="284">BJ343/4</f>
        <v>1.25E-3</v>
      </c>
      <c r="BP343">
        <v>0</v>
      </c>
      <c r="BQ343">
        <v>0</v>
      </c>
      <c r="BR343">
        <v>0</v>
      </c>
      <c r="BS343">
        <v>0.02</v>
      </c>
      <c r="BT343">
        <v>0.04</v>
      </c>
      <c r="BU343">
        <v>0</v>
      </c>
    </row>
    <row r="344" spans="1:73" x14ac:dyDescent="0.2">
      <c r="A344">
        <v>20</v>
      </c>
      <c r="B344">
        <v>20</v>
      </c>
      <c r="C344" s="3">
        <f t="shared" si="268"/>
        <v>400</v>
      </c>
      <c r="D344" s="3" t="str">
        <f t="shared" si="269"/>
        <v>square</v>
      </c>
      <c r="E344" s="3">
        <f t="shared" si="270"/>
        <v>1</v>
      </c>
      <c r="F344" s="4">
        <v>20</v>
      </c>
      <c r="G344" s="4">
        <v>20</v>
      </c>
      <c r="H344" s="4">
        <f t="shared" si="277"/>
        <v>100</v>
      </c>
      <c r="I344" s="3">
        <v>80</v>
      </c>
      <c r="J344" s="3">
        <v>80</v>
      </c>
      <c r="K344" s="3">
        <f t="shared" si="278"/>
        <v>100</v>
      </c>
      <c r="L344" s="3">
        <f t="shared" si="240"/>
        <v>1.7142857142857142</v>
      </c>
      <c r="M344">
        <v>125</v>
      </c>
      <c r="N344">
        <v>7</v>
      </c>
      <c r="O344" s="2">
        <v>3</v>
      </c>
      <c r="P344" s="2">
        <v>1.75</v>
      </c>
      <c r="Q344" s="2">
        <v>0.05</v>
      </c>
      <c r="R344" s="2">
        <v>0.05</v>
      </c>
      <c r="S344" s="2">
        <v>50</v>
      </c>
      <c r="T344" s="2">
        <v>100</v>
      </c>
      <c r="U344" s="2">
        <v>5</v>
      </c>
      <c r="V344" s="2">
        <v>50</v>
      </c>
      <c r="W344" s="2">
        <v>100</v>
      </c>
      <c r="X344" s="2">
        <v>5</v>
      </c>
      <c r="Y344" s="2">
        <v>1</v>
      </c>
      <c r="Z344">
        <f t="shared" si="271"/>
        <v>80</v>
      </c>
      <c r="AA344">
        <f t="shared" si="272"/>
        <v>320</v>
      </c>
      <c r="AB344">
        <v>0</v>
      </c>
      <c r="AC344">
        <v>0</v>
      </c>
      <c r="AD344">
        <v>0</v>
      </c>
      <c r="AE344">
        <f t="shared" si="282"/>
        <v>8000</v>
      </c>
      <c r="AF344">
        <f t="shared" si="273"/>
        <v>32000</v>
      </c>
      <c r="AG344">
        <v>0</v>
      </c>
      <c r="AH344">
        <v>0</v>
      </c>
      <c r="AI344">
        <v>0</v>
      </c>
      <c r="AJ344">
        <v>0.5</v>
      </c>
      <c r="AK344">
        <v>0.5</v>
      </c>
      <c r="AL344">
        <v>0</v>
      </c>
      <c r="AM344">
        <v>0</v>
      </c>
      <c r="AN344">
        <v>0</v>
      </c>
      <c r="AO344">
        <v>0.1</v>
      </c>
      <c r="AP344">
        <v>0.1</v>
      </c>
      <c r="AQ344">
        <v>0</v>
      </c>
      <c r="AR344">
        <v>0</v>
      </c>
      <c r="AS344">
        <v>0</v>
      </c>
      <c r="AT344">
        <v>0</v>
      </c>
      <c r="AU344">
        <v>42</v>
      </c>
      <c r="AV344">
        <v>0</v>
      </c>
      <c r="AW344">
        <v>0</v>
      </c>
      <c r="AX344">
        <v>0</v>
      </c>
      <c r="AY344">
        <v>0</v>
      </c>
      <c r="AZ344">
        <v>0.2</v>
      </c>
      <c r="BA344">
        <v>0</v>
      </c>
      <c r="BB344">
        <v>0</v>
      </c>
      <c r="BC344">
        <v>0</v>
      </c>
      <c r="BD344">
        <v>0</v>
      </c>
      <c r="BE344">
        <v>0.05</v>
      </c>
      <c r="BF344">
        <v>0</v>
      </c>
      <c r="BG344">
        <v>0</v>
      </c>
      <c r="BH344">
        <v>0</v>
      </c>
      <c r="BI344">
        <v>7.4999999999999997E-2</v>
      </c>
      <c r="BJ344">
        <v>5.0000000000000001E-3</v>
      </c>
      <c r="BK344">
        <v>0</v>
      </c>
      <c r="BL344">
        <v>0</v>
      </c>
      <c r="BM344">
        <v>0</v>
      </c>
      <c r="BN344">
        <f t="shared" si="283"/>
        <v>1.8749999999999999E-2</v>
      </c>
      <c r="BO344">
        <f t="shared" si="284"/>
        <v>1.25E-3</v>
      </c>
      <c r="BP344">
        <v>0</v>
      </c>
      <c r="BQ344">
        <v>0</v>
      </c>
      <c r="BR344">
        <v>0</v>
      </c>
      <c r="BS344">
        <v>0.02</v>
      </c>
      <c r="BT344">
        <v>0.04</v>
      </c>
      <c r="BU344">
        <v>0</v>
      </c>
    </row>
    <row r="345" spans="1:73" x14ac:dyDescent="0.2">
      <c r="A345">
        <v>20</v>
      </c>
      <c r="B345">
        <v>20</v>
      </c>
      <c r="C345" s="3">
        <f t="shared" si="268"/>
        <v>400</v>
      </c>
      <c r="D345" s="3" t="str">
        <f t="shared" si="269"/>
        <v>square</v>
      </c>
      <c r="E345" s="3">
        <f t="shared" si="270"/>
        <v>1</v>
      </c>
      <c r="F345" s="4">
        <v>20</v>
      </c>
      <c r="G345" s="4">
        <v>20</v>
      </c>
      <c r="H345" s="4">
        <f t="shared" si="277"/>
        <v>100</v>
      </c>
      <c r="I345" s="3">
        <v>80</v>
      </c>
      <c r="J345" s="3">
        <v>80</v>
      </c>
      <c r="K345" s="3">
        <f t="shared" si="278"/>
        <v>100</v>
      </c>
      <c r="L345" s="3">
        <f t="shared" si="240"/>
        <v>2.2857142857142856</v>
      </c>
      <c r="M345">
        <v>125</v>
      </c>
      <c r="N345">
        <v>7</v>
      </c>
      <c r="O345" s="2">
        <v>4</v>
      </c>
      <c r="P345" s="2">
        <v>1.75</v>
      </c>
      <c r="Q345" s="2">
        <v>0.05</v>
      </c>
      <c r="R345" s="2">
        <v>0.05</v>
      </c>
      <c r="S345" s="2">
        <v>50</v>
      </c>
      <c r="T345" s="2">
        <v>100</v>
      </c>
      <c r="U345" s="2">
        <v>5</v>
      </c>
      <c r="V345" s="2">
        <v>50</v>
      </c>
      <c r="W345" s="2">
        <v>100</v>
      </c>
      <c r="X345" s="2">
        <v>5</v>
      </c>
      <c r="Y345" s="2">
        <v>1</v>
      </c>
      <c r="Z345">
        <f t="shared" si="271"/>
        <v>80</v>
      </c>
      <c r="AA345">
        <f t="shared" si="272"/>
        <v>320</v>
      </c>
      <c r="AB345">
        <v>0</v>
      </c>
      <c r="AC345">
        <v>0</v>
      </c>
      <c r="AD345">
        <v>0</v>
      </c>
      <c r="AE345">
        <f t="shared" si="282"/>
        <v>8000</v>
      </c>
      <c r="AF345">
        <f t="shared" si="273"/>
        <v>32000</v>
      </c>
      <c r="AG345">
        <v>0</v>
      </c>
      <c r="AH345">
        <v>0</v>
      </c>
      <c r="AI345">
        <v>0</v>
      </c>
      <c r="AJ345">
        <v>0.5</v>
      </c>
      <c r="AK345">
        <v>0.5</v>
      </c>
      <c r="AL345">
        <v>0</v>
      </c>
      <c r="AM345">
        <v>0</v>
      </c>
      <c r="AN345">
        <v>0</v>
      </c>
      <c r="AO345">
        <v>0.1</v>
      </c>
      <c r="AP345">
        <v>0.1</v>
      </c>
      <c r="AQ345">
        <v>0</v>
      </c>
      <c r="AR345">
        <v>0</v>
      </c>
      <c r="AS345">
        <v>0</v>
      </c>
      <c r="AT345">
        <v>0</v>
      </c>
      <c r="AU345">
        <v>42</v>
      </c>
      <c r="AV345">
        <v>0</v>
      </c>
      <c r="AW345">
        <v>0</v>
      </c>
      <c r="AX345">
        <v>0</v>
      </c>
      <c r="AY345">
        <v>0</v>
      </c>
      <c r="AZ345">
        <v>0.2</v>
      </c>
      <c r="BA345">
        <v>0</v>
      </c>
      <c r="BB345">
        <v>0</v>
      </c>
      <c r="BC345">
        <v>0</v>
      </c>
      <c r="BD345">
        <v>0</v>
      </c>
      <c r="BE345">
        <v>0.05</v>
      </c>
      <c r="BF345">
        <v>0</v>
      </c>
      <c r="BG345">
        <v>0</v>
      </c>
      <c r="BH345">
        <v>0</v>
      </c>
      <c r="BI345">
        <v>7.4999999999999997E-2</v>
      </c>
      <c r="BJ345">
        <v>5.0000000000000001E-3</v>
      </c>
      <c r="BK345">
        <v>0</v>
      </c>
      <c r="BL345">
        <v>0</v>
      </c>
      <c r="BM345">
        <v>0</v>
      </c>
      <c r="BN345">
        <f t="shared" si="283"/>
        <v>1.8749999999999999E-2</v>
      </c>
      <c r="BO345">
        <f t="shared" si="284"/>
        <v>1.25E-3</v>
      </c>
      <c r="BP345">
        <v>0</v>
      </c>
      <c r="BQ345">
        <v>0</v>
      </c>
      <c r="BR345">
        <v>0</v>
      </c>
      <c r="BS345">
        <v>0.02</v>
      </c>
      <c r="BT345">
        <v>0.04</v>
      </c>
      <c r="BU345">
        <v>0</v>
      </c>
    </row>
    <row r="346" spans="1:73" x14ac:dyDescent="0.2">
      <c r="A346">
        <v>20</v>
      </c>
      <c r="B346">
        <v>20</v>
      </c>
      <c r="C346" s="3">
        <f t="shared" si="268"/>
        <v>400</v>
      </c>
      <c r="D346" s="3" t="str">
        <f t="shared" si="269"/>
        <v>square</v>
      </c>
      <c r="E346" s="3">
        <f t="shared" si="270"/>
        <v>1</v>
      </c>
      <c r="F346" s="4">
        <v>20</v>
      </c>
      <c r="G346" s="4">
        <v>20</v>
      </c>
      <c r="H346" s="4">
        <f t="shared" si="277"/>
        <v>100</v>
      </c>
      <c r="I346" s="3">
        <v>80</v>
      </c>
      <c r="J346" s="3">
        <v>80</v>
      </c>
      <c r="K346" s="3">
        <f t="shared" si="278"/>
        <v>100</v>
      </c>
      <c r="L346" s="3">
        <f t="shared" si="240"/>
        <v>2.8571428571428572</v>
      </c>
      <c r="M346">
        <v>125</v>
      </c>
      <c r="N346">
        <v>7</v>
      </c>
      <c r="O346" s="2">
        <v>5</v>
      </c>
      <c r="P346" s="2">
        <v>1.75</v>
      </c>
      <c r="Q346" s="2">
        <v>0.05</v>
      </c>
      <c r="R346" s="2">
        <v>0.05</v>
      </c>
      <c r="S346" s="2">
        <v>50</v>
      </c>
      <c r="T346" s="2">
        <v>100</v>
      </c>
      <c r="U346" s="2">
        <v>5</v>
      </c>
      <c r="V346" s="2">
        <v>50</v>
      </c>
      <c r="W346" s="2">
        <v>100</v>
      </c>
      <c r="X346" s="2">
        <v>5</v>
      </c>
      <c r="Y346" s="2">
        <v>1</v>
      </c>
      <c r="Z346">
        <f t="shared" si="271"/>
        <v>80</v>
      </c>
      <c r="AA346">
        <f t="shared" si="272"/>
        <v>320</v>
      </c>
      <c r="AB346">
        <v>0</v>
      </c>
      <c r="AC346">
        <v>0</v>
      </c>
      <c r="AD346">
        <v>0</v>
      </c>
      <c r="AE346">
        <f t="shared" si="282"/>
        <v>8000</v>
      </c>
      <c r="AF346">
        <f t="shared" si="273"/>
        <v>32000</v>
      </c>
      <c r="AG346">
        <v>0</v>
      </c>
      <c r="AH346">
        <v>0</v>
      </c>
      <c r="AI346">
        <v>0</v>
      </c>
      <c r="AJ346">
        <v>0.5</v>
      </c>
      <c r="AK346">
        <v>0.5</v>
      </c>
      <c r="AL346">
        <v>0</v>
      </c>
      <c r="AM346">
        <v>0</v>
      </c>
      <c r="AN346">
        <v>0</v>
      </c>
      <c r="AO346">
        <v>0.1</v>
      </c>
      <c r="AP346">
        <v>0.1</v>
      </c>
      <c r="AQ346">
        <v>0</v>
      </c>
      <c r="AR346">
        <v>0</v>
      </c>
      <c r="AS346">
        <v>0</v>
      </c>
      <c r="AT346">
        <v>0</v>
      </c>
      <c r="AU346">
        <v>42</v>
      </c>
      <c r="AV346">
        <v>0</v>
      </c>
      <c r="AW346">
        <v>0</v>
      </c>
      <c r="AX346">
        <v>0</v>
      </c>
      <c r="AY346">
        <v>0</v>
      </c>
      <c r="AZ346">
        <v>0.2</v>
      </c>
      <c r="BA346">
        <v>0</v>
      </c>
      <c r="BB346">
        <v>0</v>
      </c>
      <c r="BC346">
        <v>0</v>
      </c>
      <c r="BD346">
        <v>0</v>
      </c>
      <c r="BE346">
        <v>0.05</v>
      </c>
      <c r="BF346">
        <v>0</v>
      </c>
      <c r="BG346">
        <v>0</v>
      </c>
      <c r="BH346">
        <v>0</v>
      </c>
      <c r="BI346">
        <v>7.4999999999999997E-2</v>
      </c>
      <c r="BJ346">
        <v>5.0000000000000001E-3</v>
      </c>
      <c r="BK346">
        <v>0</v>
      </c>
      <c r="BL346">
        <v>0</v>
      </c>
      <c r="BM346">
        <v>0</v>
      </c>
      <c r="BN346">
        <f t="shared" si="283"/>
        <v>1.8749999999999999E-2</v>
      </c>
      <c r="BO346">
        <f t="shared" si="284"/>
        <v>1.25E-3</v>
      </c>
      <c r="BP346">
        <v>0</v>
      </c>
      <c r="BQ346">
        <v>0</v>
      </c>
      <c r="BR346">
        <v>0</v>
      </c>
      <c r="BS346">
        <v>0.02</v>
      </c>
      <c r="BT346">
        <v>0.04</v>
      </c>
      <c r="BU346">
        <v>0</v>
      </c>
    </row>
    <row r="347" spans="1:73" x14ac:dyDescent="0.2">
      <c r="A347">
        <v>20</v>
      </c>
      <c r="B347">
        <v>20</v>
      </c>
      <c r="C347" s="3">
        <f t="shared" si="268"/>
        <v>400</v>
      </c>
      <c r="D347" s="3" t="str">
        <f t="shared" si="269"/>
        <v>square</v>
      </c>
      <c r="E347" s="3">
        <f t="shared" si="270"/>
        <v>1</v>
      </c>
      <c r="F347" s="4">
        <v>20</v>
      </c>
      <c r="G347" s="4">
        <v>20</v>
      </c>
      <c r="H347" s="4">
        <f t="shared" si="277"/>
        <v>100</v>
      </c>
      <c r="I347" s="3">
        <v>80</v>
      </c>
      <c r="J347" s="3">
        <v>80</v>
      </c>
      <c r="K347" s="3">
        <f t="shared" si="278"/>
        <v>100</v>
      </c>
      <c r="L347" s="3">
        <f t="shared" si="240"/>
        <v>3.4285714285714284</v>
      </c>
      <c r="M347">
        <v>125</v>
      </c>
      <c r="N347">
        <v>7</v>
      </c>
      <c r="O347" s="2">
        <v>6</v>
      </c>
      <c r="P347" s="2">
        <v>1.75</v>
      </c>
      <c r="Q347" s="2">
        <v>0.05</v>
      </c>
      <c r="R347" s="2">
        <v>0.05</v>
      </c>
      <c r="S347" s="2">
        <v>50</v>
      </c>
      <c r="T347" s="2">
        <v>100</v>
      </c>
      <c r="U347" s="2">
        <v>5</v>
      </c>
      <c r="V347" s="2">
        <v>50</v>
      </c>
      <c r="W347" s="2">
        <v>100</v>
      </c>
      <c r="X347" s="2">
        <v>5</v>
      </c>
      <c r="Y347" s="2">
        <v>1</v>
      </c>
      <c r="Z347">
        <f t="shared" si="271"/>
        <v>80</v>
      </c>
      <c r="AA347">
        <f t="shared" si="272"/>
        <v>320</v>
      </c>
      <c r="AB347">
        <v>0</v>
      </c>
      <c r="AC347">
        <v>0</v>
      </c>
      <c r="AD347">
        <v>0</v>
      </c>
      <c r="AE347">
        <f t="shared" si="282"/>
        <v>8000</v>
      </c>
      <c r="AF347">
        <f t="shared" si="273"/>
        <v>32000</v>
      </c>
      <c r="AG347">
        <v>0</v>
      </c>
      <c r="AH347">
        <v>0</v>
      </c>
      <c r="AI347">
        <v>0</v>
      </c>
      <c r="AJ347">
        <v>0.5</v>
      </c>
      <c r="AK347">
        <v>0.5</v>
      </c>
      <c r="AL347">
        <v>0</v>
      </c>
      <c r="AM347">
        <v>0</v>
      </c>
      <c r="AN347">
        <v>0</v>
      </c>
      <c r="AO347">
        <v>0.1</v>
      </c>
      <c r="AP347">
        <v>0.1</v>
      </c>
      <c r="AQ347">
        <v>0</v>
      </c>
      <c r="AR347">
        <v>0</v>
      </c>
      <c r="AS347">
        <v>0</v>
      </c>
      <c r="AT347">
        <v>0</v>
      </c>
      <c r="AU347">
        <v>42</v>
      </c>
      <c r="AV347">
        <v>0</v>
      </c>
      <c r="AW347">
        <v>0</v>
      </c>
      <c r="AX347">
        <v>0</v>
      </c>
      <c r="AY347">
        <v>0</v>
      </c>
      <c r="AZ347">
        <v>0.2</v>
      </c>
      <c r="BA347">
        <v>0</v>
      </c>
      <c r="BB347">
        <v>0</v>
      </c>
      <c r="BC347">
        <v>0</v>
      </c>
      <c r="BD347">
        <v>0</v>
      </c>
      <c r="BE347">
        <v>0.05</v>
      </c>
      <c r="BF347">
        <v>0</v>
      </c>
      <c r="BG347">
        <v>0</v>
      </c>
      <c r="BH347">
        <v>0</v>
      </c>
      <c r="BI347">
        <v>7.4999999999999997E-2</v>
      </c>
      <c r="BJ347">
        <v>5.0000000000000001E-3</v>
      </c>
      <c r="BK347">
        <v>0</v>
      </c>
      <c r="BL347">
        <v>0</v>
      </c>
      <c r="BM347">
        <v>0</v>
      </c>
      <c r="BN347">
        <f t="shared" si="283"/>
        <v>1.8749999999999999E-2</v>
      </c>
      <c r="BO347">
        <f t="shared" si="284"/>
        <v>1.25E-3</v>
      </c>
      <c r="BP347">
        <v>0</v>
      </c>
      <c r="BQ347">
        <v>0</v>
      </c>
      <c r="BR347">
        <v>0</v>
      </c>
      <c r="BS347">
        <v>0.02</v>
      </c>
      <c r="BT347">
        <v>0.04</v>
      </c>
      <c r="BU347">
        <v>0</v>
      </c>
    </row>
    <row r="348" spans="1:73" x14ac:dyDescent="0.2">
      <c r="A348">
        <v>20</v>
      </c>
      <c r="B348">
        <v>20</v>
      </c>
      <c r="C348" s="3">
        <f t="shared" si="268"/>
        <v>400</v>
      </c>
      <c r="D348" s="3" t="str">
        <f t="shared" si="269"/>
        <v>square</v>
      </c>
      <c r="E348" s="3">
        <f t="shared" si="270"/>
        <v>1</v>
      </c>
      <c r="F348" s="4">
        <v>20</v>
      </c>
      <c r="G348" s="4">
        <v>20</v>
      </c>
      <c r="H348" s="4">
        <f t="shared" si="277"/>
        <v>100</v>
      </c>
      <c r="I348" s="3">
        <v>80</v>
      </c>
      <c r="J348" s="3">
        <v>80</v>
      </c>
      <c r="K348" s="3">
        <f t="shared" si="278"/>
        <v>100</v>
      </c>
      <c r="L348" s="3">
        <f t="shared" si="240"/>
        <v>4</v>
      </c>
      <c r="M348">
        <v>125</v>
      </c>
      <c r="N348">
        <v>7</v>
      </c>
      <c r="O348" s="2">
        <v>7</v>
      </c>
      <c r="P348" s="2">
        <v>1.75</v>
      </c>
      <c r="Q348" s="2">
        <v>0.05</v>
      </c>
      <c r="R348" s="2">
        <v>0.05</v>
      </c>
      <c r="S348" s="2">
        <v>50</v>
      </c>
      <c r="T348" s="2">
        <v>100</v>
      </c>
      <c r="U348" s="2">
        <v>5</v>
      </c>
      <c r="V348" s="2">
        <v>50</v>
      </c>
      <c r="W348" s="2">
        <v>100</v>
      </c>
      <c r="X348" s="2">
        <v>5</v>
      </c>
      <c r="Y348" s="2">
        <v>1</v>
      </c>
      <c r="Z348">
        <f t="shared" si="271"/>
        <v>80</v>
      </c>
      <c r="AA348">
        <f t="shared" si="272"/>
        <v>320</v>
      </c>
      <c r="AB348">
        <v>0</v>
      </c>
      <c r="AC348">
        <v>0</v>
      </c>
      <c r="AD348">
        <v>0</v>
      </c>
      <c r="AE348">
        <f>(A348*B348)*F348</f>
        <v>8000</v>
      </c>
      <c r="AF348">
        <f t="shared" si="273"/>
        <v>32000</v>
      </c>
      <c r="AG348">
        <v>0</v>
      </c>
      <c r="AH348">
        <v>0</v>
      </c>
      <c r="AI348">
        <v>0</v>
      </c>
      <c r="AJ348">
        <v>0.5</v>
      </c>
      <c r="AK348">
        <v>0.5</v>
      </c>
      <c r="AL348">
        <v>0</v>
      </c>
      <c r="AM348">
        <v>0</v>
      </c>
      <c r="AN348">
        <v>0</v>
      </c>
      <c r="AO348">
        <v>0.1</v>
      </c>
      <c r="AP348">
        <v>0.1</v>
      </c>
      <c r="AQ348">
        <v>0</v>
      </c>
      <c r="AR348">
        <v>0</v>
      </c>
      <c r="AS348">
        <v>0</v>
      </c>
      <c r="AT348">
        <v>0</v>
      </c>
      <c r="AU348">
        <v>42</v>
      </c>
      <c r="AV348">
        <v>0</v>
      </c>
      <c r="AW348">
        <v>0</v>
      </c>
      <c r="AX348">
        <v>0</v>
      </c>
      <c r="AY348">
        <v>0</v>
      </c>
      <c r="AZ348">
        <v>0.2</v>
      </c>
      <c r="BA348">
        <v>0</v>
      </c>
      <c r="BB348">
        <v>0</v>
      </c>
      <c r="BC348">
        <v>0</v>
      </c>
      <c r="BD348">
        <v>0</v>
      </c>
      <c r="BE348">
        <v>0.05</v>
      </c>
      <c r="BF348">
        <v>0</v>
      </c>
      <c r="BG348">
        <v>0</v>
      </c>
      <c r="BH348">
        <v>0</v>
      </c>
      <c r="BI348">
        <v>7.4999999999999997E-2</v>
      </c>
      <c r="BJ348">
        <v>5.0000000000000001E-3</v>
      </c>
      <c r="BK348">
        <v>0</v>
      </c>
      <c r="BL348">
        <v>0</v>
      </c>
      <c r="BM348">
        <v>0</v>
      </c>
      <c r="BN348">
        <f>BI348/4</f>
        <v>1.8749999999999999E-2</v>
      </c>
      <c r="BO348">
        <f>BJ348/4</f>
        <v>1.25E-3</v>
      </c>
      <c r="BP348">
        <v>0</v>
      </c>
      <c r="BQ348">
        <v>0</v>
      </c>
      <c r="BR348">
        <v>0</v>
      </c>
      <c r="BS348">
        <v>0.02</v>
      </c>
      <c r="BT348">
        <v>0.04</v>
      </c>
      <c r="BU348">
        <v>0</v>
      </c>
    </row>
    <row r="349" spans="1:73" x14ac:dyDescent="0.2">
      <c r="A349">
        <v>20</v>
      </c>
      <c r="B349">
        <v>20</v>
      </c>
      <c r="C349" s="3">
        <f t="shared" si="268"/>
        <v>400</v>
      </c>
      <c r="D349" s="3" t="str">
        <f t="shared" si="269"/>
        <v>square</v>
      </c>
      <c r="E349" s="3">
        <f t="shared" si="270"/>
        <v>1</v>
      </c>
      <c r="F349" s="4">
        <v>20</v>
      </c>
      <c r="G349" s="4">
        <v>20</v>
      </c>
      <c r="H349" s="4">
        <f t="shared" si="277"/>
        <v>100</v>
      </c>
      <c r="I349" s="3">
        <v>80</v>
      </c>
      <c r="J349" s="3">
        <v>80</v>
      </c>
      <c r="K349" s="3">
        <f t="shared" si="278"/>
        <v>100</v>
      </c>
      <c r="L349" s="3">
        <f t="shared" si="240"/>
        <v>4.5714285714285712</v>
      </c>
      <c r="M349">
        <v>125</v>
      </c>
      <c r="N349">
        <v>7</v>
      </c>
      <c r="O349" s="2">
        <v>8</v>
      </c>
      <c r="P349" s="2">
        <v>1.75</v>
      </c>
      <c r="Q349" s="2">
        <v>0.05</v>
      </c>
      <c r="R349" s="2">
        <v>0.05</v>
      </c>
      <c r="S349" s="2">
        <v>50</v>
      </c>
      <c r="T349" s="2">
        <v>100</v>
      </c>
      <c r="U349" s="2">
        <v>5</v>
      </c>
      <c r="V349" s="2">
        <v>50</v>
      </c>
      <c r="W349" s="2">
        <v>100</v>
      </c>
      <c r="X349" s="2">
        <v>5</v>
      </c>
      <c r="Y349" s="2">
        <v>1</v>
      </c>
      <c r="Z349">
        <f t="shared" si="271"/>
        <v>80</v>
      </c>
      <c r="AA349">
        <f t="shared" si="272"/>
        <v>320</v>
      </c>
      <c r="AB349">
        <v>0</v>
      </c>
      <c r="AC349">
        <v>0</v>
      </c>
      <c r="AD349">
        <v>0</v>
      </c>
      <c r="AE349">
        <f t="shared" ref="AE349:AE351" si="285">(A349*B349)*F349</f>
        <v>8000</v>
      </c>
      <c r="AF349">
        <f t="shared" si="273"/>
        <v>32000</v>
      </c>
      <c r="AG349">
        <v>0</v>
      </c>
      <c r="AH349">
        <v>0</v>
      </c>
      <c r="AI349">
        <v>0</v>
      </c>
      <c r="AJ349">
        <v>0.5</v>
      </c>
      <c r="AK349">
        <v>0.5</v>
      </c>
      <c r="AL349">
        <v>0</v>
      </c>
      <c r="AM349">
        <v>0</v>
      </c>
      <c r="AN349">
        <v>0</v>
      </c>
      <c r="AO349">
        <v>0.1</v>
      </c>
      <c r="AP349">
        <v>0.1</v>
      </c>
      <c r="AQ349">
        <v>0</v>
      </c>
      <c r="AR349">
        <v>0</v>
      </c>
      <c r="AS349">
        <v>0</v>
      </c>
      <c r="AT349">
        <v>0</v>
      </c>
      <c r="AU349">
        <v>42</v>
      </c>
      <c r="AV349">
        <v>0</v>
      </c>
      <c r="AW349">
        <v>0</v>
      </c>
      <c r="AX349">
        <v>0</v>
      </c>
      <c r="AY349">
        <v>0</v>
      </c>
      <c r="AZ349">
        <v>0.2</v>
      </c>
      <c r="BA349">
        <v>0</v>
      </c>
      <c r="BB349">
        <v>0</v>
      </c>
      <c r="BC349">
        <v>0</v>
      </c>
      <c r="BD349">
        <v>0</v>
      </c>
      <c r="BE349">
        <v>0.05</v>
      </c>
      <c r="BF349">
        <v>0</v>
      </c>
      <c r="BG349">
        <v>0</v>
      </c>
      <c r="BH349">
        <v>0</v>
      </c>
      <c r="BI349">
        <v>7.4999999999999997E-2</v>
      </c>
      <c r="BJ349">
        <v>5.0000000000000001E-3</v>
      </c>
      <c r="BK349">
        <v>0</v>
      </c>
      <c r="BL349">
        <v>0</v>
      </c>
      <c r="BM349">
        <v>0</v>
      </c>
      <c r="BN349">
        <f t="shared" ref="BN349:BN351" si="286">BI349/4</f>
        <v>1.8749999999999999E-2</v>
      </c>
      <c r="BO349">
        <f t="shared" ref="BO349:BO351" si="287">BJ349/4</f>
        <v>1.25E-3</v>
      </c>
      <c r="BP349">
        <v>0</v>
      </c>
      <c r="BQ349">
        <v>0</v>
      </c>
      <c r="BR349">
        <v>0</v>
      </c>
      <c r="BS349">
        <v>0.02</v>
      </c>
      <c r="BT349">
        <v>0.04</v>
      </c>
      <c r="BU349">
        <v>0</v>
      </c>
    </row>
    <row r="350" spans="1:73" x14ac:dyDescent="0.2">
      <c r="A350">
        <v>20</v>
      </c>
      <c r="B350">
        <v>20</v>
      </c>
      <c r="C350" s="3">
        <f t="shared" si="268"/>
        <v>400</v>
      </c>
      <c r="D350" s="3" t="str">
        <f t="shared" si="269"/>
        <v>square</v>
      </c>
      <c r="E350" s="3">
        <f t="shared" si="270"/>
        <v>1</v>
      </c>
      <c r="F350" s="4">
        <v>20</v>
      </c>
      <c r="G350" s="4">
        <v>20</v>
      </c>
      <c r="H350" s="4">
        <f t="shared" si="277"/>
        <v>100</v>
      </c>
      <c r="I350" s="3">
        <v>80</v>
      </c>
      <c r="J350" s="3">
        <v>80</v>
      </c>
      <c r="K350" s="3">
        <f t="shared" si="278"/>
        <v>100</v>
      </c>
      <c r="L350" s="3">
        <f t="shared" ref="L350:L361" si="288">O350/P350</f>
        <v>5.1428571428571432</v>
      </c>
      <c r="M350">
        <v>125</v>
      </c>
      <c r="N350">
        <v>7</v>
      </c>
      <c r="O350" s="2">
        <v>9</v>
      </c>
      <c r="P350" s="2">
        <v>1.75</v>
      </c>
      <c r="Q350" s="2">
        <v>0.05</v>
      </c>
      <c r="R350" s="2">
        <v>0.05</v>
      </c>
      <c r="S350" s="2">
        <v>50</v>
      </c>
      <c r="T350" s="2">
        <v>100</v>
      </c>
      <c r="U350" s="2">
        <v>5</v>
      </c>
      <c r="V350" s="2">
        <v>50</v>
      </c>
      <c r="W350" s="2">
        <v>100</v>
      </c>
      <c r="X350" s="2">
        <v>5</v>
      </c>
      <c r="Y350" s="2">
        <v>1</v>
      </c>
      <c r="Z350">
        <f t="shared" si="271"/>
        <v>80</v>
      </c>
      <c r="AA350">
        <f t="shared" si="272"/>
        <v>320</v>
      </c>
      <c r="AB350">
        <v>0</v>
      </c>
      <c r="AC350">
        <v>0</v>
      </c>
      <c r="AD350">
        <v>0</v>
      </c>
      <c r="AE350">
        <f t="shared" si="285"/>
        <v>8000</v>
      </c>
      <c r="AF350">
        <f t="shared" si="273"/>
        <v>32000</v>
      </c>
      <c r="AG350">
        <v>0</v>
      </c>
      <c r="AH350">
        <v>0</v>
      </c>
      <c r="AI350">
        <v>0</v>
      </c>
      <c r="AJ350">
        <v>0.5</v>
      </c>
      <c r="AK350">
        <v>0.5</v>
      </c>
      <c r="AL350">
        <v>0</v>
      </c>
      <c r="AM350">
        <v>0</v>
      </c>
      <c r="AN350">
        <v>0</v>
      </c>
      <c r="AO350">
        <v>0.1</v>
      </c>
      <c r="AP350">
        <v>0.1</v>
      </c>
      <c r="AQ350">
        <v>0</v>
      </c>
      <c r="AR350">
        <v>0</v>
      </c>
      <c r="AS350">
        <v>0</v>
      </c>
      <c r="AT350">
        <v>0</v>
      </c>
      <c r="AU350">
        <v>42</v>
      </c>
      <c r="AV350">
        <v>0</v>
      </c>
      <c r="AW350">
        <v>0</v>
      </c>
      <c r="AX350">
        <v>0</v>
      </c>
      <c r="AY350">
        <v>0</v>
      </c>
      <c r="AZ350">
        <v>0.2</v>
      </c>
      <c r="BA350">
        <v>0</v>
      </c>
      <c r="BB350">
        <v>0</v>
      </c>
      <c r="BC350">
        <v>0</v>
      </c>
      <c r="BD350">
        <v>0</v>
      </c>
      <c r="BE350">
        <v>0.05</v>
      </c>
      <c r="BF350">
        <v>0</v>
      </c>
      <c r="BG350">
        <v>0</v>
      </c>
      <c r="BH350">
        <v>0</v>
      </c>
      <c r="BI350">
        <v>7.4999999999999997E-2</v>
      </c>
      <c r="BJ350">
        <v>5.0000000000000001E-3</v>
      </c>
      <c r="BK350">
        <v>0</v>
      </c>
      <c r="BL350">
        <v>0</v>
      </c>
      <c r="BM350">
        <v>0</v>
      </c>
      <c r="BN350">
        <f t="shared" si="286"/>
        <v>1.8749999999999999E-2</v>
      </c>
      <c r="BO350">
        <f t="shared" si="287"/>
        <v>1.25E-3</v>
      </c>
      <c r="BP350">
        <v>0</v>
      </c>
      <c r="BQ350">
        <v>0</v>
      </c>
      <c r="BR350">
        <v>0</v>
      </c>
      <c r="BS350">
        <v>0.02</v>
      </c>
      <c r="BT350">
        <v>0.04</v>
      </c>
      <c r="BU350">
        <v>0</v>
      </c>
    </row>
    <row r="351" spans="1:73" x14ac:dyDescent="0.2">
      <c r="A351">
        <v>20</v>
      </c>
      <c r="B351">
        <v>20</v>
      </c>
      <c r="C351" s="3">
        <f t="shared" si="268"/>
        <v>400</v>
      </c>
      <c r="D351" s="3" t="str">
        <f t="shared" si="269"/>
        <v>square</v>
      </c>
      <c r="E351" s="3">
        <f t="shared" si="270"/>
        <v>1</v>
      </c>
      <c r="F351" s="4">
        <v>20</v>
      </c>
      <c r="G351" s="4">
        <v>20</v>
      </c>
      <c r="H351" s="4">
        <f t="shared" si="277"/>
        <v>100</v>
      </c>
      <c r="I351" s="3">
        <v>80</v>
      </c>
      <c r="J351" s="3">
        <v>80</v>
      </c>
      <c r="K351" s="3">
        <f t="shared" si="278"/>
        <v>100</v>
      </c>
      <c r="L351" s="3">
        <f t="shared" si="288"/>
        <v>5.7142857142857144</v>
      </c>
      <c r="M351">
        <v>125</v>
      </c>
      <c r="N351">
        <v>7</v>
      </c>
      <c r="O351" s="2">
        <v>10</v>
      </c>
      <c r="P351" s="2">
        <v>1.75</v>
      </c>
      <c r="Q351" s="2">
        <v>0.05</v>
      </c>
      <c r="R351" s="2">
        <v>0.05</v>
      </c>
      <c r="S351" s="2">
        <v>50</v>
      </c>
      <c r="T351" s="2">
        <v>100</v>
      </c>
      <c r="U351" s="2">
        <v>5</v>
      </c>
      <c r="V351" s="2">
        <v>50</v>
      </c>
      <c r="W351" s="2">
        <v>100</v>
      </c>
      <c r="X351" s="2">
        <v>5</v>
      </c>
      <c r="Y351" s="2">
        <v>1</v>
      </c>
      <c r="Z351">
        <f t="shared" si="271"/>
        <v>80</v>
      </c>
      <c r="AA351">
        <f t="shared" si="272"/>
        <v>320</v>
      </c>
      <c r="AB351">
        <v>0</v>
      </c>
      <c r="AC351">
        <v>0</v>
      </c>
      <c r="AD351">
        <v>0</v>
      </c>
      <c r="AE351">
        <f t="shared" si="285"/>
        <v>8000</v>
      </c>
      <c r="AF351">
        <f t="shared" si="273"/>
        <v>32000</v>
      </c>
      <c r="AG351">
        <v>0</v>
      </c>
      <c r="AH351">
        <v>0</v>
      </c>
      <c r="AI351">
        <v>0</v>
      </c>
      <c r="AJ351">
        <v>0.5</v>
      </c>
      <c r="AK351">
        <v>0.5</v>
      </c>
      <c r="AL351">
        <v>0</v>
      </c>
      <c r="AM351">
        <v>0</v>
      </c>
      <c r="AN351">
        <v>0</v>
      </c>
      <c r="AO351">
        <v>0.1</v>
      </c>
      <c r="AP351">
        <v>0.1</v>
      </c>
      <c r="AQ351">
        <v>0</v>
      </c>
      <c r="AR351">
        <v>0</v>
      </c>
      <c r="AS351">
        <v>0</v>
      </c>
      <c r="AT351">
        <v>0</v>
      </c>
      <c r="AU351">
        <v>42</v>
      </c>
      <c r="AV351">
        <v>0</v>
      </c>
      <c r="AW351">
        <v>0</v>
      </c>
      <c r="AX351">
        <v>0</v>
      </c>
      <c r="AY351">
        <v>0</v>
      </c>
      <c r="AZ351">
        <v>0.2</v>
      </c>
      <c r="BA351">
        <v>0</v>
      </c>
      <c r="BB351">
        <v>0</v>
      </c>
      <c r="BC351">
        <v>0</v>
      </c>
      <c r="BD351">
        <v>0</v>
      </c>
      <c r="BE351">
        <v>0.05</v>
      </c>
      <c r="BF351">
        <v>0</v>
      </c>
      <c r="BG351">
        <v>0</v>
      </c>
      <c r="BH351">
        <v>0</v>
      </c>
      <c r="BI351">
        <v>7.4999999999999997E-2</v>
      </c>
      <c r="BJ351">
        <v>5.0000000000000001E-3</v>
      </c>
      <c r="BK351">
        <v>0</v>
      </c>
      <c r="BL351">
        <v>0</v>
      </c>
      <c r="BM351">
        <v>0</v>
      </c>
      <c r="BN351">
        <f t="shared" si="286"/>
        <v>1.8749999999999999E-2</v>
      </c>
      <c r="BO351">
        <f t="shared" si="287"/>
        <v>1.25E-3</v>
      </c>
      <c r="BP351">
        <v>0</v>
      </c>
      <c r="BQ351">
        <v>0</v>
      </c>
      <c r="BR351">
        <v>0</v>
      </c>
      <c r="BS351">
        <v>0.02</v>
      </c>
      <c r="BT351">
        <v>0.04</v>
      </c>
      <c r="BU351">
        <v>0</v>
      </c>
    </row>
    <row r="352" spans="1:73" x14ac:dyDescent="0.2">
      <c r="A352">
        <v>20</v>
      </c>
      <c r="B352">
        <v>20</v>
      </c>
      <c r="C352" s="3">
        <f t="shared" si="268"/>
        <v>400</v>
      </c>
      <c r="D352" s="3" t="str">
        <f t="shared" si="269"/>
        <v>square</v>
      </c>
      <c r="E352" s="3">
        <f t="shared" si="270"/>
        <v>1</v>
      </c>
      <c r="F352" s="4">
        <v>20</v>
      </c>
      <c r="G352" s="4">
        <v>20</v>
      </c>
      <c r="H352" s="4">
        <f t="shared" si="277"/>
        <v>100</v>
      </c>
      <c r="I352" s="3">
        <v>80</v>
      </c>
      <c r="J352" s="3">
        <v>80</v>
      </c>
      <c r="K352" s="3">
        <f t="shared" si="278"/>
        <v>100</v>
      </c>
      <c r="L352" s="3">
        <f t="shared" si="288"/>
        <v>0.5</v>
      </c>
      <c r="M352">
        <v>125</v>
      </c>
      <c r="N352">
        <v>7</v>
      </c>
      <c r="O352" s="2">
        <v>1</v>
      </c>
      <c r="P352" s="2">
        <v>2</v>
      </c>
      <c r="Q352" s="2">
        <v>0.05</v>
      </c>
      <c r="R352" s="2">
        <v>0.05</v>
      </c>
      <c r="S352" s="2">
        <v>50</v>
      </c>
      <c r="T352" s="2">
        <v>100</v>
      </c>
      <c r="U352" s="2">
        <v>5</v>
      </c>
      <c r="V352" s="2">
        <v>50</v>
      </c>
      <c r="W352" s="2">
        <v>100</v>
      </c>
      <c r="X352" s="2">
        <v>5</v>
      </c>
      <c r="Y352" s="2">
        <v>1</v>
      </c>
      <c r="Z352">
        <f t="shared" si="271"/>
        <v>80</v>
      </c>
      <c r="AA352">
        <f t="shared" si="272"/>
        <v>320</v>
      </c>
      <c r="AB352">
        <v>0</v>
      </c>
      <c r="AC352">
        <v>0</v>
      </c>
      <c r="AD352">
        <v>0</v>
      </c>
      <c r="AE352">
        <f>(A352*B352)*F352</f>
        <v>8000</v>
      </c>
      <c r="AF352">
        <f t="shared" si="273"/>
        <v>32000</v>
      </c>
      <c r="AG352">
        <v>0</v>
      </c>
      <c r="AH352">
        <v>0</v>
      </c>
      <c r="AI352">
        <v>0</v>
      </c>
      <c r="AJ352">
        <v>0.5</v>
      </c>
      <c r="AK352">
        <v>0.5</v>
      </c>
      <c r="AL352">
        <v>0</v>
      </c>
      <c r="AM352">
        <v>0</v>
      </c>
      <c r="AN352">
        <v>0</v>
      </c>
      <c r="AO352">
        <v>0.1</v>
      </c>
      <c r="AP352">
        <v>0.1</v>
      </c>
      <c r="AQ352">
        <v>0</v>
      </c>
      <c r="AR352">
        <v>0</v>
      </c>
      <c r="AS352">
        <v>0</v>
      </c>
      <c r="AT352">
        <v>0</v>
      </c>
      <c r="AU352">
        <v>42</v>
      </c>
      <c r="AV352">
        <v>0</v>
      </c>
      <c r="AW352">
        <v>0</v>
      </c>
      <c r="AX352">
        <v>0</v>
      </c>
      <c r="AY352">
        <v>0</v>
      </c>
      <c r="AZ352">
        <v>0.2</v>
      </c>
      <c r="BA352">
        <v>0</v>
      </c>
      <c r="BB352">
        <v>0</v>
      </c>
      <c r="BC352">
        <v>0</v>
      </c>
      <c r="BD352">
        <v>0</v>
      </c>
      <c r="BE352">
        <v>0.05</v>
      </c>
      <c r="BF352">
        <v>0</v>
      </c>
      <c r="BG352">
        <v>0</v>
      </c>
      <c r="BH352">
        <v>0</v>
      </c>
      <c r="BI352">
        <v>7.4999999999999997E-2</v>
      </c>
      <c r="BJ352">
        <v>5.0000000000000001E-3</v>
      </c>
      <c r="BK352">
        <v>0</v>
      </c>
      <c r="BL352">
        <v>0</v>
      </c>
      <c r="BM352">
        <v>0</v>
      </c>
      <c r="BN352">
        <f>BI352/4</f>
        <v>1.8749999999999999E-2</v>
      </c>
      <c r="BO352">
        <f>BJ352/4</f>
        <v>1.25E-3</v>
      </c>
      <c r="BP352">
        <v>0</v>
      </c>
      <c r="BQ352">
        <v>0</v>
      </c>
      <c r="BR352">
        <v>0</v>
      </c>
      <c r="BS352">
        <v>0.02</v>
      </c>
      <c r="BT352">
        <v>0.04</v>
      </c>
      <c r="BU352">
        <v>0</v>
      </c>
    </row>
    <row r="353" spans="1:73" x14ac:dyDescent="0.2">
      <c r="A353">
        <v>20</v>
      </c>
      <c r="B353">
        <v>20</v>
      </c>
      <c r="C353" s="3">
        <f t="shared" si="268"/>
        <v>400</v>
      </c>
      <c r="D353" s="3" t="str">
        <f t="shared" si="269"/>
        <v>square</v>
      </c>
      <c r="E353" s="3">
        <f t="shared" si="270"/>
        <v>1</v>
      </c>
      <c r="F353" s="4">
        <v>20</v>
      </c>
      <c r="G353" s="4">
        <v>20</v>
      </c>
      <c r="H353" s="4">
        <f t="shared" si="277"/>
        <v>100</v>
      </c>
      <c r="I353" s="3">
        <v>80</v>
      </c>
      <c r="J353" s="3">
        <v>80</v>
      </c>
      <c r="K353" s="3">
        <f t="shared" si="278"/>
        <v>100</v>
      </c>
      <c r="L353" s="3">
        <f t="shared" si="288"/>
        <v>1</v>
      </c>
      <c r="M353">
        <v>125</v>
      </c>
      <c r="N353">
        <v>7</v>
      </c>
      <c r="O353" s="2">
        <v>2</v>
      </c>
      <c r="P353" s="2">
        <v>2</v>
      </c>
      <c r="Q353" s="2">
        <v>0.05</v>
      </c>
      <c r="R353" s="2">
        <v>0.05</v>
      </c>
      <c r="S353" s="2">
        <v>50</v>
      </c>
      <c r="T353" s="2">
        <v>100</v>
      </c>
      <c r="U353" s="2">
        <v>5</v>
      </c>
      <c r="V353" s="2">
        <v>50</v>
      </c>
      <c r="W353" s="2">
        <v>100</v>
      </c>
      <c r="X353" s="2">
        <v>5</v>
      </c>
      <c r="Y353" s="2">
        <v>1</v>
      </c>
      <c r="Z353">
        <f t="shared" si="271"/>
        <v>80</v>
      </c>
      <c r="AA353">
        <f t="shared" si="272"/>
        <v>320</v>
      </c>
      <c r="AB353">
        <v>0</v>
      </c>
      <c r="AC353">
        <v>0</v>
      </c>
      <c r="AD353">
        <v>0</v>
      </c>
      <c r="AE353">
        <f t="shared" ref="AE353:AE357" si="289">(A353*B353)*F353</f>
        <v>8000</v>
      </c>
      <c r="AF353">
        <f t="shared" si="273"/>
        <v>32000</v>
      </c>
      <c r="AG353">
        <v>0</v>
      </c>
      <c r="AH353">
        <v>0</v>
      </c>
      <c r="AI353">
        <v>0</v>
      </c>
      <c r="AJ353">
        <v>0.5</v>
      </c>
      <c r="AK353">
        <v>0.5</v>
      </c>
      <c r="AL353">
        <v>0</v>
      </c>
      <c r="AM353">
        <v>0</v>
      </c>
      <c r="AN353">
        <v>0</v>
      </c>
      <c r="AO353">
        <v>0.1</v>
      </c>
      <c r="AP353">
        <v>0.1</v>
      </c>
      <c r="AQ353">
        <v>0</v>
      </c>
      <c r="AR353">
        <v>0</v>
      </c>
      <c r="AS353">
        <v>0</v>
      </c>
      <c r="AT353">
        <v>0</v>
      </c>
      <c r="AU353">
        <v>42</v>
      </c>
      <c r="AV353">
        <v>0</v>
      </c>
      <c r="AW353">
        <v>0</v>
      </c>
      <c r="AX353">
        <v>0</v>
      </c>
      <c r="AY353">
        <v>0</v>
      </c>
      <c r="AZ353">
        <v>0.2</v>
      </c>
      <c r="BA353">
        <v>0</v>
      </c>
      <c r="BB353">
        <v>0</v>
      </c>
      <c r="BC353">
        <v>0</v>
      </c>
      <c r="BD353">
        <v>0</v>
      </c>
      <c r="BE353">
        <v>0.05</v>
      </c>
      <c r="BF353">
        <v>0</v>
      </c>
      <c r="BG353">
        <v>0</v>
      </c>
      <c r="BH353">
        <v>0</v>
      </c>
      <c r="BI353">
        <v>7.4999999999999997E-2</v>
      </c>
      <c r="BJ353">
        <v>5.0000000000000001E-3</v>
      </c>
      <c r="BK353">
        <v>0</v>
      </c>
      <c r="BL353">
        <v>0</v>
      </c>
      <c r="BM353">
        <v>0</v>
      </c>
      <c r="BN353">
        <f t="shared" ref="BN353:BN357" si="290">BI353/4</f>
        <v>1.8749999999999999E-2</v>
      </c>
      <c r="BO353">
        <f t="shared" ref="BO353:BO357" si="291">BJ353/4</f>
        <v>1.25E-3</v>
      </c>
      <c r="BP353">
        <v>0</v>
      </c>
      <c r="BQ353">
        <v>0</v>
      </c>
      <c r="BR353">
        <v>0</v>
      </c>
      <c r="BS353">
        <v>0.02</v>
      </c>
      <c r="BT353">
        <v>0.04</v>
      </c>
      <c r="BU353">
        <v>0</v>
      </c>
    </row>
    <row r="354" spans="1:73" x14ac:dyDescent="0.2">
      <c r="A354">
        <v>20</v>
      </c>
      <c r="B354">
        <v>20</v>
      </c>
      <c r="C354" s="3">
        <f t="shared" si="268"/>
        <v>400</v>
      </c>
      <c r="D354" s="3" t="str">
        <f t="shared" si="269"/>
        <v>square</v>
      </c>
      <c r="E354" s="3">
        <f t="shared" si="270"/>
        <v>1</v>
      </c>
      <c r="F354" s="4">
        <v>20</v>
      </c>
      <c r="G354" s="4">
        <v>20</v>
      </c>
      <c r="H354" s="4">
        <f t="shared" si="277"/>
        <v>100</v>
      </c>
      <c r="I354" s="3">
        <v>80</v>
      </c>
      <c r="J354" s="3">
        <v>80</v>
      </c>
      <c r="K354" s="3">
        <f t="shared" si="278"/>
        <v>100</v>
      </c>
      <c r="L354" s="3">
        <f t="shared" si="288"/>
        <v>1.5</v>
      </c>
      <c r="M354">
        <v>125</v>
      </c>
      <c r="N354">
        <v>7</v>
      </c>
      <c r="O354" s="2">
        <v>3</v>
      </c>
      <c r="P354" s="2">
        <v>2</v>
      </c>
      <c r="Q354" s="2">
        <v>0.05</v>
      </c>
      <c r="R354" s="2">
        <v>0.05</v>
      </c>
      <c r="S354" s="2">
        <v>50</v>
      </c>
      <c r="T354" s="2">
        <v>100</v>
      </c>
      <c r="U354" s="2">
        <v>5</v>
      </c>
      <c r="V354" s="2">
        <v>50</v>
      </c>
      <c r="W354" s="2">
        <v>100</v>
      </c>
      <c r="X354" s="2">
        <v>5</v>
      </c>
      <c r="Y354" s="2">
        <v>1</v>
      </c>
      <c r="Z354">
        <f t="shared" si="271"/>
        <v>80</v>
      </c>
      <c r="AA354">
        <f t="shared" si="272"/>
        <v>320</v>
      </c>
      <c r="AB354">
        <v>0</v>
      </c>
      <c r="AC354">
        <v>0</v>
      </c>
      <c r="AD354">
        <v>0</v>
      </c>
      <c r="AE354">
        <f t="shared" si="289"/>
        <v>8000</v>
      </c>
      <c r="AF354">
        <f t="shared" si="273"/>
        <v>32000</v>
      </c>
      <c r="AG354">
        <v>0</v>
      </c>
      <c r="AH354">
        <v>0</v>
      </c>
      <c r="AI354">
        <v>0</v>
      </c>
      <c r="AJ354">
        <v>0.5</v>
      </c>
      <c r="AK354">
        <v>0.5</v>
      </c>
      <c r="AL354">
        <v>0</v>
      </c>
      <c r="AM354">
        <v>0</v>
      </c>
      <c r="AN354">
        <v>0</v>
      </c>
      <c r="AO354">
        <v>0.1</v>
      </c>
      <c r="AP354">
        <v>0.1</v>
      </c>
      <c r="AQ354">
        <v>0</v>
      </c>
      <c r="AR354">
        <v>0</v>
      </c>
      <c r="AS354">
        <v>0</v>
      </c>
      <c r="AT354">
        <v>0</v>
      </c>
      <c r="AU354">
        <v>42</v>
      </c>
      <c r="AV354">
        <v>0</v>
      </c>
      <c r="AW354">
        <v>0</v>
      </c>
      <c r="AX354">
        <v>0</v>
      </c>
      <c r="AY354">
        <v>0</v>
      </c>
      <c r="AZ354">
        <v>0.2</v>
      </c>
      <c r="BA354">
        <v>0</v>
      </c>
      <c r="BB354">
        <v>0</v>
      </c>
      <c r="BC354">
        <v>0</v>
      </c>
      <c r="BD354">
        <v>0</v>
      </c>
      <c r="BE354">
        <v>0.05</v>
      </c>
      <c r="BF354">
        <v>0</v>
      </c>
      <c r="BG354">
        <v>0</v>
      </c>
      <c r="BH354">
        <v>0</v>
      </c>
      <c r="BI354">
        <v>7.4999999999999997E-2</v>
      </c>
      <c r="BJ354">
        <v>5.0000000000000001E-3</v>
      </c>
      <c r="BK354">
        <v>0</v>
      </c>
      <c r="BL354">
        <v>0</v>
      </c>
      <c r="BM354">
        <v>0</v>
      </c>
      <c r="BN354">
        <f t="shared" si="290"/>
        <v>1.8749999999999999E-2</v>
      </c>
      <c r="BO354">
        <f t="shared" si="291"/>
        <v>1.25E-3</v>
      </c>
      <c r="BP354">
        <v>0</v>
      </c>
      <c r="BQ354">
        <v>0</v>
      </c>
      <c r="BR354">
        <v>0</v>
      </c>
      <c r="BS354">
        <v>0.02</v>
      </c>
      <c r="BT354">
        <v>0.04</v>
      </c>
      <c r="BU354">
        <v>0</v>
      </c>
    </row>
    <row r="355" spans="1:73" x14ac:dyDescent="0.2">
      <c r="A355">
        <v>20</v>
      </c>
      <c r="B355">
        <v>20</v>
      </c>
      <c r="C355" s="3">
        <f t="shared" si="268"/>
        <v>400</v>
      </c>
      <c r="D355" s="3" t="str">
        <f t="shared" si="269"/>
        <v>square</v>
      </c>
      <c r="E355" s="3">
        <f t="shared" si="270"/>
        <v>1</v>
      </c>
      <c r="F355" s="4">
        <v>20</v>
      </c>
      <c r="G355" s="4">
        <v>20</v>
      </c>
      <c r="H355" s="4">
        <f t="shared" si="277"/>
        <v>100</v>
      </c>
      <c r="I355" s="3">
        <v>80</v>
      </c>
      <c r="J355" s="3">
        <v>80</v>
      </c>
      <c r="K355" s="3">
        <f t="shared" si="278"/>
        <v>100</v>
      </c>
      <c r="L355" s="3">
        <f t="shared" si="288"/>
        <v>2</v>
      </c>
      <c r="M355">
        <v>125</v>
      </c>
      <c r="N355">
        <v>7</v>
      </c>
      <c r="O355" s="2">
        <v>4</v>
      </c>
      <c r="P355" s="2">
        <v>2</v>
      </c>
      <c r="Q355" s="2">
        <v>0.05</v>
      </c>
      <c r="R355" s="2">
        <v>0.05</v>
      </c>
      <c r="S355" s="2">
        <v>50</v>
      </c>
      <c r="T355" s="2">
        <v>100</v>
      </c>
      <c r="U355" s="2">
        <v>5</v>
      </c>
      <c r="V355" s="2">
        <v>50</v>
      </c>
      <c r="W355" s="2">
        <v>100</v>
      </c>
      <c r="X355" s="2">
        <v>5</v>
      </c>
      <c r="Y355" s="2">
        <v>1</v>
      </c>
      <c r="Z355">
        <f t="shared" si="271"/>
        <v>80</v>
      </c>
      <c r="AA355">
        <f t="shared" si="272"/>
        <v>320</v>
      </c>
      <c r="AB355">
        <v>0</v>
      </c>
      <c r="AC355">
        <v>0</v>
      </c>
      <c r="AD355">
        <v>0</v>
      </c>
      <c r="AE355">
        <f t="shared" si="289"/>
        <v>8000</v>
      </c>
      <c r="AF355">
        <f t="shared" si="273"/>
        <v>32000</v>
      </c>
      <c r="AG355">
        <v>0</v>
      </c>
      <c r="AH355">
        <v>0</v>
      </c>
      <c r="AI355">
        <v>0</v>
      </c>
      <c r="AJ355">
        <v>0.5</v>
      </c>
      <c r="AK355">
        <v>0.5</v>
      </c>
      <c r="AL355">
        <v>0</v>
      </c>
      <c r="AM355">
        <v>0</v>
      </c>
      <c r="AN355">
        <v>0</v>
      </c>
      <c r="AO355">
        <v>0.1</v>
      </c>
      <c r="AP355">
        <v>0.1</v>
      </c>
      <c r="AQ355">
        <v>0</v>
      </c>
      <c r="AR355">
        <v>0</v>
      </c>
      <c r="AS355">
        <v>0</v>
      </c>
      <c r="AT355">
        <v>0</v>
      </c>
      <c r="AU355">
        <v>42</v>
      </c>
      <c r="AV355">
        <v>0</v>
      </c>
      <c r="AW355">
        <v>0</v>
      </c>
      <c r="AX355">
        <v>0</v>
      </c>
      <c r="AY355">
        <v>0</v>
      </c>
      <c r="AZ355">
        <v>0.2</v>
      </c>
      <c r="BA355">
        <v>0</v>
      </c>
      <c r="BB355">
        <v>0</v>
      </c>
      <c r="BC355">
        <v>0</v>
      </c>
      <c r="BD355">
        <v>0</v>
      </c>
      <c r="BE355">
        <v>0.05</v>
      </c>
      <c r="BF355">
        <v>0</v>
      </c>
      <c r="BG355">
        <v>0</v>
      </c>
      <c r="BH355">
        <v>0</v>
      </c>
      <c r="BI355">
        <v>7.4999999999999997E-2</v>
      </c>
      <c r="BJ355">
        <v>5.0000000000000001E-3</v>
      </c>
      <c r="BK355">
        <v>0</v>
      </c>
      <c r="BL355">
        <v>0</v>
      </c>
      <c r="BM355">
        <v>0</v>
      </c>
      <c r="BN355">
        <f t="shared" si="290"/>
        <v>1.8749999999999999E-2</v>
      </c>
      <c r="BO355">
        <f t="shared" si="291"/>
        <v>1.25E-3</v>
      </c>
      <c r="BP355">
        <v>0</v>
      </c>
      <c r="BQ355">
        <v>0</v>
      </c>
      <c r="BR355">
        <v>0</v>
      </c>
      <c r="BS355">
        <v>0.02</v>
      </c>
      <c r="BT355">
        <v>0.04</v>
      </c>
      <c r="BU355">
        <v>0</v>
      </c>
    </row>
    <row r="356" spans="1:73" x14ac:dyDescent="0.2">
      <c r="A356">
        <v>20</v>
      </c>
      <c r="B356">
        <v>20</v>
      </c>
      <c r="C356" s="3">
        <f t="shared" si="268"/>
        <v>400</v>
      </c>
      <c r="D356" s="3" t="str">
        <f t="shared" si="269"/>
        <v>square</v>
      </c>
      <c r="E356" s="3">
        <f t="shared" si="270"/>
        <v>1</v>
      </c>
      <c r="F356" s="4">
        <v>20</v>
      </c>
      <c r="G356" s="4">
        <v>20</v>
      </c>
      <c r="H356" s="4">
        <f t="shared" si="277"/>
        <v>100</v>
      </c>
      <c r="I356" s="3">
        <v>80</v>
      </c>
      <c r="J356" s="3">
        <v>80</v>
      </c>
      <c r="K356" s="3">
        <f t="shared" si="278"/>
        <v>100</v>
      </c>
      <c r="L356" s="3">
        <f t="shared" si="288"/>
        <v>2.5</v>
      </c>
      <c r="M356">
        <v>125</v>
      </c>
      <c r="N356">
        <v>7</v>
      </c>
      <c r="O356" s="2">
        <v>5</v>
      </c>
      <c r="P356" s="2">
        <v>2</v>
      </c>
      <c r="Q356" s="2">
        <v>0.05</v>
      </c>
      <c r="R356" s="2">
        <v>0.05</v>
      </c>
      <c r="S356" s="2">
        <v>50</v>
      </c>
      <c r="T356" s="2">
        <v>100</v>
      </c>
      <c r="U356" s="2">
        <v>5</v>
      </c>
      <c r="V356" s="2">
        <v>50</v>
      </c>
      <c r="W356" s="2">
        <v>100</v>
      </c>
      <c r="X356" s="2">
        <v>5</v>
      </c>
      <c r="Y356" s="2">
        <v>1</v>
      </c>
      <c r="Z356">
        <f t="shared" si="271"/>
        <v>80</v>
      </c>
      <c r="AA356">
        <f t="shared" si="272"/>
        <v>320</v>
      </c>
      <c r="AB356">
        <v>0</v>
      </c>
      <c r="AC356">
        <v>0</v>
      </c>
      <c r="AD356">
        <v>0</v>
      </c>
      <c r="AE356">
        <f t="shared" si="289"/>
        <v>8000</v>
      </c>
      <c r="AF356">
        <f t="shared" si="273"/>
        <v>32000</v>
      </c>
      <c r="AG356">
        <v>0</v>
      </c>
      <c r="AH356">
        <v>0</v>
      </c>
      <c r="AI356">
        <v>0</v>
      </c>
      <c r="AJ356">
        <v>0.5</v>
      </c>
      <c r="AK356">
        <v>0.5</v>
      </c>
      <c r="AL356">
        <v>0</v>
      </c>
      <c r="AM356">
        <v>0</v>
      </c>
      <c r="AN356">
        <v>0</v>
      </c>
      <c r="AO356">
        <v>0.1</v>
      </c>
      <c r="AP356">
        <v>0.1</v>
      </c>
      <c r="AQ356">
        <v>0</v>
      </c>
      <c r="AR356">
        <v>0</v>
      </c>
      <c r="AS356">
        <v>0</v>
      </c>
      <c r="AT356">
        <v>0</v>
      </c>
      <c r="AU356">
        <v>42</v>
      </c>
      <c r="AV356">
        <v>0</v>
      </c>
      <c r="AW356">
        <v>0</v>
      </c>
      <c r="AX356">
        <v>0</v>
      </c>
      <c r="AY356">
        <v>0</v>
      </c>
      <c r="AZ356">
        <v>0.2</v>
      </c>
      <c r="BA356">
        <v>0</v>
      </c>
      <c r="BB356">
        <v>0</v>
      </c>
      <c r="BC356">
        <v>0</v>
      </c>
      <c r="BD356">
        <v>0</v>
      </c>
      <c r="BE356">
        <v>0.05</v>
      </c>
      <c r="BF356">
        <v>0</v>
      </c>
      <c r="BG356">
        <v>0</v>
      </c>
      <c r="BH356">
        <v>0</v>
      </c>
      <c r="BI356">
        <v>7.4999999999999997E-2</v>
      </c>
      <c r="BJ356">
        <v>5.0000000000000001E-3</v>
      </c>
      <c r="BK356">
        <v>0</v>
      </c>
      <c r="BL356">
        <v>0</v>
      </c>
      <c r="BM356">
        <v>0</v>
      </c>
      <c r="BN356">
        <f t="shared" si="290"/>
        <v>1.8749999999999999E-2</v>
      </c>
      <c r="BO356">
        <f t="shared" si="291"/>
        <v>1.25E-3</v>
      </c>
      <c r="BP356">
        <v>0</v>
      </c>
      <c r="BQ356">
        <v>0</v>
      </c>
      <c r="BR356">
        <v>0</v>
      </c>
      <c r="BS356">
        <v>0.02</v>
      </c>
      <c r="BT356">
        <v>0.04</v>
      </c>
      <c r="BU356">
        <v>0</v>
      </c>
    </row>
    <row r="357" spans="1:73" x14ac:dyDescent="0.2">
      <c r="A357">
        <v>20</v>
      </c>
      <c r="B357">
        <v>20</v>
      </c>
      <c r="C357" s="3">
        <f t="shared" si="268"/>
        <v>400</v>
      </c>
      <c r="D357" s="3" t="str">
        <f t="shared" si="269"/>
        <v>square</v>
      </c>
      <c r="E357" s="3">
        <f t="shared" si="270"/>
        <v>1</v>
      </c>
      <c r="F357" s="4">
        <v>20</v>
      </c>
      <c r="G357" s="4">
        <v>20</v>
      </c>
      <c r="H357" s="4">
        <f t="shared" si="277"/>
        <v>100</v>
      </c>
      <c r="I357" s="3">
        <v>80</v>
      </c>
      <c r="J357" s="3">
        <v>80</v>
      </c>
      <c r="K357" s="3">
        <f t="shared" si="278"/>
        <v>100</v>
      </c>
      <c r="L357" s="3">
        <f t="shared" si="288"/>
        <v>3</v>
      </c>
      <c r="M357">
        <v>125</v>
      </c>
      <c r="N357">
        <v>7</v>
      </c>
      <c r="O357" s="2">
        <v>6</v>
      </c>
      <c r="P357" s="2">
        <v>2</v>
      </c>
      <c r="Q357" s="2">
        <v>0.05</v>
      </c>
      <c r="R357" s="2">
        <v>0.05</v>
      </c>
      <c r="S357" s="2">
        <v>50</v>
      </c>
      <c r="T357" s="2">
        <v>100</v>
      </c>
      <c r="U357" s="2">
        <v>5</v>
      </c>
      <c r="V357" s="2">
        <v>50</v>
      </c>
      <c r="W357" s="2">
        <v>100</v>
      </c>
      <c r="X357" s="2">
        <v>5</v>
      </c>
      <c r="Y357" s="2">
        <v>1</v>
      </c>
      <c r="Z357">
        <f t="shared" si="271"/>
        <v>80</v>
      </c>
      <c r="AA357">
        <f t="shared" si="272"/>
        <v>320</v>
      </c>
      <c r="AB357">
        <v>0</v>
      </c>
      <c r="AC357">
        <v>0</v>
      </c>
      <c r="AD357">
        <v>0</v>
      </c>
      <c r="AE357">
        <f t="shared" si="289"/>
        <v>8000</v>
      </c>
      <c r="AF357">
        <f t="shared" si="273"/>
        <v>32000</v>
      </c>
      <c r="AG357">
        <v>0</v>
      </c>
      <c r="AH357">
        <v>0</v>
      </c>
      <c r="AI357">
        <v>0</v>
      </c>
      <c r="AJ357">
        <v>0.5</v>
      </c>
      <c r="AK357">
        <v>0.5</v>
      </c>
      <c r="AL357">
        <v>0</v>
      </c>
      <c r="AM357">
        <v>0</v>
      </c>
      <c r="AN357">
        <v>0</v>
      </c>
      <c r="AO357">
        <v>0.1</v>
      </c>
      <c r="AP357">
        <v>0.1</v>
      </c>
      <c r="AQ357">
        <v>0</v>
      </c>
      <c r="AR357">
        <v>0</v>
      </c>
      <c r="AS357">
        <v>0</v>
      </c>
      <c r="AT357">
        <v>0</v>
      </c>
      <c r="AU357">
        <v>42</v>
      </c>
      <c r="AV357">
        <v>0</v>
      </c>
      <c r="AW357">
        <v>0</v>
      </c>
      <c r="AX357">
        <v>0</v>
      </c>
      <c r="AY357">
        <v>0</v>
      </c>
      <c r="AZ357">
        <v>0.2</v>
      </c>
      <c r="BA357">
        <v>0</v>
      </c>
      <c r="BB357">
        <v>0</v>
      </c>
      <c r="BC357">
        <v>0</v>
      </c>
      <c r="BD357">
        <v>0</v>
      </c>
      <c r="BE357">
        <v>0.05</v>
      </c>
      <c r="BF357">
        <v>0</v>
      </c>
      <c r="BG357">
        <v>0</v>
      </c>
      <c r="BH357">
        <v>0</v>
      </c>
      <c r="BI357">
        <v>7.4999999999999997E-2</v>
      </c>
      <c r="BJ357">
        <v>5.0000000000000001E-3</v>
      </c>
      <c r="BK357">
        <v>0</v>
      </c>
      <c r="BL357">
        <v>0</v>
      </c>
      <c r="BM357">
        <v>0</v>
      </c>
      <c r="BN357">
        <f t="shared" si="290"/>
        <v>1.8749999999999999E-2</v>
      </c>
      <c r="BO357">
        <f t="shared" si="291"/>
        <v>1.25E-3</v>
      </c>
      <c r="BP357">
        <v>0</v>
      </c>
      <c r="BQ357">
        <v>0</v>
      </c>
      <c r="BR357">
        <v>0</v>
      </c>
      <c r="BS357">
        <v>0.02</v>
      </c>
      <c r="BT357">
        <v>0.04</v>
      </c>
      <c r="BU357">
        <v>0</v>
      </c>
    </row>
    <row r="358" spans="1:73" x14ac:dyDescent="0.2">
      <c r="A358">
        <v>20</v>
      </c>
      <c r="B358">
        <v>20</v>
      </c>
      <c r="C358" s="3">
        <f t="shared" si="268"/>
        <v>400</v>
      </c>
      <c r="D358" s="3" t="str">
        <f t="shared" si="269"/>
        <v>square</v>
      </c>
      <c r="E358" s="3">
        <f t="shared" si="270"/>
        <v>1</v>
      </c>
      <c r="F358" s="4">
        <v>20</v>
      </c>
      <c r="G358" s="4">
        <v>20</v>
      </c>
      <c r="H358" s="4">
        <f t="shared" si="277"/>
        <v>100</v>
      </c>
      <c r="I358" s="3">
        <v>80</v>
      </c>
      <c r="J358" s="3">
        <v>80</v>
      </c>
      <c r="K358" s="3">
        <f t="shared" si="278"/>
        <v>100</v>
      </c>
      <c r="L358" s="3">
        <f t="shared" si="288"/>
        <v>3.5</v>
      </c>
      <c r="M358">
        <v>125</v>
      </c>
      <c r="N358">
        <v>7</v>
      </c>
      <c r="O358" s="2">
        <v>7</v>
      </c>
      <c r="P358" s="2">
        <v>2</v>
      </c>
      <c r="Q358" s="2">
        <v>0.05</v>
      </c>
      <c r="R358" s="2">
        <v>0.05</v>
      </c>
      <c r="S358" s="2">
        <v>50</v>
      </c>
      <c r="T358" s="2">
        <v>100</v>
      </c>
      <c r="U358" s="2">
        <v>5</v>
      </c>
      <c r="V358" s="2">
        <v>50</v>
      </c>
      <c r="W358" s="2">
        <v>100</v>
      </c>
      <c r="X358" s="2">
        <v>5</v>
      </c>
      <c r="Y358" s="2">
        <v>1</v>
      </c>
      <c r="Z358">
        <f t="shared" si="271"/>
        <v>80</v>
      </c>
      <c r="AA358">
        <f t="shared" si="272"/>
        <v>320</v>
      </c>
      <c r="AB358">
        <v>0</v>
      </c>
      <c r="AC358">
        <v>0</v>
      </c>
      <c r="AD358">
        <v>0</v>
      </c>
      <c r="AE358">
        <f>(A358*B358)*F358</f>
        <v>8000</v>
      </c>
      <c r="AF358">
        <f t="shared" si="273"/>
        <v>32000</v>
      </c>
      <c r="AG358">
        <v>0</v>
      </c>
      <c r="AH358">
        <v>0</v>
      </c>
      <c r="AI358">
        <v>0</v>
      </c>
      <c r="AJ358">
        <v>0.5</v>
      </c>
      <c r="AK358">
        <v>0.5</v>
      </c>
      <c r="AL358">
        <v>0</v>
      </c>
      <c r="AM358">
        <v>0</v>
      </c>
      <c r="AN358">
        <v>0</v>
      </c>
      <c r="AO358">
        <v>0.1</v>
      </c>
      <c r="AP358">
        <v>0.1</v>
      </c>
      <c r="AQ358">
        <v>0</v>
      </c>
      <c r="AR358">
        <v>0</v>
      </c>
      <c r="AS358">
        <v>0</v>
      </c>
      <c r="AT358">
        <v>0</v>
      </c>
      <c r="AU358">
        <v>42</v>
      </c>
      <c r="AV358">
        <v>0</v>
      </c>
      <c r="AW358">
        <v>0</v>
      </c>
      <c r="AX358">
        <v>0</v>
      </c>
      <c r="AY358">
        <v>0</v>
      </c>
      <c r="AZ358">
        <v>0.2</v>
      </c>
      <c r="BA358">
        <v>0</v>
      </c>
      <c r="BB358">
        <v>0</v>
      </c>
      <c r="BC358">
        <v>0</v>
      </c>
      <c r="BD358">
        <v>0</v>
      </c>
      <c r="BE358">
        <v>0.05</v>
      </c>
      <c r="BF358">
        <v>0</v>
      </c>
      <c r="BG358">
        <v>0</v>
      </c>
      <c r="BH358">
        <v>0</v>
      </c>
      <c r="BI358">
        <v>7.4999999999999997E-2</v>
      </c>
      <c r="BJ358">
        <v>5.0000000000000001E-3</v>
      </c>
      <c r="BK358">
        <v>0</v>
      </c>
      <c r="BL358">
        <v>0</v>
      </c>
      <c r="BM358">
        <v>0</v>
      </c>
      <c r="BN358">
        <f>BI358/4</f>
        <v>1.8749999999999999E-2</v>
      </c>
      <c r="BO358">
        <f>BJ358/4</f>
        <v>1.25E-3</v>
      </c>
      <c r="BP358">
        <v>0</v>
      </c>
      <c r="BQ358">
        <v>0</v>
      </c>
      <c r="BR358">
        <v>0</v>
      </c>
      <c r="BS358">
        <v>0.02</v>
      </c>
      <c r="BT358">
        <v>0.04</v>
      </c>
      <c r="BU358">
        <v>0</v>
      </c>
    </row>
    <row r="359" spans="1:73" x14ac:dyDescent="0.2">
      <c r="A359">
        <v>20</v>
      </c>
      <c r="B359">
        <v>20</v>
      </c>
      <c r="C359" s="3">
        <f t="shared" si="268"/>
        <v>400</v>
      </c>
      <c r="D359" s="3" t="str">
        <f t="shared" si="269"/>
        <v>square</v>
      </c>
      <c r="E359" s="3">
        <f t="shared" si="270"/>
        <v>1</v>
      </c>
      <c r="F359" s="4">
        <v>20</v>
      </c>
      <c r="G359" s="4">
        <v>20</v>
      </c>
      <c r="H359" s="4">
        <f t="shared" si="277"/>
        <v>100</v>
      </c>
      <c r="I359" s="3">
        <v>80</v>
      </c>
      <c r="J359" s="3">
        <v>80</v>
      </c>
      <c r="K359" s="3">
        <f t="shared" si="278"/>
        <v>100</v>
      </c>
      <c r="L359" s="3">
        <f t="shared" si="288"/>
        <v>4</v>
      </c>
      <c r="M359">
        <v>125</v>
      </c>
      <c r="N359">
        <v>7</v>
      </c>
      <c r="O359" s="2">
        <v>8</v>
      </c>
      <c r="P359" s="2">
        <v>2</v>
      </c>
      <c r="Q359" s="2">
        <v>0.05</v>
      </c>
      <c r="R359" s="2">
        <v>0.05</v>
      </c>
      <c r="S359" s="2">
        <v>50</v>
      </c>
      <c r="T359" s="2">
        <v>100</v>
      </c>
      <c r="U359" s="2">
        <v>5</v>
      </c>
      <c r="V359" s="2">
        <v>50</v>
      </c>
      <c r="W359" s="2">
        <v>100</v>
      </c>
      <c r="X359" s="2">
        <v>5</v>
      </c>
      <c r="Y359" s="2">
        <v>1</v>
      </c>
      <c r="Z359">
        <f t="shared" si="271"/>
        <v>80</v>
      </c>
      <c r="AA359">
        <f t="shared" si="272"/>
        <v>320</v>
      </c>
      <c r="AB359">
        <v>0</v>
      </c>
      <c r="AC359">
        <v>0</v>
      </c>
      <c r="AD359">
        <v>0</v>
      </c>
      <c r="AE359">
        <f t="shared" ref="AE359:AE361" si="292">(A359*B359)*F359</f>
        <v>8000</v>
      </c>
      <c r="AF359">
        <f t="shared" si="273"/>
        <v>32000</v>
      </c>
      <c r="AG359">
        <v>0</v>
      </c>
      <c r="AH359">
        <v>0</v>
      </c>
      <c r="AI359">
        <v>0</v>
      </c>
      <c r="AJ359">
        <v>0.5</v>
      </c>
      <c r="AK359">
        <v>0.5</v>
      </c>
      <c r="AL359">
        <v>0</v>
      </c>
      <c r="AM359">
        <v>0</v>
      </c>
      <c r="AN359">
        <v>0</v>
      </c>
      <c r="AO359">
        <v>0.1</v>
      </c>
      <c r="AP359">
        <v>0.1</v>
      </c>
      <c r="AQ359">
        <v>0</v>
      </c>
      <c r="AR359">
        <v>0</v>
      </c>
      <c r="AS359">
        <v>0</v>
      </c>
      <c r="AT359">
        <v>0</v>
      </c>
      <c r="AU359">
        <v>42</v>
      </c>
      <c r="AV359">
        <v>0</v>
      </c>
      <c r="AW359">
        <v>0</v>
      </c>
      <c r="AX359">
        <v>0</v>
      </c>
      <c r="AY359">
        <v>0</v>
      </c>
      <c r="AZ359">
        <v>0.2</v>
      </c>
      <c r="BA359">
        <v>0</v>
      </c>
      <c r="BB359">
        <v>0</v>
      </c>
      <c r="BC359">
        <v>0</v>
      </c>
      <c r="BD359">
        <v>0</v>
      </c>
      <c r="BE359">
        <v>0.05</v>
      </c>
      <c r="BF359">
        <v>0</v>
      </c>
      <c r="BG359">
        <v>0</v>
      </c>
      <c r="BH359">
        <v>0</v>
      </c>
      <c r="BI359">
        <v>7.4999999999999997E-2</v>
      </c>
      <c r="BJ359">
        <v>5.0000000000000001E-3</v>
      </c>
      <c r="BK359">
        <v>0</v>
      </c>
      <c r="BL359">
        <v>0</v>
      </c>
      <c r="BM359">
        <v>0</v>
      </c>
      <c r="BN359">
        <f t="shared" ref="BN359:BN361" si="293">BI359/4</f>
        <v>1.8749999999999999E-2</v>
      </c>
      <c r="BO359">
        <f t="shared" ref="BO359:BO361" si="294">BJ359/4</f>
        <v>1.25E-3</v>
      </c>
      <c r="BP359">
        <v>0</v>
      </c>
      <c r="BQ359">
        <v>0</v>
      </c>
      <c r="BR359">
        <v>0</v>
      </c>
      <c r="BS359">
        <v>0.02</v>
      </c>
      <c r="BT359">
        <v>0.04</v>
      </c>
      <c r="BU359">
        <v>0</v>
      </c>
    </row>
    <row r="360" spans="1:73" x14ac:dyDescent="0.2">
      <c r="A360">
        <v>20</v>
      </c>
      <c r="B360">
        <v>20</v>
      </c>
      <c r="C360" s="3">
        <f t="shared" si="268"/>
        <v>400</v>
      </c>
      <c r="D360" s="3" t="str">
        <f t="shared" si="269"/>
        <v>square</v>
      </c>
      <c r="E360" s="3">
        <f t="shared" si="270"/>
        <v>1</v>
      </c>
      <c r="F360" s="4">
        <v>20</v>
      </c>
      <c r="G360" s="4">
        <v>20</v>
      </c>
      <c r="H360" s="4">
        <f t="shared" si="277"/>
        <v>100</v>
      </c>
      <c r="I360" s="3">
        <v>80</v>
      </c>
      <c r="J360" s="3">
        <v>80</v>
      </c>
      <c r="K360" s="3">
        <f t="shared" si="278"/>
        <v>100</v>
      </c>
      <c r="L360" s="3">
        <f t="shared" si="288"/>
        <v>4.5</v>
      </c>
      <c r="M360">
        <v>125</v>
      </c>
      <c r="N360">
        <v>7</v>
      </c>
      <c r="O360" s="2">
        <v>9</v>
      </c>
      <c r="P360" s="2">
        <v>2</v>
      </c>
      <c r="Q360" s="2">
        <v>0.05</v>
      </c>
      <c r="R360" s="2">
        <v>0.05</v>
      </c>
      <c r="S360" s="2">
        <v>50</v>
      </c>
      <c r="T360" s="2">
        <v>100</v>
      </c>
      <c r="U360" s="2">
        <v>5</v>
      </c>
      <c r="V360" s="2">
        <v>50</v>
      </c>
      <c r="W360" s="2">
        <v>100</v>
      </c>
      <c r="X360" s="2">
        <v>5</v>
      </c>
      <c r="Y360" s="2">
        <v>1</v>
      </c>
      <c r="Z360">
        <f t="shared" si="271"/>
        <v>80</v>
      </c>
      <c r="AA360">
        <f t="shared" si="272"/>
        <v>320</v>
      </c>
      <c r="AB360">
        <v>0</v>
      </c>
      <c r="AC360">
        <v>0</v>
      </c>
      <c r="AD360">
        <v>0</v>
      </c>
      <c r="AE360">
        <f t="shared" si="292"/>
        <v>8000</v>
      </c>
      <c r="AF360">
        <f t="shared" si="273"/>
        <v>32000</v>
      </c>
      <c r="AG360">
        <v>0</v>
      </c>
      <c r="AH360">
        <v>0</v>
      </c>
      <c r="AI360">
        <v>0</v>
      </c>
      <c r="AJ360">
        <v>0.5</v>
      </c>
      <c r="AK360">
        <v>0.5</v>
      </c>
      <c r="AL360">
        <v>0</v>
      </c>
      <c r="AM360">
        <v>0</v>
      </c>
      <c r="AN360">
        <v>0</v>
      </c>
      <c r="AO360">
        <v>0.1</v>
      </c>
      <c r="AP360">
        <v>0.1</v>
      </c>
      <c r="AQ360">
        <v>0</v>
      </c>
      <c r="AR360">
        <v>0</v>
      </c>
      <c r="AS360">
        <v>0</v>
      </c>
      <c r="AT360">
        <v>0</v>
      </c>
      <c r="AU360">
        <v>42</v>
      </c>
      <c r="AV360">
        <v>0</v>
      </c>
      <c r="AW360">
        <v>0</v>
      </c>
      <c r="AX360">
        <v>0</v>
      </c>
      <c r="AY360">
        <v>0</v>
      </c>
      <c r="AZ360">
        <v>0.2</v>
      </c>
      <c r="BA360">
        <v>0</v>
      </c>
      <c r="BB360">
        <v>0</v>
      </c>
      <c r="BC360">
        <v>0</v>
      </c>
      <c r="BD360">
        <v>0</v>
      </c>
      <c r="BE360">
        <v>0.05</v>
      </c>
      <c r="BF360">
        <v>0</v>
      </c>
      <c r="BG360">
        <v>0</v>
      </c>
      <c r="BH360">
        <v>0</v>
      </c>
      <c r="BI360">
        <v>7.4999999999999997E-2</v>
      </c>
      <c r="BJ360">
        <v>5.0000000000000001E-3</v>
      </c>
      <c r="BK360">
        <v>0</v>
      </c>
      <c r="BL360">
        <v>0</v>
      </c>
      <c r="BM360">
        <v>0</v>
      </c>
      <c r="BN360">
        <f t="shared" si="293"/>
        <v>1.8749999999999999E-2</v>
      </c>
      <c r="BO360">
        <f t="shared" si="294"/>
        <v>1.25E-3</v>
      </c>
      <c r="BP360">
        <v>0</v>
      </c>
      <c r="BQ360">
        <v>0</v>
      </c>
      <c r="BR360">
        <v>0</v>
      </c>
      <c r="BS360">
        <v>0.02</v>
      </c>
      <c r="BT360">
        <v>0.04</v>
      </c>
      <c r="BU360">
        <v>0</v>
      </c>
    </row>
    <row r="361" spans="1:73" x14ac:dyDescent="0.2">
      <c r="A361">
        <v>20</v>
      </c>
      <c r="B361">
        <v>20</v>
      </c>
      <c r="C361" s="3">
        <f t="shared" si="268"/>
        <v>400</v>
      </c>
      <c r="D361" s="3" t="str">
        <f t="shared" si="269"/>
        <v>square</v>
      </c>
      <c r="E361" s="3">
        <f t="shared" si="270"/>
        <v>1</v>
      </c>
      <c r="F361" s="4">
        <v>20</v>
      </c>
      <c r="G361" s="4">
        <v>20</v>
      </c>
      <c r="H361" s="4">
        <f t="shared" si="277"/>
        <v>100</v>
      </c>
      <c r="I361" s="3">
        <v>80</v>
      </c>
      <c r="J361" s="3">
        <v>80</v>
      </c>
      <c r="K361" s="3">
        <f t="shared" si="278"/>
        <v>100</v>
      </c>
      <c r="L361" s="3">
        <f t="shared" si="288"/>
        <v>5</v>
      </c>
      <c r="M361">
        <v>125</v>
      </c>
      <c r="N361">
        <v>7</v>
      </c>
      <c r="O361" s="2">
        <v>10</v>
      </c>
      <c r="P361" s="2">
        <v>2</v>
      </c>
      <c r="Q361" s="2">
        <v>0.05</v>
      </c>
      <c r="R361" s="2">
        <v>0.05</v>
      </c>
      <c r="S361" s="2">
        <v>50</v>
      </c>
      <c r="T361" s="2">
        <v>100</v>
      </c>
      <c r="U361" s="2">
        <v>5</v>
      </c>
      <c r="V361" s="2">
        <v>50</v>
      </c>
      <c r="W361" s="2">
        <v>100</v>
      </c>
      <c r="X361" s="2">
        <v>5</v>
      </c>
      <c r="Y361" s="2">
        <v>1</v>
      </c>
      <c r="Z361">
        <f t="shared" si="271"/>
        <v>80</v>
      </c>
      <c r="AA361">
        <f t="shared" si="272"/>
        <v>320</v>
      </c>
      <c r="AB361">
        <v>0</v>
      </c>
      <c r="AC361">
        <v>0</v>
      </c>
      <c r="AD361">
        <v>0</v>
      </c>
      <c r="AE361">
        <f t="shared" si="292"/>
        <v>8000</v>
      </c>
      <c r="AF361">
        <f t="shared" si="273"/>
        <v>32000</v>
      </c>
      <c r="AG361">
        <v>0</v>
      </c>
      <c r="AH361">
        <v>0</v>
      </c>
      <c r="AI361">
        <v>0</v>
      </c>
      <c r="AJ361">
        <v>0.5</v>
      </c>
      <c r="AK361">
        <v>0.5</v>
      </c>
      <c r="AL361">
        <v>0</v>
      </c>
      <c r="AM361">
        <v>0</v>
      </c>
      <c r="AN361">
        <v>0</v>
      </c>
      <c r="AO361">
        <v>0.1</v>
      </c>
      <c r="AP361">
        <v>0.1</v>
      </c>
      <c r="AQ361">
        <v>0</v>
      </c>
      <c r="AR361">
        <v>0</v>
      </c>
      <c r="AS361">
        <v>0</v>
      </c>
      <c r="AT361">
        <v>0</v>
      </c>
      <c r="AU361">
        <v>42</v>
      </c>
      <c r="AV361">
        <v>0</v>
      </c>
      <c r="AW361">
        <v>0</v>
      </c>
      <c r="AX361">
        <v>0</v>
      </c>
      <c r="AY361">
        <v>0</v>
      </c>
      <c r="AZ361">
        <v>0.2</v>
      </c>
      <c r="BA361">
        <v>0</v>
      </c>
      <c r="BB361">
        <v>0</v>
      </c>
      <c r="BC361">
        <v>0</v>
      </c>
      <c r="BD361">
        <v>0</v>
      </c>
      <c r="BE361">
        <v>0.05</v>
      </c>
      <c r="BF361">
        <v>0</v>
      </c>
      <c r="BG361">
        <v>0</v>
      </c>
      <c r="BH361">
        <v>0</v>
      </c>
      <c r="BI361">
        <v>7.4999999999999997E-2</v>
      </c>
      <c r="BJ361">
        <v>5.0000000000000001E-3</v>
      </c>
      <c r="BK361">
        <v>0</v>
      </c>
      <c r="BL361">
        <v>0</v>
      </c>
      <c r="BM361">
        <v>0</v>
      </c>
      <c r="BN361">
        <f t="shared" si="293"/>
        <v>1.8749999999999999E-2</v>
      </c>
      <c r="BO361">
        <f t="shared" si="294"/>
        <v>1.25E-3</v>
      </c>
      <c r="BP361">
        <v>0</v>
      </c>
      <c r="BQ361">
        <v>0</v>
      </c>
      <c r="BR361">
        <v>0</v>
      </c>
      <c r="BS361">
        <v>0.02</v>
      </c>
      <c r="BT361">
        <v>0.04</v>
      </c>
      <c r="BU361">
        <v>0</v>
      </c>
    </row>
    <row r="362" spans="1:73" x14ac:dyDescent="0.2">
      <c r="A362">
        <v>20</v>
      </c>
      <c r="B362">
        <v>20</v>
      </c>
      <c r="C362" s="3">
        <f t="shared" ref="C362:C425" si="295">A362*B362</f>
        <v>400</v>
      </c>
      <c r="D362" s="3" t="str">
        <f t="shared" ref="D362:D425" si="296">IF(A362=B362,"square","rect")</f>
        <v>square</v>
      </c>
      <c r="E362" s="3">
        <f t="shared" ref="E362:E425" si="297">A362/B362</f>
        <v>1</v>
      </c>
      <c r="F362" s="4">
        <v>80</v>
      </c>
      <c r="G362" s="4">
        <v>80</v>
      </c>
      <c r="H362" s="4">
        <f t="shared" ref="H362:H425" si="298">AE362/Z362</f>
        <v>100</v>
      </c>
      <c r="I362" s="3">
        <v>20</v>
      </c>
      <c r="J362" s="3">
        <v>20</v>
      </c>
      <c r="K362" s="3">
        <f>AF362/AA362</f>
        <v>100</v>
      </c>
      <c r="L362" s="3">
        <f t="shared" ref="L362:L425" si="299">O362/P362</f>
        <v>10</v>
      </c>
      <c r="M362">
        <v>125</v>
      </c>
      <c r="N362">
        <v>7</v>
      </c>
      <c r="O362" s="2">
        <v>1</v>
      </c>
      <c r="P362" s="2">
        <v>0.1</v>
      </c>
      <c r="Q362" s="2">
        <v>0.05</v>
      </c>
      <c r="R362" s="2">
        <v>0.05</v>
      </c>
      <c r="S362" s="2">
        <v>50</v>
      </c>
      <c r="T362" s="2">
        <v>100</v>
      </c>
      <c r="U362" s="2">
        <v>5</v>
      </c>
      <c r="V362" s="2">
        <v>50</v>
      </c>
      <c r="W362" s="2">
        <v>100</v>
      </c>
      <c r="X362" s="2">
        <v>5</v>
      </c>
      <c r="Y362" s="2">
        <v>1</v>
      </c>
      <c r="Z362">
        <f t="shared" ref="Z362:Z425" si="300">(G362/100)*(A362*B362)</f>
        <v>320</v>
      </c>
      <c r="AA362">
        <f t="shared" ref="AA362:AA425" si="301">(J362/100)*(A362*B362)</f>
        <v>80</v>
      </c>
      <c r="AB362">
        <v>0</v>
      </c>
      <c r="AC362">
        <v>0</v>
      </c>
      <c r="AD362">
        <v>0</v>
      </c>
      <c r="AE362">
        <f>(A362*B362)*F362</f>
        <v>32000</v>
      </c>
      <c r="AF362">
        <f t="shared" ref="AF362:AF425" si="302">(A362*B362)*I362</f>
        <v>8000</v>
      </c>
      <c r="AG362">
        <v>0</v>
      </c>
      <c r="AH362">
        <v>0</v>
      </c>
      <c r="AI362">
        <v>0</v>
      </c>
      <c r="AJ362">
        <v>0.5</v>
      </c>
      <c r="AK362">
        <v>0.5</v>
      </c>
      <c r="AL362">
        <v>0</v>
      </c>
      <c r="AM362">
        <v>0</v>
      </c>
      <c r="AN362">
        <v>0</v>
      </c>
      <c r="AO362">
        <v>0.1</v>
      </c>
      <c r="AP362">
        <v>0.1</v>
      </c>
      <c r="AQ362">
        <v>0</v>
      </c>
      <c r="AR362">
        <v>0</v>
      </c>
      <c r="AS362">
        <v>0</v>
      </c>
      <c r="AT362">
        <v>0</v>
      </c>
      <c r="AU362">
        <v>42</v>
      </c>
      <c r="AV362">
        <v>0</v>
      </c>
      <c r="AW362">
        <v>0</v>
      </c>
      <c r="AX362">
        <v>0</v>
      </c>
      <c r="AY362">
        <v>0</v>
      </c>
      <c r="AZ362">
        <v>0.2</v>
      </c>
      <c r="BA362">
        <v>0</v>
      </c>
      <c r="BB362">
        <v>0</v>
      </c>
      <c r="BC362">
        <v>0</v>
      </c>
      <c r="BD362">
        <v>0</v>
      </c>
      <c r="BE362">
        <v>0.05</v>
      </c>
      <c r="BF362">
        <v>0</v>
      </c>
      <c r="BG362">
        <v>0</v>
      </c>
      <c r="BH362">
        <v>0</v>
      </c>
      <c r="BI362">
        <v>7.4999999999999997E-2</v>
      </c>
      <c r="BJ362">
        <v>5.0000000000000001E-3</v>
      </c>
      <c r="BK362">
        <v>0</v>
      </c>
      <c r="BL362">
        <v>0</v>
      </c>
      <c r="BM362">
        <v>0</v>
      </c>
      <c r="BN362">
        <f>BI362/4</f>
        <v>1.8749999999999999E-2</v>
      </c>
      <c r="BO362">
        <f>BJ362/4</f>
        <v>1.25E-3</v>
      </c>
      <c r="BP362">
        <v>0</v>
      </c>
      <c r="BQ362">
        <v>0</v>
      </c>
      <c r="BR362">
        <v>0</v>
      </c>
      <c r="BS362">
        <v>0.04</v>
      </c>
      <c r="BT362">
        <v>0.08</v>
      </c>
      <c r="BU362">
        <v>0</v>
      </c>
    </row>
    <row r="363" spans="1:73" x14ac:dyDescent="0.2">
      <c r="A363">
        <v>20</v>
      </c>
      <c r="B363">
        <v>20</v>
      </c>
      <c r="C363" s="3">
        <f t="shared" si="295"/>
        <v>400</v>
      </c>
      <c r="D363" s="3" t="str">
        <f t="shared" si="296"/>
        <v>square</v>
      </c>
      <c r="E363" s="3">
        <f t="shared" si="297"/>
        <v>1</v>
      </c>
      <c r="F363" s="4">
        <v>80</v>
      </c>
      <c r="G363" s="4">
        <v>80</v>
      </c>
      <c r="H363" s="4">
        <f t="shared" si="298"/>
        <v>100</v>
      </c>
      <c r="I363" s="3">
        <v>20</v>
      </c>
      <c r="J363" s="3">
        <v>20</v>
      </c>
      <c r="K363" s="3">
        <f t="shared" ref="K363:K426" si="303">AF363/AA363</f>
        <v>100</v>
      </c>
      <c r="L363" s="3">
        <f t="shared" si="299"/>
        <v>20</v>
      </c>
      <c r="M363">
        <v>125</v>
      </c>
      <c r="N363">
        <v>7</v>
      </c>
      <c r="O363" s="2">
        <v>2</v>
      </c>
      <c r="P363" s="2">
        <v>0.1</v>
      </c>
      <c r="Q363" s="2">
        <v>0.05</v>
      </c>
      <c r="R363" s="2">
        <v>0.05</v>
      </c>
      <c r="S363" s="2">
        <v>50</v>
      </c>
      <c r="T363" s="2">
        <v>100</v>
      </c>
      <c r="U363" s="2">
        <v>5</v>
      </c>
      <c r="V363" s="2">
        <v>50</v>
      </c>
      <c r="W363" s="2">
        <v>100</v>
      </c>
      <c r="X363" s="2">
        <v>5</v>
      </c>
      <c r="Y363" s="2">
        <v>1</v>
      </c>
      <c r="Z363">
        <f t="shared" si="300"/>
        <v>320</v>
      </c>
      <c r="AA363">
        <f t="shared" si="301"/>
        <v>80</v>
      </c>
      <c r="AB363">
        <v>0</v>
      </c>
      <c r="AC363">
        <v>0</v>
      </c>
      <c r="AD363">
        <v>0</v>
      </c>
      <c r="AE363">
        <f t="shared" ref="AE363:AE367" si="304">(A363*B363)*F363</f>
        <v>32000</v>
      </c>
      <c r="AF363">
        <f t="shared" si="302"/>
        <v>8000</v>
      </c>
      <c r="AG363">
        <v>0</v>
      </c>
      <c r="AH363">
        <v>0</v>
      </c>
      <c r="AI363">
        <v>0</v>
      </c>
      <c r="AJ363">
        <v>0.5</v>
      </c>
      <c r="AK363">
        <v>0.5</v>
      </c>
      <c r="AL363">
        <v>0</v>
      </c>
      <c r="AM363">
        <v>0</v>
      </c>
      <c r="AN363">
        <v>0</v>
      </c>
      <c r="AO363">
        <v>0.1</v>
      </c>
      <c r="AP363">
        <v>0.1</v>
      </c>
      <c r="AQ363">
        <v>0</v>
      </c>
      <c r="AR363">
        <v>0</v>
      </c>
      <c r="AS363">
        <v>0</v>
      </c>
      <c r="AT363">
        <v>0</v>
      </c>
      <c r="AU363">
        <v>42</v>
      </c>
      <c r="AV363">
        <v>0</v>
      </c>
      <c r="AW363">
        <v>0</v>
      </c>
      <c r="AX363">
        <v>0</v>
      </c>
      <c r="AY363">
        <v>0</v>
      </c>
      <c r="AZ363">
        <v>0.2</v>
      </c>
      <c r="BA363">
        <v>0</v>
      </c>
      <c r="BB363">
        <v>0</v>
      </c>
      <c r="BC363">
        <v>0</v>
      </c>
      <c r="BD363">
        <v>0</v>
      </c>
      <c r="BE363">
        <v>0.05</v>
      </c>
      <c r="BF363">
        <v>0</v>
      </c>
      <c r="BG363">
        <v>0</v>
      </c>
      <c r="BH363">
        <v>0</v>
      </c>
      <c r="BI363">
        <v>7.4999999999999997E-2</v>
      </c>
      <c r="BJ363">
        <v>5.0000000000000001E-3</v>
      </c>
      <c r="BK363">
        <v>0</v>
      </c>
      <c r="BL363">
        <v>0</v>
      </c>
      <c r="BM363">
        <v>0</v>
      </c>
      <c r="BN363">
        <f t="shared" ref="BN363:BN367" si="305">BI363/4</f>
        <v>1.8749999999999999E-2</v>
      </c>
      <c r="BO363">
        <f t="shared" ref="BO363:BO367" si="306">BJ363/4</f>
        <v>1.25E-3</v>
      </c>
      <c r="BP363">
        <v>0</v>
      </c>
      <c r="BQ363">
        <v>0</v>
      </c>
      <c r="BR363">
        <v>0</v>
      </c>
      <c r="BS363">
        <v>0.04</v>
      </c>
      <c r="BT363">
        <v>0.08</v>
      </c>
      <c r="BU363">
        <v>0</v>
      </c>
    </row>
    <row r="364" spans="1:73" x14ac:dyDescent="0.2">
      <c r="A364">
        <v>20</v>
      </c>
      <c r="B364">
        <v>20</v>
      </c>
      <c r="C364" s="3">
        <f t="shared" si="295"/>
        <v>400</v>
      </c>
      <c r="D364" s="3" t="str">
        <f t="shared" si="296"/>
        <v>square</v>
      </c>
      <c r="E364" s="3">
        <f t="shared" si="297"/>
        <v>1</v>
      </c>
      <c r="F364" s="4">
        <v>80</v>
      </c>
      <c r="G364" s="4">
        <v>80</v>
      </c>
      <c r="H364" s="4">
        <f t="shared" si="298"/>
        <v>100</v>
      </c>
      <c r="I364" s="3">
        <v>20</v>
      </c>
      <c r="J364" s="3">
        <v>20</v>
      </c>
      <c r="K364" s="3">
        <f t="shared" si="303"/>
        <v>100</v>
      </c>
      <c r="L364" s="3">
        <f t="shared" si="299"/>
        <v>30</v>
      </c>
      <c r="M364">
        <v>125</v>
      </c>
      <c r="N364">
        <v>7</v>
      </c>
      <c r="O364" s="2">
        <v>3</v>
      </c>
      <c r="P364" s="2">
        <v>0.1</v>
      </c>
      <c r="Q364" s="2">
        <v>0.05</v>
      </c>
      <c r="R364" s="2">
        <v>0.05</v>
      </c>
      <c r="S364" s="2">
        <v>50</v>
      </c>
      <c r="T364" s="2">
        <v>100</v>
      </c>
      <c r="U364" s="2">
        <v>5</v>
      </c>
      <c r="V364" s="2">
        <v>50</v>
      </c>
      <c r="W364" s="2">
        <v>100</v>
      </c>
      <c r="X364" s="2">
        <v>5</v>
      </c>
      <c r="Y364" s="2">
        <v>1</v>
      </c>
      <c r="Z364">
        <f t="shared" si="300"/>
        <v>320</v>
      </c>
      <c r="AA364">
        <f t="shared" si="301"/>
        <v>80</v>
      </c>
      <c r="AB364">
        <v>0</v>
      </c>
      <c r="AC364">
        <v>0</v>
      </c>
      <c r="AD364">
        <v>0</v>
      </c>
      <c r="AE364">
        <f t="shared" si="304"/>
        <v>32000</v>
      </c>
      <c r="AF364">
        <f t="shared" si="302"/>
        <v>8000</v>
      </c>
      <c r="AG364">
        <v>0</v>
      </c>
      <c r="AH364">
        <v>0</v>
      </c>
      <c r="AI364">
        <v>0</v>
      </c>
      <c r="AJ364">
        <v>0.5</v>
      </c>
      <c r="AK364">
        <v>0.5</v>
      </c>
      <c r="AL364">
        <v>0</v>
      </c>
      <c r="AM364">
        <v>0</v>
      </c>
      <c r="AN364">
        <v>0</v>
      </c>
      <c r="AO364">
        <v>0.1</v>
      </c>
      <c r="AP364">
        <v>0.1</v>
      </c>
      <c r="AQ364">
        <v>0</v>
      </c>
      <c r="AR364">
        <v>0</v>
      </c>
      <c r="AS364">
        <v>0</v>
      </c>
      <c r="AT364">
        <v>0</v>
      </c>
      <c r="AU364">
        <v>42</v>
      </c>
      <c r="AV364">
        <v>0</v>
      </c>
      <c r="AW364">
        <v>0</v>
      </c>
      <c r="AX364">
        <v>0</v>
      </c>
      <c r="AY364">
        <v>0</v>
      </c>
      <c r="AZ364">
        <v>0.2</v>
      </c>
      <c r="BA364">
        <v>0</v>
      </c>
      <c r="BB364">
        <v>0</v>
      </c>
      <c r="BC364">
        <v>0</v>
      </c>
      <c r="BD364">
        <v>0</v>
      </c>
      <c r="BE364">
        <v>0.05</v>
      </c>
      <c r="BF364">
        <v>0</v>
      </c>
      <c r="BG364">
        <v>0</v>
      </c>
      <c r="BH364">
        <v>0</v>
      </c>
      <c r="BI364">
        <v>7.4999999999999997E-2</v>
      </c>
      <c r="BJ364">
        <v>5.0000000000000001E-3</v>
      </c>
      <c r="BK364">
        <v>0</v>
      </c>
      <c r="BL364">
        <v>0</v>
      </c>
      <c r="BM364">
        <v>0</v>
      </c>
      <c r="BN364">
        <f t="shared" si="305"/>
        <v>1.8749999999999999E-2</v>
      </c>
      <c r="BO364">
        <f t="shared" si="306"/>
        <v>1.25E-3</v>
      </c>
      <c r="BP364">
        <v>0</v>
      </c>
      <c r="BQ364">
        <v>0</v>
      </c>
      <c r="BR364">
        <v>0</v>
      </c>
      <c r="BS364">
        <v>0.04</v>
      </c>
      <c r="BT364">
        <v>0.08</v>
      </c>
      <c r="BU364">
        <v>0</v>
      </c>
    </row>
    <row r="365" spans="1:73" x14ac:dyDescent="0.2">
      <c r="A365">
        <v>20</v>
      </c>
      <c r="B365">
        <v>20</v>
      </c>
      <c r="C365" s="3">
        <f t="shared" si="295"/>
        <v>400</v>
      </c>
      <c r="D365" s="3" t="str">
        <f t="shared" si="296"/>
        <v>square</v>
      </c>
      <c r="E365" s="3">
        <f t="shared" si="297"/>
        <v>1</v>
      </c>
      <c r="F365" s="4">
        <v>80</v>
      </c>
      <c r="G365" s="4">
        <v>80</v>
      </c>
      <c r="H365" s="4">
        <f t="shared" si="298"/>
        <v>100</v>
      </c>
      <c r="I365" s="3">
        <v>20</v>
      </c>
      <c r="J365" s="3">
        <v>20</v>
      </c>
      <c r="K365" s="3">
        <f t="shared" si="303"/>
        <v>100</v>
      </c>
      <c r="L365" s="3">
        <f t="shared" si="299"/>
        <v>40</v>
      </c>
      <c r="M365">
        <v>125</v>
      </c>
      <c r="N365">
        <v>7</v>
      </c>
      <c r="O365" s="2">
        <v>4</v>
      </c>
      <c r="P365" s="2">
        <v>0.1</v>
      </c>
      <c r="Q365" s="2">
        <v>0.05</v>
      </c>
      <c r="R365" s="2">
        <v>0.05</v>
      </c>
      <c r="S365" s="2">
        <v>50</v>
      </c>
      <c r="T365" s="2">
        <v>100</v>
      </c>
      <c r="U365" s="2">
        <v>5</v>
      </c>
      <c r="V365" s="2">
        <v>50</v>
      </c>
      <c r="W365" s="2">
        <v>100</v>
      </c>
      <c r="X365" s="2">
        <v>5</v>
      </c>
      <c r="Y365" s="2">
        <v>1</v>
      </c>
      <c r="Z365">
        <f t="shared" si="300"/>
        <v>320</v>
      </c>
      <c r="AA365">
        <f t="shared" si="301"/>
        <v>80</v>
      </c>
      <c r="AB365">
        <v>0</v>
      </c>
      <c r="AC365">
        <v>0</v>
      </c>
      <c r="AD365">
        <v>0</v>
      </c>
      <c r="AE365">
        <f t="shared" si="304"/>
        <v>32000</v>
      </c>
      <c r="AF365">
        <f t="shared" si="302"/>
        <v>8000</v>
      </c>
      <c r="AG365">
        <v>0</v>
      </c>
      <c r="AH365">
        <v>0</v>
      </c>
      <c r="AI365">
        <v>0</v>
      </c>
      <c r="AJ365">
        <v>0.5</v>
      </c>
      <c r="AK365">
        <v>0.5</v>
      </c>
      <c r="AL365">
        <v>0</v>
      </c>
      <c r="AM365">
        <v>0</v>
      </c>
      <c r="AN365">
        <v>0</v>
      </c>
      <c r="AO365">
        <v>0.1</v>
      </c>
      <c r="AP365">
        <v>0.1</v>
      </c>
      <c r="AQ365">
        <v>0</v>
      </c>
      <c r="AR365">
        <v>0</v>
      </c>
      <c r="AS365">
        <v>0</v>
      </c>
      <c r="AT365">
        <v>0</v>
      </c>
      <c r="AU365">
        <v>42</v>
      </c>
      <c r="AV365">
        <v>0</v>
      </c>
      <c r="AW365">
        <v>0</v>
      </c>
      <c r="AX365">
        <v>0</v>
      </c>
      <c r="AY365">
        <v>0</v>
      </c>
      <c r="AZ365">
        <v>0.2</v>
      </c>
      <c r="BA365">
        <v>0</v>
      </c>
      <c r="BB365">
        <v>0</v>
      </c>
      <c r="BC365">
        <v>0</v>
      </c>
      <c r="BD365">
        <v>0</v>
      </c>
      <c r="BE365">
        <v>0.05</v>
      </c>
      <c r="BF365">
        <v>0</v>
      </c>
      <c r="BG365">
        <v>0</v>
      </c>
      <c r="BH365">
        <v>0</v>
      </c>
      <c r="BI365">
        <v>7.4999999999999997E-2</v>
      </c>
      <c r="BJ365">
        <v>5.0000000000000001E-3</v>
      </c>
      <c r="BK365">
        <v>0</v>
      </c>
      <c r="BL365">
        <v>0</v>
      </c>
      <c r="BM365">
        <v>0</v>
      </c>
      <c r="BN365">
        <f t="shared" si="305"/>
        <v>1.8749999999999999E-2</v>
      </c>
      <c r="BO365">
        <f t="shared" si="306"/>
        <v>1.25E-3</v>
      </c>
      <c r="BP365">
        <v>0</v>
      </c>
      <c r="BQ365">
        <v>0</v>
      </c>
      <c r="BR365">
        <v>0</v>
      </c>
      <c r="BS365">
        <v>0.04</v>
      </c>
      <c r="BT365">
        <v>0.08</v>
      </c>
      <c r="BU365">
        <v>0</v>
      </c>
    </row>
    <row r="366" spans="1:73" x14ac:dyDescent="0.2">
      <c r="A366">
        <v>20</v>
      </c>
      <c r="B366">
        <v>20</v>
      </c>
      <c r="C366" s="3">
        <f t="shared" si="295"/>
        <v>400</v>
      </c>
      <c r="D366" s="3" t="str">
        <f t="shared" si="296"/>
        <v>square</v>
      </c>
      <c r="E366" s="3">
        <f t="shared" si="297"/>
        <v>1</v>
      </c>
      <c r="F366" s="4">
        <v>80</v>
      </c>
      <c r="G366" s="4">
        <v>80</v>
      </c>
      <c r="H366" s="4">
        <f t="shared" si="298"/>
        <v>100</v>
      </c>
      <c r="I366" s="3">
        <v>20</v>
      </c>
      <c r="J366" s="3">
        <v>20</v>
      </c>
      <c r="K366" s="3">
        <f t="shared" si="303"/>
        <v>100</v>
      </c>
      <c r="L366" s="3">
        <f t="shared" si="299"/>
        <v>50</v>
      </c>
      <c r="M366">
        <v>125</v>
      </c>
      <c r="N366">
        <v>7</v>
      </c>
      <c r="O366" s="2">
        <v>5</v>
      </c>
      <c r="P366" s="2">
        <v>0.1</v>
      </c>
      <c r="Q366" s="2">
        <v>0.05</v>
      </c>
      <c r="R366" s="2">
        <v>0.05</v>
      </c>
      <c r="S366" s="2">
        <v>50</v>
      </c>
      <c r="T366" s="2">
        <v>100</v>
      </c>
      <c r="U366" s="2">
        <v>5</v>
      </c>
      <c r="V366" s="2">
        <v>50</v>
      </c>
      <c r="W366" s="2">
        <v>100</v>
      </c>
      <c r="X366" s="2">
        <v>5</v>
      </c>
      <c r="Y366" s="2">
        <v>1</v>
      </c>
      <c r="Z366">
        <f t="shared" si="300"/>
        <v>320</v>
      </c>
      <c r="AA366">
        <f t="shared" si="301"/>
        <v>80</v>
      </c>
      <c r="AB366">
        <v>0</v>
      </c>
      <c r="AC366">
        <v>0</v>
      </c>
      <c r="AD366">
        <v>0</v>
      </c>
      <c r="AE366">
        <f t="shared" si="304"/>
        <v>32000</v>
      </c>
      <c r="AF366">
        <f t="shared" si="302"/>
        <v>8000</v>
      </c>
      <c r="AG366">
        <v>0</v>
      </c>
      <c r="AH366">
        <v>0</v>
      </c>
      <c r="AI366">
        <v>0</v>
      </c>
      <c r="AJ366">
        <v>0.5</v>
      </c>
      <c r="AK366">
        <v>0.5</v>
      </c>
      <c r="AL366">
        <v>0</v>
      </c>
      <c r="AM366">
        <v>0</v>
      </c>
      <c r="AN366">
        <v>0</v>
      </c>
      <c r="AO366">
        <v>0.1</v>
      </c>
      <c r="AP366">
        <v>0.1</v>
      </c>
      <c r="AQ366">
        <v>0</v>
      </c>
      <c r="AR366">
        <v>0</v>
      </c>
      <c r="AS366">
        <v>0</v>
      </c>
      <c r="AT366">
        <v>0</v>
      </c>
      <c r="AU366">
        <v>42</v>
      </c>
      <c r="AV366">
        <v>0</v>
      </c>
      <c r="AW366">
        <v>0</v>
      </c>
      <c r="AX366">
        <v>0</v>
      </c>
      <c r="AY366">
        <v>0</v>
      </c>
      <c r="AZ366">
        <v>0.2</v>
      </c>
      <c r="BA366">
        <v>0</v>
      </c>
      <c r="BB366">
        <v>0</v>
      </c>
      <c r="BC366">
        <v>0</v>
      </c>
      <c r="BD366">
        <v>0</v>
      </c>
      <c r="BE366">
        <v>0.05</v>
      </c>
      <c r="BF366">
        <v>0</v>
      </c>
      <c r="BG366">
        <v>0</v>
      </c>
      <c r="BH366">
        <v>0</v>
      </c>
      <c r="BI366">
        <v>7.4999999999999997E-2</v>
      </c>
      <c r="BJ366">
        <v>5.0000000000000001E-3</v>
      </c>
      <c r="BK366">
        <v>0</v>
      </c>
      <c r="BL366">
        <v>0</v>
      </c>
      <c r="BM366">
        <v>0</v>
      </c>
      <c r="BN366">
        <f t="shared" si="305"/>
        <v>1.8749999999999999E-2</v>
      </c>
      <c r="BO366">
        <f t="shared" si="306"/>
        <v>1.25E-3</v>
      </c>
      <c r="BP366">
        <v>0</v>
      </c>
      <c r="BQ366">
        <v>0</v>
      </c>
      <c r="BR366">
        <v>0</v>
      </c>
      <c r="BS366">
        <v>0.04</v>
      </c>
      <c r="BT366">
        <v>0.08</v>
      </c>
      <c r="BU366">
        <v>0</v>
      </c>
    </row>
    <row r="367" spans="1:73" x14ac:dyDescent="0.2">
      <c r="A367">
        <v>20</v>
      </c>
      <c r="B367">
        <v>20</v>
      </c>
      <c r="C367" s="3">
        <f t="shared" si="295"/>
        <v>400</v>
      </c>
      <c r="D367" s="3" t="str">
        <f t="shared" si="296"/>
        <v>square</v>
      </c>
      <c r="E367" s="3">
        <f t="shared" si="297"/>
        <v>1</v>
      </c>
      <c r="F367" s="4">
        <v>80</v>
      </c>
      <c r="G367" s="4">
        <v>80</v>
      </c>
      <c r="H367" s="4">
        <f t="shared" si="298"/>
        <v>100</v>
      </c>
      <c r="I367" s="3">
        <v>20</v>
      </c>
      <c r="J367" s="3">
        <v>20</v>
      </c>
      <c r="K367" s="3">
        <f t="shared" si="303"/>
        <v>100</v>
      </c>
      <c r="L367" s="3">
        <f t="shared" si="299"/>
        <v>60</v>
      </c>
      <c r="M367">
        <v>125</v>
      </c>
      <c r="N367">
        <v>7</v>
      </c>
      <c r="O367" s="2">
        <v>6</v>
      </c>
      <c r="P367" s="2">
        <v>0.1</v>
      </c>
      <c r="Q367" s="2">
        <v>0.05</v>
      </c>
      <c r="R367" s="2">
        <v>0.05</v>
      </c>
      <c r="S367" s="2">
        <v>50</v>
      </c>
      <c r="T367" s="2">
        <v>100</v>
      </c>
      <c r="U367" s="2">
        <v>5</v>
      </c>
      <c r="V367" s="2">
        <v>50</v>
      </c>
      <c r="W367" s="2">
        <v>100</v>
      </c>
      <c r="X367" s="2">
        <v>5</v>
      </c>
      <c r="Y367" s="2">
        <v>1</v>
      </c>
      <c r="Z367">
        <f t="shared" si="300"/>
        <v>320</v>
      </c>
      <c r="AA367">
        <f t="shared" si="301"/>
        <v>80</v>
      </c>
      <c r="AB367">
        <v>0</v>
      </c>
      <c r="AC367">
        <v>0</v>
      </c>
      <c r="AD367">
        <v>0</v>
      </c>
      <c r="AE367">
        <f t="shared" si="304"/>
        <v>32000</v>
      </c>
      <c r="AF367">
        <f t="shared" si="302"/>
        <v>8000</v>
      </c>
      <c r="AG367">
        <v>0</v>
      </c>
      <c r="AH367">
        <v>0</v>
      </c>
      <c r="AI367">
        <v>0</v>
      </c>
      <c r="AJ367">
        <v>0.5</v>
      </c>
      <c r="AK367">
        <v>0.5</v>
      </c>
      <c r="AL367">
        <v>0</v>
      </c>
      <c r="AM367">
        <v>0</v>
      </c>
      <c r="AN367">
        <v>0</v>
      </c>
      <c r="AO367">
        <v>0.1</v>
      </c>
      <c r="AP367">
        <v>0.1</v>
      </c>
      <c r="AQ367">
        <v>0</v>
      </c>
      <c r="AR367">
        <v>0</v>
      </c>
      <c r="AS367">
        <v>0</v>
      </c>
      <c r="AT367">
        <v>0</v>
      </c>
      <c r="AU367">
        <v>42</v>
      </c>
      <c r="AV367">
        <v>0</v>
      </c>
      <c r="AW367">
        <v>0</v>
      </c>
      <c r="AX367">
        <v>0</v>
      </c>
      <c r="AY367">
        <v>0</v>
      </c>
      <c r="AZ367">
        <v>0.2</v>
      </c>
      <c r="BA367">
        <v>0</v>
      </c>
      <c r="BB367">
        <v>0</v>
      </c>
      <c r="BC367">
        <v>0</v>
      </c>
      <c r="BD367">
        <v>0</v>
      </c>
      <c r="BE367">
        <v>0.05</v>
      </c>
      <c r="BF367">
        <v>0</v>
      </c>
      <c r="BG367">
        <v>0</v>
      </c>
      <c r="BH367">
        <v>0</v>
      </c>
      <c r="BI367">
        <v>7.4999999999999997E-2</v>
      </c>
      <c r="BJ367">
        <v>5.0000000000000001E-3</v>
      </c>
      <c r="BK367">
        <v>0</v>
      </c>
      <c r="BL367">
        <v>0</v>
      </c>
      <c r="BM367">
        <v>0</v>
      </c>
      <c r="BN367">
        <f t="shared" si="305"/>
        <v>1.8749999999999999E-2</v>
      </c>
      <c r="BO367">
        <f t="shared" si="306"/>
        <v>1.25E-3</v>
      </c>
      <c r="BP367">
        <v>0</v>
      </c>
      <c r="BQ367">
        <v>0</v>
      </c>
      <c r="BR367">
        <v>0</v>
      </c>
      <c r="BS367">
        <v>0.04</v>
      </c>
      <c r="BT367">
        <v>0.08</v>
      </c>
      <c r="BU367">
        <v>0</v>
      </c>
    </row>
    <row r="368" spans="1:73" x14ac:dyDescent="0.2">
      <c r="A368">
        <v>20</v>
      </c>
      <c r="B368">
        <v>20</v>
      </c>
      <c r="C368" s="3">
        <f t="shared" si="295"/>
        <v>400</v>
      </c>
      <c r="D368" s="3" t="str">
        <f t="shared" si="296"/>
        <v>square</v>
      </c>
      <c r="E368" s="3">
        <f t="shared" si="297"/>
        <v>1</v>
      </c>
      <c r="F368" s="4">
        <v>80</v>
      </c>
      <c r="G368" s="4">
        <v>80</v>
      </c>
      <c r="H368" s="4">
        <f t="shared" si="298"/>
        <v>100</v>
      </c>
      <c r="I368" s="3">
        <v>20</v>
      </c>
      <c r="J368" s="3">
        <v>20</v>
      </c>
      <c r="K368" s="3">
        <f t="shared" si="303"/>
        <v>100</v>
      </c>
      <c r="L368" s="3">
        <f t="shared" si="299"/>
        <v>70</v>
      </c>
      <c r="M368">
        <v>125</v>
      </c>
      <c r="N368">
        <v>7</v>
      </c>
      <c r="O368" s="2">
        <v>7</v>
      </c>
      <c r="P368" s="2">
        <v>0.1</v>
      </c>
      <c r="Q368" s="2">
        <v>0.05</v>
      </c>
      <c r="R368" s="2">
        <v>0.05</v>
      </c>
      <c r="S368" s="2">
        <v>50</v>
      </c>
      <c r="T368" s="2">
        <v>100</v>
      </c>
      <c r="U368" s="2">
        <v>5</v>
      </c>
      <c r="V368" s="2">
        <v>50</v>
      </c>
      <c r="W368" s="2">
        <v>100</v>
      </c>
      <c r="X368" s="2">
        <v>5</v>
      </c>
      <c r="Y368" s="2">
        <v>1</v>
      </c>
      <c r="Z368">
        <f t="shared" si="300"/>
        <v>320</v>
      </c>
      <c r="AA368">
        <f t="shared" si="301"/>
        <v>80</v>
      </c>
      <c r="AB368">
        <v>0</v>
      </c>
      <c r="AC368">
        <v>0</v>
      </c>
      <c r="AD368">
        <v>0</v>
      </c>
      <c r="AE368">
        <f>(A368*B368)*F368</f>
        <v>32000</v>
      </c>
      <c r="AF368">
        <f t="shared" si="302"/>
        <v>8000</v>
      </c>
      <c r="AG368">
        <v>0</v>
      </c>
      <c r="AH368">
        <v>0</v>
      </c>
      <c r="AI368">
        <v>0</v>
      </c>
      <c r="AJ368">
        <v>0.5</v>
      </c>
      <c r="AK368">
        <v>0.5</v>
      </c>
      <c r="AL368">
        <v>0</v>
      </c>
      <c r="AM368">
        <v>0</v>
      </c>
      <c r="AN368">
        <v>0</v>
      </c>
      <c r="AO368">
        <v>0.1</v>
      </c>
      <c r="AP368">
        <v>0.1</v>
      </c>
      <c r="AQ368">
        <v>0</v>
      </c>
      <c r="AR368">
        <v>0</v>
      </c>
      <c r="AS368">
        <v>0</v>
      </c>
      <c r="AT368">
        <v>0</v>
      </c>
      <c r="AU368">
        <v>42</v>
      </c>
      <c r="AV368">
        <v>0</v>
      </c>
      <c r="AW368">
        <v>0</v>
      </c>
      <c r="AX368">
        <v>0</v>
      </c>
      <c r="AY368">
        <v>0</v>
      </c>
      <c r="AZ368">
        <v>0.2</v>
      </c>
      <c r="BA368">
        <v>0</v>
      </c>
      <c r="BB368">
        <v>0</v>
      </c>
      <c r="BC368">
        <v>0</v>
      </c>
      <c r="BD368">
        <v>0</v>
      </c>
      <c r="BE368">
        <v>0.05</v>
      </c>
      <c r="BF368">
        <v>0</v>
      </c>
      <c r="BG368">
        <v>0</v>
      </c>
      <c r="BH368">
        <v>0</v>
      </c>
      <c r="BI368">
        <v>7.4999999999999997E-2</v>
      </c>
      <c r="BJ368">
        <v>5.0000000000000001E-3</v>
      </c>
      <c r="BK368">
        <v>0</v>
      </c>
      <c r="BL368">
        <v>0</v>
      </c>
      <c r="BM368">
        <v>0</v>
      </c>
      <c r="BN368">
        <f>BI368/4</f>
        <v>1.8749999999999999E-2</v>
      </c>
      <c r="BO368">
        <f>BJ368/4</f>
        <v>1.25E-3</v>
      </c>
      <c r="BP368">
        <v>0</v>
      </c>
      <c r="BQ368">
        <v>0</v>
      </c>
      <c r="BR368">
        <v>0</v>
      </c>
      <c r="BS368">
        <v>0.04</v>
      </c>
      <c r="BT368">
        <v>0.08</v>
      </c>
      <c r="BU368">
        <v>0</v>
      </c>
    </row>
    <row r="369" spans="1:73" x14ac:dyDescent="0.2">
      <c r="A369">
        <v>20</v>
      </c>
      <c r="B369">
        <v>20</v>
      </c>
      <c r="C369" s="3">
        <f t="shared" si="295"/>
        <v>400</v>
      </c>
      <c r="D369" s="3" t="str">
        <f t="shared" si="296"/>
        <v>square</v>
      </c>
      <c r="E369" s="3">
        <f t="shared" si="297"/>
        <v>1</v>
      </c>
      <c r="F369" s="4">
        <v>80</v>
      </c>
      <c r="G369" s="4">
        <v>80</v>
      </c>
      <c r="H369" s="4">
        <f t="shared" si="298"/>
        <v>100</v>
      </c>
      <c r="I369" s="3">
        <v>20</v>
      </c>
      <c r="J369" s="3">
        <v>20</v>
      </c>
      <c r="K369" s="3">
        <f t="shared" si="303"/>
        <v>100</v>
      </c>
      <c r="L369" s="3">
        <f t="shared" si="299"/>
        <v>80</v>
      </c>
      <c r="M369">
        <v>125</v>
      </c>
      <c r="N369">
        <v>7</v>
      </c>
      <c r="O369" s="2">
        <v>8</v>
      </c>
      <c r="P369" s="2">
        <v>0.1</v>
      </c>
      <c r="Q369" s="2">
        <v>0.05</v>
      </c>
      <c r="R369" s="2">
        <v>0.05</v>
      </c>
      <c r="S369" s="2">
        <v>50</v>
      </c>
      <c r="T369" s="2">
        <v>100</v>
      </c>
      <c r="U369" s="2">
        <v>5</v>
      </c>
      <c r="V369" s="2">
        <v>50</v>
      </c>
      <c r="W369" s="2">
        <v>100</v>
      </c>
      <c r="X369" s="2">
        <v>5</v>
      </c>
      <c r="Y369" s="2">
        <v>1</v>
      </c>
      <c r="Z369">
        <f t="shared" si="300"/>
        <v>320</v>
      </c>
      <c r="AA369">
        <f t="shared" si="301"/>
        <v>80</v>
      </c>
      <c r="AB369">
        <v>0</v>
      </c>
      <c r="AC369">
        <v>0</v>
      </c>
      <c r="AD369">
        <v>0</v>
      </c>
      <c r="AE369">
        <f t="shared" ref="AE369:AE371" si="307">(A369*B369)*F369</f>
        <v>32000</v>
      </c>
      <c r="AF369">
        <f t="shared" si="302"/>
        <v>8000</v>
      </c>
      <c r="AG369">
        <v>0</v>
      </c>
      <c r="AH369">
        <v>0</v>
      </c>
      <c r="AI369">
        <v>0</v>
      </c>
      <c r="AJ369">
        <v>0.5</v>
      </c>
      <c r="AK369">
        <v>0.5</v>
      </c>
      <c r="AL369">
        <v>0</v>
      </c>
      <c r="AM369">
        <v>0</v>
      </c>
      <c r="AN369">
        <v>0</v>
      </c>
      <c r="AO369">
        <v>0.1</v>
      </c>
      <c r="AP369">
        <v>0.1</v>
      </c>
      <c r="AQ369">
        <v>0</v>
      </c>
      <c r="AR369">
        <v>0</v>
      </c>
      <c r="AS369">
        <v>0</v>
      </c>
      <c r="AT369">
        <v>0</v>
      </c>
      <c r="AU369">
        <v>42</v>
      </c>
      <c r="AV369">
        <v>0</v>
      </c>
      <c r="AW369">
        <v>0</v>
      </c>
      <c r="AX369">
        <v>0</v>
      </c>
      <c r="AY369">
        <v>0</v>
      </c>
      <c r="AZ369">
        <v>0.2</v>
      </c>
      <c r="BA369">
        <v>0</v>
      </c>
      <c r="BB369">
        <v>0</v>
      </c>
      <c r="BC369">
        <v>0</v>
      </c>
      <c r="BD369">
        <v>0</v>
      </c>
      <c r="BE369">
        <v>0.05</v>
      </c>
      <c r="BF369">
        <v>0</v>
      </c>
      <c r="BG369">
        <v>0</v>
      </c>
      <c r="BH369">
        <v>0</v>
      </c>
      <c r="BI369">
        <v>7.4999999999999997E-2</v>
      </c>
      <c r="BJ369">
        <v>5.0000000000000001E-3</v>
      </c>
      <c r="BK369">
        <v>0</v>
      </c>
      <c r="BL369">
        <v>0</v>
      </c>
      <c r="BM369">
        <v>0</v>
      </c>
      <c r="BN369">
        <f t="shared" ref="BN369:BN371" si="308">BI369/4</f>
        <v>1.8749999999999999E-2</v>
      </c>
      <c r="BO369">
        <f t="shared" ref="BO369:BO371" si="309">BJ369/4</f>
        <v>1.25E-3</v>
      </c>
      <c r="BP369">
        <v>0</v>
      </c>
      <c r="BQ369">
        <v>0</v>
      </c>
      <c r="BR369">
        <v>0</v>
      </c>
      <c r="BS369">
        <v>0.04</v>
      </c>
      <c r="BT369">
        <v>0.08</v>
      </c>
      <c r="BU369">
        <v>0</v>
      </c>
    </row>
    <row r="370" spans="1:73" x14ac:dyDescent="0.2">
      <c r="A370">
        <v>20</v>
      </c>
      <c r="B370">
        <v>20</v>
      </c>
      <c r="C370" s="3">
        <f t="shared" si="295"/>
        <v>400</v>
      </c>
      <c r="D370" s="3" t="str">
        <f t="shared" si="296"/>
        <v>square</v>
      </c>
      <c r="E370" s="3">
        <f t="shared" si="297"/>
        <v>1</v>
      </c>
      <c r="F370" s="4">
        <v>80</v>
      </c>
      <c r="G370" s="4">
        <v>80</v>
      </c>
      <c r="H370" s="4">
        <f t="shared" si="298"/>
        <v>100</v>
      </c>
      <c r="I370" s="3">
        <v>20</v>
      </c>
      <c r="J370" s="3">
        <v>20</v>
      </c>
      <c r="K370" s="3">
        <f t="shared" si="303"/>
        <v>100</v>
      </c>
      <c r="L370" s="3">
        <f t="shared" si="299"/>
        <v>90</v>
      </c>
      <c r="M370">
        <v>125</v>
      </c>
      <c r="N370">
        <v>7</v>
      </c>
      <c r="O370" s="2">
        <v>9</v>
      </c>
      <c r="P370" s="2">
        <v>0.1</v>
      </c>
      <c r="Q370" s="2">
        <v>0.05</v>
      </c>
      <c r="R370" s="2">
        <v>0.05</v>
      </c>
      <c r="S370" s="2">
        <v>50</v>
      </c>
      <c r="T370" s="2">
        <v>100</v>
      </c>
      <c r="U370" s="2">
        <v>5</v>
      </c>
      <c r="V370" s="2">
        <v>50</v>
      </c>
      <c r="W370" s="2">
        <v>100</v>
      </c>
      <c r="X370" s="2">
        <v>5</v>
      </c>
      <c r="Y370" s="2">
        <v>1</v>
      </c>
      <c r="Z370">
        <f t="shared" si="300"/>
        <v>320</v>
      </c>
      <c r="AA370">
        <f t="shared" si="301"/>
        <v>80</v>
      </c>
      <c r="AB370">
        <v>0</v>
      </c>
      <c r="AC370">
        <v>0</v>
      </c>
      <c r="AD370">
        <v>0</v>
      </c>
      <c r="AE370">
        <f t="shared" si="307"/>
        <v>32000</v>
      </c>
      <c r="AF370">
        <f t="shared" si="302"/>
        <v>8000</v>
      </c>
      <c r="AG370">
        <v>0</v>
      </c>
      <c r="AH370">
        <v>0</v>
      </c>
      <c r="AI370">
        <v>0</v>
      </c>
      <c r="AJ370">
        <v>0.5</v>
      </c>
      <c r="AK370">
        <v>0.5</v>
      </c>
      <c r="AL370">
        <v>0</v>
      </c>
      <c r="AM370">
        <v>0</v>
      </c>
      <c r="AN370">
        <v>0</v>
      </c>
      <c r="AO370">
        <v>0.1</v>
      </c>
      <c r="AP370">
        <v>0.1</v>
      </c>
      <c r="AQ370">
        <v>0</v>
      </c>
      <c r="AR370">
        <v>0</v>
      </c>
      <c r="AS370">
        <v>0</v>
      </c>
      <c r="AT370">
        <v>0</v>
      </c>
      <c r="AU370">
        <v>42</v>
      </c>
      <c r="AV370">
        <v>0</v>
      </c>
      <c r="AW370">
        <v>0</v>
      </c>
      <c r="AX370">
        <v>0</v>
      </c>
      <c r="AY370">
        <v>0</v>
      </c>
      <c r="AZ370">
        <v>0.2</v>
      </c>
      <c r="BA370">
        <v>0</v>
      </c>
      <c r="BB370">
        <v>0</v>
      </c>
      <c r="BC370">
        <v>0</v>
      </c>
      <c r="BD370">
        <v>0</v>
      </c>
      <c r="BE370">
        <v>0.05</v>
      </c>
      <c r="BF370">
        <v>0</v>
      </c>
      <c r="BG370">
        <v>0</v>
      </c>
      <c r="BH370">
        <v>0</v>
      </c>
      <c r="BI370">
        <v>7.4999999999999997E-2</v>
      </c>
      <c r="BJ370">
        <v>5.0000000000000001E-3</v>
      </c>
      <c r="BK370">
        <v>0</v>
      </c>
      <c r="BL370">
        <v>0</v>
      </c>
      <c r="BM370">
        <v>0</v>
      </c>
      <c r="BN370">
        <f t="shared" si="308"/>
        <v>1.8749999999999999E-2</v>
      </c>
      <c r="BO370">
        <f t="shared" si="309"/>
        <v>1.25E-3</v>
      </c>
      <c r="BP370">
        <v>0</v>
      </c>
      <c r="BQ370">
        <v>0</v>
      </c>
      <c r="BR370">
        <v>0</v>
      </c>
      <c r="BS370">
        <v>0.04</v>
      </c>
      <c r="BT370">
        <v>0.08</v>
      </c>
      <c r="BU370">
        <v>0</v>
      </c>
    </row>
    <row r="371" spans="1:73" x14ac:dyDescent="0.2">
      <c r="A371">
        <v>20</v>
      </c>
      <c r="B371">
        <v>20</v>
      </c>
      <c r="C371" s="3">
        <f t="shared" si="295"/>
        <v>400</v>
      </c>
      <c r="D371" s="3" t="str">
        <f t="shared" si="296"/>
        <v>square</v>
      </c>
      <c r="E371" s="3">
        <f t="shared" si="297"/>
        <v>1</v>
      </c>
      <c r="F371" s="4">
        <v>80</v>
      </c>
      <c r="G371" s="4">
        <v>80</v>
      </c>
      <c r="H371" s="4">
        <f t="shared" si="298"/>
        <v>100</v>
      </c>
      <c r="I371" s="3">
        <v>20</v>
      </c>
      <c r="J371" s="3">
        <v>20</v>
      </c>
      <c r="K371" s="3">
        <f t="shared" si="303"/>
        <v>100</v>
      </c>
      <c r="L371" s="3">
        <f t="shared" si="299"/>
        <v>100</v>
      </c>
      <c r="M371">
        <v>125</v>
      </c>
      <c r="N371">
        <v>7</v>
      </c>
      <c r="O371" s="2">
        <v>10</v>
      </c>
      <c r="P371" s="2">
        <v>0.1</v>
      </c>
      <c r="Q371" s="2">
        <v>0.05</v>
      </c>
      <c r="R371" s="2">
        <v>0.05</v>
      </c>
      <c r="S371" s="2">
        <v>50</v>
      </c>
      <c r="T371" s="2">
        <v>100</v>
      </c>
      <c r="U371" s="2">
        <v>5</v>
      </c>
      <c r="V371" s="2">
        <v>50</v>
      </c>
      <c r="W371" s="2">
        <v>100</v>
      </c>
      <c r="X371" s="2">
        <v>5</v>
      </c>
      <c r="Y371" s="2">
        <v>1</v>
      </c>
      <c r="Z371">
        <f t="shared" si="300"/>
        <v>320</v>
      </c>
      <c r="AA371">
        <f t="shared" si="301"/>
        <v>80</v>
      </c>
      <c r="AB371">
        <v>0</v>
      </c>
      <c r="AC371">
        <v>0</v>
      </c>
      <c r="AD371">
        <v>0</v>
      </c>
      <c r="AE371">
        <f t="shared" si="307"/>
        <v>32000</v>
      </c>
      <c r="AF371">
        <f t="shared" si="302"/>
        <v>8000</v>
      </c>
      <c r="AG371">
        <v>0</v>
      </c>
      <c r="AH371">
        <v>0</v>
      </c>
      <c r="AI371">
        <v>0</v>
      </c>
      <c r="AJ371">
        <v>0.5</v>
      </c>
      <c r="AK371">
        <v>0.5</v>
      </c>
      <c r="AL371">
        <v>0</v>
      </c>
      <c r="AM371">
        <v>0</v>
      </c>
      <c r="AN371">
        <v>0</v>
      </c>
      <c r="AO371">
        <v>0.1</v>
      </c>
      <c r="AP371">
        <v>0.1</v>
      </c>
      <c r="AQ371">
        <v>0</v>
      </c>
      <c r="AR371">
        <v>0</v>
      </c>
      <c r="AS371">
        <v>0</v>
      </c>
      <c r="AT371">
        <v>0</v>
      </c>
      <c r="AU371">
        <v>42</v>
      </c>
      <c r="AV371">
        <v>0</v>
      </c>
      <c r="AW371">
        <v>0</v>
      </c>
      <c r="AX371">
        <v>0</v>
      </c>
      <c r="AY371">
        <v>0</v>
      </c>
      <c r="AZ371">
        <v>0.2</v>
      </c>
      <c r="BA371">
        <v>0</v>
      </c>
      <c r="BB371">
        <v>0</v>
      </c>
      <c r="BC371">
        <v>0</v>
      </c>
      <c r="BD371">
        <v>0</v>
      </c>
      <c r="BE371">
        <v>0.05</v>
      </c>
      <c r="BF371">
        <v>0</v>
      </c>
      <c r="BG371">
        <v>0</v>
      </c>
      <c r="BH371">
        <v>0</v>
      </c>
      <c r="BI371">
        <v>7.4999999999999997E-2</v>
      </c>
      <c r="BJ371">
        <v>5.0000000000000001E-3</v>
      </c>
      <c r="BK371">
        <v>0</v>
      </c>
      <c r="BL371">
        <v>0</v>
      </c>
      <c r="BM371">
        <v>0</v>
      </c>
      <c r="BN371">
        <f t="shared" si="308"/>
        <v>1.8749999999999999E-2</v>
      </c>
      <c r="BO371">
        <f t="shared" si="309"/>
        <v>1.25E-3</v>
      </c>
      <c r="BP371">
        <v>0</v>
      </c>
      <c r="BQ371">
        <v>0</v>
      </c>
      <c r="BR371">
        <v>0</v>
      </c>
      <c r="BS371">
        <v>0.04</v>
      </c>
      <c r="BT371">
        <v>0.08</v>
      </c>
      <c r="BU371">
        <v>0</v>
      </c>
    </row>
    <row r="372" spans="1:73" x14ac:dyDescent="0.2">
      <c r="A372">
        <v>20</v>
      </c>
      <c r="B372">
        <v>20</v>
      </c>
      <c r="C372" s="3">
        <f t="shared" si="295"/>
        <v>400</v>
      </c>
      <c r="D372" s="3" t="str">
        <f t="shared" si="296"/>
        <v>square</v>
      </c>
      <c r="E372" s="3">
        <f t="shared" si="297"/>
        <v>1</v>
      </c>
      <c r="F372" s="4">
        <v>80</v>
      </c>
      <c r="G372" s="4">
        <v>80</v>
      </c>
      <c r="H372" s="4">
        <f t="shared" si="298"/>
        <v>100</v>
      </c>
      <c r="I372" s="3">
        <v>20</v>
      </c>
      <c r="J372" s="3">
        <v>20</v>
      </c>
      <c r="K372" s="3">
        <f t="shared" si="303"/>
        <v>100</v>
      </c>
      <c r="L372" s="3">
        <f t="shared" si="299"/>
        <v>4</v>
      </c>
      <c r="M372">
        <v>125</v>
      </c>
      <c r="N372">
        <v>7</v>
      </c>
      <c r="O372" s="2">
        <v>1</v>
      </c>
      <c r="P372" s="2">
        <v>0.25</v>
      </c>
      <c r="Q372" s="2">
        <v>0.05</v>
      </c>
      <c r="R372" s="2">
        <v>0.05</v>
      </c>
      <c r="S372" s="2">
        <v>50</v>
      </c>
      <c r="T372" s="2">
        <v>100</v>
      </c>
      <c r="U372" s="2">
        <v>5</v>
      </c>
      <c r="V372" s="2">
        <v>50</v>
      </c>
      <c r="W372" s="2">
        <v>100</v>
      </c>
      <c r="X372" s="2">
        <v>5</v>
      </c>
      <c r="Y372" s="2">
        <v>1</v>
      </c>
      <c r="Z372">
        <f t="shared" si="300"/>
        <v>320</v>
      </c>
      <c r="AA372">
        <f t="shared" si="301"/>
        <v>80</v>
      </c>
      <c r="AB372">
        <v>0</v>
      </c>
      <c r="AC372">
        <v>0</v>
      </c>
      <c r="AD372">
        <v>0</v>
      </c>
      <c r="AE372">
        <f>(A372*B372)*F372</f>
        <v>32000</v>
      </c>
      <c r="AF372">
        <f t="shared" si="302"/>
        <v>8000</v>
      </c>
      <c r="AG372">
        <v>0</v>
      </c>
      <c r="AH372">
        <v>0</v>
      </c>
      <c r="AI372">
        <v>0</v>
      </c>
      <c r="AJ372">
        <v>0.5</v>
      </c>
      <c r="AK372">
        <v>0.5</v>
      </c>
      <c r="AL372">
        <v>0</v>
      </c>
      <c r="AM372">
        <v>0</v>
      </c>
      <c r="AN372">
        <v>0</v>
      </c>
      <c r="AO372">
        <v>0.1</v>
      </c>
      <c r="AP372">
        <v>0.1</v>
      </c>
      <c r="AQ372">
        <v>0</v>
      </c>
      <c r="AR372">
        <v>0</v>
      </c>
      <c r="AS372">
        <v>0</v>
      </c>
      <c r="AT372">
        <v>0</v>
      </c>
      <c r="AU372">
        <v>42</v>
      </c>
      <c r="AV372">
        <v>0</v>
      </c>
      <c r="AW372">
        <v>0</v>
      </c>
      <c r="AX372">
        <v>0</v>
      </c>
      <c r="AY372">
        <v>0</v>
      </c>
      <c r="AZ372">
        <v>0.2</v>
      </c>
      <c r="BA372">
        <v>0</v>
      </c>
      <c r="BB372">
        <v>0</v>
      </c>
      <c r="BC372">
        <v>0</v>
      </c>
      <c r="BD372">
        <v>0</v>
      </c>
      <c r="BE372">
        <v>0.05</v>
      </c>
      <c r="BF372">
        <v>0</v>
      </c>
      <c r="BG372">
        <v>0</v>
      </c>
      <c r="BH372">
        <v>0</v>
      </c>
      <c r="BI372">
        <v>7.4999999999999997E-2</v>
      </c>
      <c r="BJ372">
        <v>5.0000000000000001E-3</v>
      </c>
      <c r="BK372">
        <v>0</v>
      </c>
      <c r="BL372">
        <v>0</v>
      </c>
      <c r="BM372">
        <v>0</v>
      </c>
      <c r="BN372">
        <f>BI372/4</f>
        <v>1.8749999999999999E-2</v>
      </c>
      <c r="BO372">
        <f>BJ372/4</f>
        <v>1.25E-3</v>
      </c>
      <c r="BP372">
        <v>0</v>
      </c>
      <c r="BQ372">
        <v>0</v>
      </c>
      <c r="BR372">
        <v>0</v>
      </c>
      <c r="BS372">
        <v>0.04</v>
      </c>
      <c r="BT372">
        <v>0.08</v>
      </c>
      <c r="BU372">
        <v>0</v>
      </c>
    </row>
    <row r="373" spans="1:73" x14ac:dyDescent="0.2">
      <c r="A373">
        <v>20</v>
      </c>
      <c r="B373">
        <v>20</v>
      </c>
      <c r="C373" s="3">
        <f t="shared" si="295"/>
        <v>400</v>
      </c>
      <c r="D373" s="3" t="str">
        <f t="shared" si="296"/>
        <v>square</v>
      </c>
      <c r="E373" s="3">
        <f t="shared" si="297"/>
        <v>1</v>
      </c>
      <c r="F373" s="4">
        <v>80</v>
      </c>
      <c r="G373" s="4">
        <v>80</v>
      </c>
      <c r="H373" s="4">
        <f t="shared" si="298"/>
        <v>100</v>
      </c>
      <c r="I373" s="3">
        <v>20</v>
      </c>
      <c r="J373" s="3">
        <v>20</v>
      </c>
      <c r="K373" s="3">
        <f t="shared" si="303"/>
        <v>100</v>
      </c>
      <c r="L373" s="3">
        <f t="shared" si="299"/>
        <v>8</v>
      </c>
      <c r="M373">
        <v>125</v>
      </c>
      <c r="N373">
        <v>7</v>
      </c>
      <c r="O373" s="2">
        <v>2</v>
      </c>
      <c r="P373" s="2">
        <v>0.25</v>
      </c>
      <c r="Q373" s="2">
        <v>0.05</v>
      </c>
      <c r="R373" s="2">
        <v>0.05</v>
      </c>
      <c r="S373" s="2">
        <v>50</v>
      </c>
      <c r="T373" s="2">
        <v>100</v>
      </c>
      <c r="U373" s="2">
        <v>5</v>
      </c>
      <c r="V373" s="2">
        <v>50</v>
      </c>
      <c r="W373" s="2">
        <v>100</v>
      </c>
      <c r="X373" s="2">
        <v>5</v>
      </c>
      <c r="Y373" s="2">
        <v>1</v>
      </c>
      <c r="Z373">
        <f t="shared" si="300"/>
        <v>320</v>
      </c>
      <c r="AA373">
        <f t="shared" si="301"/>
        <v>80</v>
      </c>
      <c r="AB373">
        <v>0</v>
      </c>
      <c r="AC373">
        <v>0</v>
      </c>
      <c r="AD373">
        <v>0</v>
      </c>
      <c r="AE373">
        <f t="shared" ref="AE373:AE377" si="310">(A373*B373)*F373</f>
        <v>32000</v>
      </c>
      <c r="AF373">
        <f t="shared" si="302"/>
        <v>8000</v>
      </c>
      <c r="AG373">
        <v>0</v>
      </c>
      <c r="AH373">
        <v>0</v>
      </c>
      <c r="AI373">
        <v>0</v>
      </c>
      <c r="AJ373">
        <v>0.5</v>
      </c>
      <c r="AK373">
        <v>0.5</v>
      </c>
      <c r="AL373">
        <v>0</v>
      </c>
      <c r="AM373">
        <v>0</v>
      </c>
      <c r="AN373">
        <v>0</v>
      </c>
      <c r="AO373">
        <v>0.1</v>
      </c>
      <c r="AP373">
        <v>0.1</v>
      </c>
      <c r="AQ373">
        <v>0</v>
      </c>
      <c r="AR373">
        <v>0</v>
      </c>
      <c r="AS373">
        <v>0</v>
      </c>
      <c r="AT373">
        <v>0</v>
      </c>
      <c r="AU373">
        <v>42</v>
      </c>
      <c r="AV373">
        <v>0</v>
      </c>
      <c r="AW373">
        <v>0</v>
      </c>
      <c r="AX373">
        <v>0</v>
      </c>
      <c r="AY373">
        <v>0</v>
      </c>
      <c r="AZ373">
        <v>0.2</v>
      </c>
      <c r="BA373">
        <v>0</v>
      </c>
      <c r="BB373">
        <v>0</v>
      </c>
      <c r="BC373">
        <v>0</v>
      </c>
      <c r="BD373">
        <v>0</v>
      </c>
      <c r="BE373">
        <v>0.05</v>
      </c>
      <c r="BF373">
        <v>0</v>
      </c>
      <c r="BG373">
        <v>0</v>
      </c>
      <c r="BH373">
        <v>0</v>
      </c>
      <c r="BI373">
        <v>7.4999999999999997E-2</v>
      </c>
      <c r="BJ373">
        <v>5.0000000000000001E-3</v>
      </c>
      <c r="BK373">
        <v>0</v>
      </c>
      <c r="BL373">
        <v>0</v>
      </c>
      <c r="BM373">
        <v>0</v>
      </c>
      <c r="BN373">
        <f t="shared" ref="BN373:BN377" si="311">BI373/4</f>
        <v>1.8749999999999999E-2</v>
      </c>
      <c r="BO373">
        <f t="shared" ref="BO373:BO377" si="312">BJ373/4</f>
        <v>1.25E-3</v>
      </c>
      <c r="BP373">
        <v>0</v>
      </c>
      <c r="BQ373">
        <v>0</v>
      </c>
      <c r="BR373">
        <v>0</v>
      </c>
      <c r="BS373">
        <v>0.04</v>
      </c>
      <c r="BT373">
        <v>0.08</v>
      </c>
      <c r="BU373">
        <v>0</v>
      </c>
    </row>
    <row r="374" spans="1:73" x14ac:dyDescent="0.2">
      <c r="A374">
        <v>20</v>
      </c>
      <c r="B374">
        <v>20</v>
      </c>
      <c r="C374" s="3">
        <f t="shared" si="295"/>
        <v>400</v>
      </c>
      <c r="D374" s="3" t="str">
        <f t="shared" si="296"/>
        <v>square</v>
      </c>
      <c r="E374" s="3">
        <f t="shared" si="297"/>
        <v>1</v>
      </c>
      <c r="F374" s="4">
        <v>80</v>
      </c>
      <c r="G374" s="4">
        <v>80</v>
      </c>
      <c r="H374" s="4">
        <f t="shared" si="298"/>
        <v>100</v>
      </c>
      <c r="I374" s="3">
        <v>20</v>
      </c>
      <c r="J374" s="3">
        <v>20</v>
      </c>
      <c r="K374" s="3">
        <f t="shared" si="303"/>
        <v>100</v>
      </c>
      <c r="L374" s="3">
        <f t="shared" si="299"/>
        <v>12</v>
      </c>
      <c r="M374">
        <v>125</v>
      </c>
      <c r="N374">
        <v>7</v>
      </c>
      <c r="O374" s="2">
        <v>3</v>
      </c>
      <c r="P374" s="2">
        <v>0.25</v>
      </c>
      <c r="Q374" s="2">
        <v>0.05</v>
      </c>
      <c r="R374" s="2">
        <v>0.05</v>
      </c>
      <c r="S374" s="2">
        <v>50</v>
      </c>
      <c r="T374" s="2">
        <v>100</v>
      </c>
      <c r="U374" s="2">
        <v>5</v>
      </c>
      <c r="V374" s="2">
        <v>50</v>
      </c>
      <c r="W374" s="2">
        <v>100</v>
      </c>
      <c r="X374" s="2">
        <v>5</v>
      </c>
      <c r="Y374" s="2">
        <v>1</v>
      </c>
      <c r="Z374">
        <f t="shared" si="300"/>
        <v>320</v>
      </c>
      <c r="AA374">
        <f t="shared" si="301"/>
        <v>80</v>
      </c>
      <c r="AB374">
        <v>0</v>
      </c>
      <c r="AC374">
        <v>0</v>
      </c>
      <c r="AD374">
        <v>0</v>
      </c>
      <c r="AE374">
        <f t="shared" si="310"/>
        <v>32000</v>
      </c>
      <c r="AF374">
        <f t="shared" si="302"/>
        <v>8000</v>
      </c>
      <c r="AG374">
        <v>0</v>
      </c>
      <c r="AH374">
        <v>0</v>
      </c>
      <c r="AI374">
        <v>0</v>
      </c>
      <c r="AJ374">
        <v>0.5</v>
      </c>
      <c r="AK374">
        <v>0.5</v>
      </c>
      <c r="AL374">
        <v>0</v>
      </c>
      <c r="AM374">
        <v>0</v>
      </c>
      <c r="AN374">
        <v>0</v>
      </c>
      <c r="AO374">
        <v>0.1</v>
      </c>
      <c r="AP374">
        <v>0.1</v>
      </c>
      <c r="AQ374">
        <v>0</v>
      </c>
      <c r="AR374">
        <v>0</v>
      </c>
      <c r="AS374">
        <v>0</v>
      </c>
      <c r="AT374">
        <v>0</v>
      </c>
      <c r="AU374">
        <v>42</v>
      </c>
      <c r="AV374">
        <v>0</v>
      </c>
      <c r="AW374">
        <v>0</v>
      </c>
      <c r="AX374">
        <v>0</v>
      </c>
      <c r="AY374">
        <v>0</v>
      </c>
      <c r="AZ374">
        <v>0.2</v>
      </c>
      <c r="BA374">
        <v>0</v>
      </c>
      <c r="BB374">
        <v>0</v>
      </c>
      <c r="BC374">
        <v>0</v>
      </c>
      <c r="BD374">
        <v>0</v>
      </c>
      <c r="BE374">
        <v>0.05</v>
      </c>
      <c r="BF374">
        <v>0</v>
      </c>
      <c r="BG374">
        <v>0</v>
      </c>
      <c r="BH374">
        <v>0</v>
      </c>
      <c r="BI374">
        <v>7.4999999999999997E-2</v>
      </c>
      <c r="BJ374">
        <v>5.0000000000000001E-3</v>
      </c>
      <c r="BK374">
        <v>0</v>
      </c>
      <c r="BL374">
        <v>0</v>
      </c>
      <c r="BM374">
        <v>0</v>
      </c>
      <c r="BN374">
        <f t="shared" si="311"/>
        <v>1.8749999999999999E-2</v>
      </c>
      <c r="BO374">
        <f t="shared" si="312"/>
        <v>1.25E-3</v>
      </c>
      <c r="BP374">
        <v>0</v>
      </c>
      <c r="BQ374">
        <v>0</v>
      </c>
      <c r="BR374">
        <v>0</v>
      </c>
      <c r="BS374">
        <v>0.04</v>
      </c>
      <c r="BT374">
        <v>0.08</v>
      </c>
      <c r="BU374">
        <v>0</v>
      </c>
    </row>
    <row r="375" spans="1:73" x14ac:dyDescent="0.2">
      <c r="A375">
        <v>20</v>
      </c>
      <c r="B375">
        <v>20</v>
      </c>
      <c r="C375" s="3">
        <f t="shared" si="295"/>
        <v>400</v>
      </c>
      <c r="D375" s="3" t="str">
        <f t="shared" si="296"/>
        <v>square</v>
      </c>
      <c r="E375" s="3">
        <f t="shared" si="297"/>
        <v>1</v>
      </c>
      <c r="F375" s="4">
        <v>80</v>
      </c>
      <c r="G375" s="4">
        <v>80</v>
      </c>
      <c r="H375" s="4">
        <f t="shared" si="298"/>
        <v>100</v>
      </c>
      <c r="I375" s="3">
        <v>20</v>
      </c>
      <c r="J375" s="3">
        <v>20</v>
      </c>
      <c r="K375" s="3">
        <f t="shared" si="303"/>
        <v>100</v>
      </c>
      <c r="L375" s="3">
        <f t="shared" si="299"/>
        <v>16</v>
      </c>
      <c r="M375">
        <v>125</v>
      </c>
      <c r="N375">
        <v>7</v>
      </c>
      <c r="O375" s="2">
        <v>4</v>
      </c>
      <c r="P375" s="2">
        <v>0.25</v>
      </c>
      <c r="Q375" s="2">
        <v>0.05</v>
      </c>
      <c r="R375" s="2">
        <v>0.05</v>
      </c>
      <c r="S375" s="2">
        <v>50</v>
      </c>
      <c r="T375" s="2">
        <v>100</v>
      </c>
      <c r="U375" s="2">
        <v>5</v>
      </c>
      <c r="V375" s="2">
        <v>50</v>
      </c>
      <c r="W375" s="2">
        <v>100</v>
      </c>
      <c r="X375" s="2">
        <v>5</v>
      </c>
      <c r="Y375" s="2">
        <v>1</v>
      </c>
      <c r="Z375">
        <f t="shared" si="300"/>
        <v>320</v>
      </c>
      <c r="AA375">
        <f t="shared" si="301"/>
        <v>80</v>
      </c>
      <c r="AB375">
        <v>0</v>
      </c>
      <c r="AC375">
        <v>0</v>
      </c>
      <c r="AD375">
        <v>0</v>
      </c>
      <c r="AE375">
        <f t="shared" si="310"/>
        <v>32000</v>
      </c>
      <c r="AF375">
        <f t="shared" si="302"/>
        <v>8000</v>
      </c>
      <c r="AG375">
        <v>0</v>
      </c>
      <c r="AH375">
        <v>0</v>
      </c>
      <c r="AI375">
        <v>0</v>
      </c>
      <c r="AJ375">
        <v>0.5</v>
      </c>
      <c r="AK375">
        <v>0.5</v>
      </c>
      <c r="AL375">
        <v>0</v>
      </c>
      <c r="AM375">
        <v>0</v>
      </c>
      <c r="AN375">
        <v>0</v>
      </c>
      <c r="AO375">
        <v>0.1</v>
      </c>
      <c r="AP375">
        <v>0.1</v>
      </c>
      <c r="AQ375">
        <v>0</v>
      </c>
      <c r="AR375">
        <v>0</v>
      </c>
      <c r="AS375">
        <v>0</v>
      </c>
      <c r="AT375">
        <v>0</v>
      </c>
      <c r="AU375">
        <v>42</v>
      </c>
      <c r="AV375">
        <v>0</v>
      </c>
      <c r="AW375">
        <v>0</v>
      </c>
      <c r="AX375">
        <v>0</v>
      </c>
      <c r="AY375">
        <v>0</v>
      </c>
      <c r="AZ375">
        <v>0.2</v>
      </c>
      <c r="BA375">
        <v>0</v>
      </c>
      <c r="BB375">
        <v>0</v>
      </c>
      <c r="BC375">
        <v>0</v>
      </c>
      <c r="BD375">
        <v>0</v>
      </c>
      <c r="BE375">
        <v>0.05</v>
      </c>
      <c r="BF375">
        <v>0</v>
      </c>
      <c r="BG375">
        <v>0</v>
      </c>
      <c r="BH375">
        <v>0</v>
      </c>
      <c r="BI375">
        <v>7.4999999999999997E-2</v>
      </c>
      <c r="BJ375">
        <v>5.0000000000000001E-3</v>
      </c>
      <c r="BK375">
        <v>0</v>
      </c>
      <c r="BL375">
        <v>0</v>
      </c>
      <c r="BM375">
        <v>0</v>
      </c>
      <c r="BN375">
        <f t="shared" si="311"/>
        <v>1.8749999999999999E-2</v>
      </c>
      <c r="BO375">
        <f t="shared" si="312"/>
        <v>1.25E-3</v>
      </c>
      <c r="BP375">
        <v>0</v>
      </c>
      <c r="BQ375">
        <v>0</v>
      </c>
      <c r="BR375">
        <v>0</v>
      </c>
      <c r="BS375">
        <v>0.04</v>
      </c>
      <c r="BT375">
        <v>0.08</v>
      </c>
      <c r="BU375">
        <v>0</v>
      </c>
    </row>
    <row r="376" spans="1:73" x14ac:dyDescent="0.2">
      <c r="A376">
        <v>20</v>
      </c>
      <c r="B376">
        <v>20</v>
      </c>
      <c r="C376" s="3">
        <f t="shared" si="295"/>
        <v>400</v>
      </c>
      <c r="D376" s="3" t="str">
        <f t="shared" si="296"/>
        <v>square</v>
      </c>
      <c r="E376" s="3">
        <f t="shared" si="297"/>
        <v>1</v>
      </c>
      <c r="F376" s="4">
        <v>80</v>
      </c>
      <c r="G376" s="4">
        <v>80</v>
      </c>
      <c r="H376" s="4">
        <f t="shared" si="298"/>
        <v>100</v>
      </c>
      <c r="I376" s="3">
        <v>20</v>
      </c>
      <c r="J376" s="3">
        <v>20</v>
      </c>
      <c r="K376" s="3">
        <f t="shared" si="303"/>
        <v>100</v>
      </c>
      <c r="L376" s="3">
        <f t="shared" si="299"/>
        <v>20</v>
      </c>
      <c r="M376">
        <v>125</v>
      </c>
      <c r="N376">
        <v>7</v>
      </c>
      <c r="O376" s="2">
        <v>5</v>
      </c>
      <c r="P376" s="2">
        <v>0.25</v>
      </c>
      <c r="Q376" s="2">
        <v>0.05</v>
      </c>
      <c r="R376" s="2">
        <v>0.05</v>
      </c>
      <c r="S376" s="2">
        <v>50</v>
      </c>
      <c r="T376" s="2">
        <v>100</v>
      </c>
      <c r="U376" s="2">
        <v>5</v>
      </c>
      <c r="V376" s="2">
        <v>50</v>
      </c>
      <c r="W376" s="2">
        <v>100</v>
      </c>
      <c r="X376" s="2">
        <v>5</v>
      </c>
      <c r="Y376" s="2">
        <v>1</v>
      </c>
      <c r="Z376">
        <f t="shared" si="300"/>
        <v>320</v>
      </c>
      <c r="AA376">
        <f t="shared" si="301"/>
        <v>80</v>
      </c>
      <c r="AB376">
        <v>0</v>
      </c>
      <c r="AC376">
        <v>0</v>
      </c>
      <c r="AD376">
        <v>0</v>
      </c>
      <c r="AE376">
        <f t="shared" si="310"/>
        <v>32000</v>
      </c>
      <c r="AF376">
        <f t="shared" si="302"/>
        <v>8000</v>
      </c>
      <c r="AG376">
        <v>0</v>
      </c>
      <c r="AH376">
        <v>0</v>
      </c>
      <c r="AI376">
        <v>0</v>
      </c>
      <c r="AJ376">
        <v>0.5</v>
      </c>
      <c r="AK376">
        <v>0.5</v>
      </c>
      <c r="AL376">
        <v>0</v>
      </c>
      <c r="AM376">
        <v>0</v>
      </c>
      <c r="AN376">
        <v>0</v>
      </c>
      <c r="AO376">
        <v>0.1</v>
      </c>
      <c r="AP376">
        <v>0.1</v>
      </c>
      <c r="AQ376">
        <v>0</v>
      </c>
      <c r="AR376">
        <v>0</v>
      </c>
      <c r="AS376">
        <v>0</v>
      </c>
      <c r="AT376">
        <v>0</v>
      </c>
      <c r="AU376">
        <v>42</v>
      </c>
      <c r="AV376">
        <v>0</v>
      </c>
      <c r="AW376">
        <v>0</v>
      </c>
      <c r="AX376">
        <v>0</v>
      </c>
      <c r="AY376">
        <v>0</v>
      </c>
      <c r="AZ376">
        <v>0.2</v>
      </c>
      <c r="BA376">
        <v>0</v>
      </c>
      <c r="BB376">
        <v>0</v>
      </c>
      <c r="BC376">
        <v>0</v>
      </c>
      <c r="BD376">
        <v>0</v>
      </c>
      <c r="BE376">
        <v>0.05</v>
      </c>
      <c r="BF376">
        <v>0</v>
      </c>
      <c r="BG376">
        <v>0</v>
      </c>
      <c r="BH376">
        <v>0</v>
      </c>
      <c r="BI376">
        <v>7.4999999999999997E-2</v>
      </c>
      <c r="BJ376">
        <v>5.0000000000000001E-3</v>
      </c>
      <c r="BK376">
        <v>0</v>
      </c>
      <c r="BL376">
        <v>0</v>
      </c>
      <c r="BM376">
        <v>0</v>
      </c>
      <c r="BN376">
        <f t="shared" si="311"/>
        <v>1.8749999999999999E-2</v>
      </c>
      <c r="BO376">
        <f t="shared" si="312"/>
        <v>1.25E-3</v>
      </c>
      <c r="BP376">
        <v>0</v>
      </c>
      <c r="BQ376">
        <v>0</v>
      </c>
      <c r="BR376">
        <v>0</v>
      </c>
      <c r="BS376">
        <v>0.04</v>
      </c>
      <c r="BT376">
        <v>0.08</v>
      </c>
      <c r="BU376">
        <v>0</v>
      </c>
    </row>
    <row r="377" spans="1:73" x14ac:dyDescent="0.2">
      <c r="A377">
        <v>20</v>
      </c>
      <c r="B377">
        <v>20</v>
      </c>
      <c r="C377" s="3">
        <f t="shared" si="295"/>
        <v>400</v>
      </c>
      <c r="D377" s="3" t="str">
        <f t="shared" si="296"/>
        <v>square</v>
      </c>
      <c r="E377" s="3">
        <f t="shared" si="297"/>
        <v>1</v>
      </c>
      <c r="F377" s="4">
        <v>80</v>
      </c>
      <c r="G377" s="4">
        <v>80</v>
      </c>
      <c r="H377" s="4">
        <f t="shared" si="298"/>
        <v>100</v>
      </c>
      <c r="I377" s="3">
        <v>20</v>
      </c>
      <c r="J377" s="3">
        <v>20</v>
      </c>
      <c r="K377" s="3">
        <f t="shared" si="303"/>
        <v>100</v>
      </c>
      <c r="L377" s="3">
        <f t="shared" si="299"/>
        <v>24</v>
      </c>
      <c r="M377">
        <v>125</v>
      </c>
      <c r="N377">
        <v>7</v>
      </c>
      <c r="O377" s="2">
        <v>6</v>
      </c>
      <c r="P377" s="2">
        <v>0.25</v>
      </c>
      <c r="Q377" s="2">
        <v>0.05</v>
      </c>
      <c r="R377" s="2">
        <v>0.05</v>
      </c>
      <c r="S377" s="2">
        <v>50</v>
      </c>
      <c r="T377" s="2">
        <v>100</v>
      </c>
      <c r="U377" s="2">
        <v>5</v>
      </c>
      <c r="V377" s="2">
        <v>50</v>
      </c>
      <c r="W377" s="2">
        <v>100</v>
      </c>
      <c r="X377" s="2">
        <v>5</v>
      </c>
      <c r="Y377" s="2">
        <v>1</v>
      </c>
      <c r="Z377">
        <f t="shared" si="300"/>
        <v>320</v>
      </c>
      <c r="AA377">
        <f t="shared" si="301"/>
        <v>80</v>
      </c>
      <c r="AB377">
        <v>0</v>
      </c>
      <c r="AC377">
        <v>0</v>
      </c>
      <c r="AD377">
        <v>0</v>
      </c>
      <c r="AE377">
        <f t="shared" si="310"/>
        <v>32000</v>
      </c>
      <c r="AF377">
        <f t="shared" si="302"/>
        <v>8000</v>
      </c>
      <c r="AG377">
        <v>0</v>
      </c>
      <c r="AH377">
        <v>0</v>
      </c>
      <c r="AI377">
        <v>0</v>
      </c>
      <c r="AJ377">
        <v>0.5</v>
      </c>
      <c r="AK377">
        <v>0.5</v>
      </c>
      <c r="AL377">
        <v>0</v>
      </c>
      <c r="AM377">
        <v>0</v>
      </c>
      <c r="AN377">
        <v>0</v>
      </c>
      <c r="AO377">
        <v>0.1</v>
      </c>
      <c r="AP377">
        <v>0.1</v>
      </c>
      <c r="AQ377">
        <v>0</v>
      </c>
      <c r="AR377">
        <v>0</v>
      </c>
      <c r="AS377">
        <v>0</v>
      </c>
      <c r="AT377">
        <v>0</v>
      </c>
      <c r="AU377">
        <v>42</v>
      </c>
      <c r="AV377">
        <v>0</v>
      </c>
      <c r="AW377">
        <v>0</v>
      </c>
      <c r="AX377">
        <v>0</v>
      </c>
      <c r="AY377">
        <v>0</v>
      </c>
      <c r="AZ377">
        <v>0.2</v>
      </c>
      <c r="BA377">
        <v>0</v>
      </c>
      <c r="BB377">
        <v>0</v>
      </c>
      <c r="BC377">
        <v>0</v>
      </c>
      <c r="BD377">
        <v>0</v>
      </c>
      <c r="BE377">
        <v>0.05</v>
      </c>
      <c r="BF377">
        <v>0</v>
      </c>
      <c r="BG377">
        <v>0</v>
      </c>
      <c r="BH377">
        <v>0</v>
      </c>
      <c r="BI377">
        <v>7.4999999999999997E-2</v>
      </c>
      <c r="BJ377">
        <v>5.0000000000000001E-3</v>
      </c>
      <c r="BK377">
        <v>0</v>
      </c>
      <c r="BL377">
        <v>0</v>
      </c>
      <c r="BM377">
        <v>0</v>
      </c>
      <c r="BN377">
        <f t="shared" si="311"/>
        <v>1.8749999999999999E-2</v>
      </c>
      <c r="BO377">
        <f t="shared" si="312"/>
        <v>1.25E-3</v>
      </c>
      <c r="BP377">
        <v>0</v>
      </c>
      <c r="BQ377">
        <v>0</v>
      </c>
      <c r="BR377">
        <v>0</v>
      </c>
      <c r="BS377">
        <v>0.04</v>
      </c>
      <c r="BT377">
        <v>0.08</v>
      </c>
      <c r="BU377">
        <v>0</v>
      </c>
    </row>
    <row r="378" spans="1:73" x14ac:dyDescent="0.2">
      <c r="A378">
        <v>20</v>
      </c>
      <c r="B378">
        <v>20</v>
      </c>
      <c r="C378" s="3">
        <f t="shared" si="295"/>
        <v>400</v>
      </c>
      <c r="D378" s="3" t="str">
        <f t="shared" si="296"/>
        <v>square</v>
      </c>
      <c r="E378" s="3">
        <f t="shared" si="297"/>
        <v>1</v>
      </c>
      <c r="F378" s="4">
        <v>80</v>
      </c>
      <c r="G378" s="4">
        <v>80</v>
      </c>
      <c r="H378" s="4">
        <f t="shared" si="298"/>
        <v>100</v>
      </c>
      <c r="I378" s="3">
        <v>20</v>
      </c>
      <c r="J378" s="3">
        <v>20</v>
      </c>
      <c r="K378" s="3">
        <f t="shared" si="303"/>
        <v>100</v>
      </c>
      <c r="L378" s="3">
        <f t="shared" si="299"/>
        <v>28</v>
      </c>
      <c r="M378">
        <v>125</v>
      </c>
      <c r="N378">
        <v>7</v>
      </c>
      <c r="O378" s="2">
        <v>7</v>
      </c>
      <c r="P378" s="2">
        <v>0.25</v>
      </c>
      <c r="Q378" s="2">
        <v>0.05</v>
      </c>
      <c r="R378" s="2">
        <v>0.05</v>
      </c>
      <c r="S378" s="2">
        <v>50</v>
      </c>
      <c r="T378" s="2">
        <v>100</v>
      </c>
      <c r="U378" s="2">
        <v>5</v>
      </c>
      <c r="V378" s="2">
        <v>50</v>
      </c>
      <c r="W378" s="2">
        <v>100</v>
      </c>
      <c r="X378" s="2">
        <v>5</v>
      </c>
      <c r="Y378" s="2">
        <v>1</v>
      </c>
      <c r="Z378">
        <f t="shared" si="300"/>
        <v>320</v>
      </c>
      <c r="AA378">
        <f t="shared" si="301"/>
        <v>80</v>
      </c>
      <c r="AB378">
        <v>0</v>
      </c>
      <c r="AC378">
        <v>0</v>
      </c>
      <c r="AD378">
        <v>0</v>
      </c>
      <c r="AE378">
        <f>(A378*B378)*F378</f>
        <v>32000</v>
      </c>
      <c r="AF378">
        <f t="shared" si="302"/>
        <v>8000</v>
      </c>
      <c r="AG378">
        <v>0</v>
      </c>
      <c r="AH378">
        <v>0</v>
      </c>
      <c r="AI378">
        <v>0</v>
      </c>
      <c r="AJ378">
        <v>0.5</v>
      </c>
      <c r="AK378">
        <v>0.5</v>
      </c>
      <c r="AL378">
        <v>0</v>
      </c>
      <c r="AM378">
        <v>0</v>
      </c>
      <c r="AN378">
        <v>0</v>
      </c>
      <c r="AO378">
        <v>0.1</v>
      </c>
      <c r="AP378">
        <v>0.1</v>
      </c>
      <c r="AQ378">
        <v>0</v>
      </c>
      <c r="AR378">
        <v>0</v>
      </c>
      <c r="AS378">
        <v>0</v>
      </c>
      <c r="AT378">
        <v>0</v>
      </c>
      <c r="AU378">
        <v>42</v>
      </c>
      <c r="AV378">
        <v>0</v>
      </c>
      <c r="AW378">
        <v>0</v>
      </c>
      <c r="AX378">
        <v>0</v>
      </c>
      <c r="AY378">
        <v>0</v>
      </c>
      <c r="AZ378">
        <v>0.2</v>
      </c>
      <c r="BA378">
        <v>0</v>
      </c>
      <c r="BB378">
        <v>0</v>
      </c>
      <c r="BC378">
        <v>0</v>
      </c>
      <c r="BD378">
        <v>0</v>
      </c>
      <c r="BE378">
        <v>0.05</v>
      </c>
      <c r="BF378">
        <v>0</v>
      </c>
      <c r="BG378">
        <v>0</v>
      </c>
      <c r="BH378">
        <v>0</v>
      </c>
      <c r="BI378">
        <v>7.4999999999999997E-2</v>
      </c>
      <c r="BJ378">
        <v>5.0000000000000001E-3</v>
      </c>
      <c r="BK378">
        <v>0</v>
      </c>
      <c r="BL378">
        <v>0</v>
      </c>
      <c r="BM378">
        <v>0</v>
      </c>
      <c r="BN378">
        <f>BI378/4</f>
        <v>1.8749999999999999E-2</v>
      </c>
      <c r="BO378">
        <f>BJ378/4</f>
        <v>1.25E-3</v>
      </c>
      <c r="BP378">
        <v>0</v>
      </c>
      <c r="BQ378">
        <v>0</v>
      </c>
      <c r="BR378">
        <v>0</v>
      </c>
      <c r="BS378">
        <v>0.04</v>
      </c>
      <c r="BT378">
        <v>0.08</v>
      </c>
      <c r="BU378">
        <v>0</v>
      </c>
    </row>
    <row r="379" spans="1:73" x14ac:dyDescent="0.2">
      <c r="A379">
        <v>20</v>
      </c>
      <c r="B379">
        <v>20</v>
      </c>
      <c r="C379" s="3">
        <f t="shared" si="295"/>
        <v>400</v>
      </c>
      <c r="D379" s="3" t="str">
        <f t="shared" si="296"/>
        <v>square</v>
      </c>
      <c r="E379" s="3">
        <f t="shared" si="297"/>
        <v>1</v>
      </c>
      <c r="F379" s="4">
        <v>80</v>
      </c>
      <c r="G379" s="4">
        <v>80</v>
      </c>
      <c r="H379" s="4">
        <f t="shared" si="298"/>
        <v>100</v>
      </c>
      <c r="I379" s="3">
        <v>20</v>
      </c>
      <c r="J379" s="3">
        <v>20</v>
      </c>
      <c r="K379" s="3">
        <f t="shared" si="303"/>
        <v>100</v>
      </c>
      <c r="L379" s="3">
        <f t="shared" si="299"/>
        <v>32</v>
      </c>
      <c r="M379">
        <v>125</v>
      </c>
      <c r="N379">
        <v>7</v>
      </c>
      <c r="O379" s="2">
        <v>8</v>
      </c>
      <c r="P379" s="2">
        <v>0.25</v>
      </c>
      <c r="Q379" s="2">
        <v>0.05</v>
      </c>
      <c r="R379" s="2">
        <v>0.05</v>
      </c>
      <c r="S379" s="2">
        <v>50</v>
      </c>
      <c r="T379" s="2">
        <v>100</v>
      </c>
      <c r="U379" s="2">
        <v>5</v>
      </c>
      <c r="V379" s="2">
        <v>50</v>
      </c>
      <c r="W379" s="2">
        <v>100</v>
      </c>
      <c r="X379" s="2">
        <v>5</v>
      </c>
      <c r="Y379" s="2">
        <v>1</v>
      </c>
      <c r="Z379">
        <f t="shared" si="300"/>
        <v>320</v>
      </c>
      <c r="AA379">
        <f t="shared" si="301"/>
        <v>80</v>
      </c>
      <c r="AB379">
        <v>0</v>
      </c>
      <c r="AC379">
        <v>0</v>
      </c>
      <c r="AD379">
        <v>0</v>
      </c>
      <c r="AE379">
        <f t="shared" ref="AE379:AE381" si="313">(A379*B379)*F379</f>
        <v>32000</v>
      </c>
      <c r="AF379">
        <f t="shared" si="302"/>
        <v>8000</v>
      </c>
      <c r="AG379">
        <v>0</v>
      </c>
      <c r="AH379">
        <v>0</v>
      </c>
      <c r="AI379">
        <v>0</v>
      </c>
      <c r="AJ379">
        <v>0.5</v>
      </c>
      <c r="AK379">
        <v>0.5</v>
      </c>
      <c r="AL379">
        <v>0</v>
      </c>
      <c r="AM379">
        <v>0</v>
      </c>
      <c r="AN379">
        <v>0</v>
      </c>
      <c r="AO379">
        <v>0.1</v>
      </c>
      <c r="AP379">
        <v>0.1</v>
      </c>
      <c r="AQ379">
        <v>0</v>
      </c>
      <c r="AR379">
        <v>0</v>
      </c>
      <c r="AS379">
        <v>0</v>
      </c>
      <c r="AT379">
        <v>0</v>
      </c>
      <c r="AU379">
        <v>42</v>
      </c>
      <c r="AV379">
        <v>0</v>
      </c>
      <c r="AW379">
        <v>0</v>
      </c>
      <c r="AX379">
        <v>0</v>
      </c>
      <c r="AY379">
        <v>0</v>
      </c>
      <c r="AZ379">
        <v>0.2</v>
      </c>
      <c r="BA379">
        <v>0</v>
      </c>
      <c r="BB379">
        <v>0</v>
      </c>
      <c r="BC379">
        <v>0</v>
      </c>
      <c r="BD379">
        <v>0</v>
      </c>
      <c r="BE379">
        <v>0.05</v>
      </c>
      <c r="BF379">
        <v>0</v>
      </c>
      <c r="BG379">
        <v>0</v>
      </c>
      <c r="BH379">
        <v>0</v>
      </c>
      <c r="BI379">
        <v>7.4999999999999997E-2</v>
      </c>
      <c r="BJ379">
        <v>5.0000000000000001E-3</v>
      </c>
      <c r="BK379">
        <v>0</v>
      </c>
      <c r="BL379">
        <v>0</v>
      </c>
      <c r="BM379">
        <v>0</v>
      </c>
      <c r="BN379">
        <f t="shared" ref="BN379:BN381" si="314">BI379/4</f>
        <v>1.8749999999999999E-2</v>
      </c>
      <c r="BO379">
        <f t="shared" ref="BO379:BO381" si="315">BJ379/4</f>
        <v>1.25E-3</v>
      </c>
      <c r="BP379">
        <v>0</v>
      </c>
      <c r="BQ379">
        <v>0</v>
      </c>
      <c r="BR379">
        <v>0</v>
      </c>
      <c r="BS379">
        <v>0.04</v>
      </c>
      <c r="BT379">
        <v>0.08</v>
      </c>
      <c r="BU379">
        <v>0</v>
      </c>
    </row>
    <row r="380" spans="1:73" x14ac:dyDescent="0.2">
      <c r="A380">
        <v>20</v>
      </c>
      <c r="B380">
        <v>20</v>
      </c>
      <c r="C380" s="3">
        <f t="shared" si="295"/>
        <v>400</v>
      </c>
      <c r="D380" s="3" t="str">
        <f t="shared" si="296"/>
        <v>square</v>
      </c>
      <c r="E380" s="3">
        <f t="shared" si="297"/>
        <v>1</v>
      </c>
      <c r="F380" s="4">
        <v>80</v>
      </c>
      <c r="G380" s="4">
        <v>80</v>
      </c>
      <c r="H380" s="4">
        <f t="shared" si="298"/>
        <v>100</v>
      </c>
      <c r="I380" s="3">
        <v>20</v>
      </c>
      <c r="J380" s="3">
        <v>20</v>
      </c>
      <c r="K380" s="3">
        <f t="shared" si="303"/>
        <v>100</v>
      </c>
      <c r="L380" s="3">
        <f t="shared" si="299"/>
        <v>36</v>
      </c>
      <c r="M380">
        <v>125</v>
      </c>
      <c r="N380">
        <v>7</v>
      </c>
      <c r="O380" s="2">
        <v>9</v>
      </c>
      <c r="P380" s="2">
        <v>0.25</v>
      </c>
      <c r="Q380" s="2">
        <v>0.05</v>
      </c>
      <c r="R380" s="2">
        <v>0.05</v>
      </c>
      <c r="S380" s="2">
        <v>50</v>
      </c>
      <c r="T380" s="2">
        <v>100</v>
      </c>
      <c r="U380" s="2">
        <v>5</v>
      </c>
      <c r="V380" s="2">
        <v>50</v>
      </c>
      <c r="W380" s="2">
        <v>100</v>
      </c>
      <c r="X380" s="2">
        <v>5</v>
      </c>
      <c r="Y380" s="2">
        <v>1</v>
      </c>
      <c r="Z380">
        <f t="shared" si="300"/>
        <v>320</v>
      </c>
      <c r="AA380">
        <f t="shared" si="301"/>
        <v>80</v>
      </c>
      <c r="AB380">
        <v>0</v>
      </c>
      <c r="AC380">
        <v>0</v>
      </c>
      <c r="AD380">
        <v>0</v>
      </c>
      <c r="AE380">
        <f t="shared" si="313"/>
        <v>32000</v>
      </c>
      <c r="AF380">
        <f t="shared" si="302"/>
        <v>8000</v>
      </c>
      <c r="AG380">
        <v>0</v>
      </c>
      <c r="AH380">
        <v>0</v>
      </c>
      <c r="AI380">
        <v>0</v>
      </c>
      <c r="AJ380">
        <v>0.5</v>
      </c>
      <c r="AK380">
        <v>0.5</v>
      </c>
      <c r="AL380">
        <v>0</v>
      </c>
      <c r="AM380">
        <v>0</v>
      </c>
      <c r="AN380">
        <v>0</v>
      </c>
      <c r="AO380">
        <v>0.1</v>
      </c>
      <c r="AP380">
        <v>0.1</v>
      </c>
      <c r="AQ380">
        <v>0</v>
      </c>
      <c r="AR380">
        <v>0</v>
      </c>
      <c r="AS380">
        <v>0</v>
      </c>
      <c r="AT380">
        <v>0</v>
      </c>
      <c r="AU380">
        <v>42</v>
      </c>
      <c r="AV380">
        <v>0</v>
      </c>
      <c r="AW380">
        <v>0</v>
      </c>
      <c r="AX380">
        <v>0</v>
      </c>
      <c r="AY380">
        <v>0</v>
      </c>
      <c r="AZ380">
        <v>0.2</v>
      </c>
      <c r="BA380">
        <v>0</v>
      </c>
      <c r="BB380">
        <v>0</v>
      </c>
      <c r="BC380">
        <v>0</v>
      </c>
      <c r="BD380">
        <v>0</v>
      </c>
      <c r="BE380">
        <v>0.05</v>
      </c>
      <c r="BF380">
        <v>0</v>
      </c>
      <c r="BG380">
        <v>0</v>
      </c>
      <c r="BH380">
        <v>0</v>
      </c>
      <c r="BI380">
        <v>7.4999999999999997E-2</v>
      </c>
      <c r="BJ380">
        <v>5.0000000000000001E-3</v>
      </c>
      <c r="BK380">
        <v>0</v>
      </c>
      <c r="BL380">
        <v>0</v>
      </c>
      <c r="BM380">
        <v>0</v>
      </c>
      <c r="BN380">
        <f t="shared" si="314"/>
        <v>1.8749999999999999E-2</v>
      </c>
      <c r="BO380">
        <f t="shared" si="315"/>
        <v>1.25E-3</v>
      </c>
      <c r="BP380">
        <v>0</v>
      </c>
      <c r="BQ380">
        <v>0</v>
      </c>
      <c r="BR380">
        <v>0</v>
      </c>
      <c r="BS380">
        <v>0.04</v>
      </c>
      <c r="BT380">
        <v>0.08</v>
      </c>
      <c r="BU380">
        <v>0</v>
      </c>
    </row>
    <row r="381" spans="1:73" x14ac:dyDescent="0.2">
      <c r="A381">
        <v>20</v>
      </c>
      <c r="B381">
        <v>20</v>
      </c>
      <c r="C381" s="3">
        <f t="shared" si="295"/>
        <v>400</v>
      </c>
      <c r="D381" s="3" t="str">
        <f t="shared" si="296"/>
        <v>square</v>
      </c>
      <c r="E381" s="3">
        <f t="shared" si="297"/>
        <v>1</v>
      </c>
      <c r="F381" s="4">
        <v>80</v>
      </c>
      <c r="G381" s="4">
        <v>80</v>
      </c>
      <c r="H381" s="4">
        <f t="shared" si="298"/>
        <v>100</v>
      </c>
      <c r="I381" s="3">
        <v>20</v>
      </c>
      <c r="J381" s="3">
        <v>20</v>
      </c>
      <c r="K381" s="3">
        <f t="shared" si="303"/>
        <v>100</v>
      </c>
      <c r="L381" s="3">
        <f t="shared" si="299"/>
        <v>40</v>
      </c>
      <c r="M381">
        <v>125</v>
      </c>
      <c r="N381">
        <v>7</v>
      </c>
      <c r="O381" s="2">
        <v>10</v>
      </c>
      <c r="P381" s="2">
        <v>0.25</v>
      </c>
      <c r="Q381" s="2">
        <v>0.05</v>
      </c>
      <c r="R381" s="2">
        <v>0.05</v>
      </c>
      <c r="S381" s="2">
        <v>50</v>
      </c>
      <c r="T381" s="2">
        <v>100</v>
      </c>
      <c r="U381" s="2">
        <v>5</v>
      </c>
      <c r="V381" s="2">
        <v>50</v>
      </c>
      <c r="W381" s="2">
        <v>100</v>
      </c>
      <c r="X381" s="2">
        <v>5</v>
      </c>
      <c r="Y381" s="2">
        <v>1</v>
      </c>
      <c r="Z381">
        <f t="shared" si="300"/>
        <v>320</v>
      </c>
      <c r="AA381">
        <f t="shared" si="301"/>
        <v>80</v>
      </c>
      <c r="AB381">
        <v>0</v>
      </c>
      <c r="AC381">
        <v>0</v>
      </c>
      <c r="AD381">
        <v>0</v>
      </c>
      <c r="AE381">
        <f t="shared" si="313"/>
        <v>32000</v>
      </c>
      <c r="AF381">
        <f t="shared" si="302"/>
        <v>8000</v>
      </c>
      <c r="AG381">
        <v>0</v>
      </c>
      <c r="AH381">
        <v>0</v>
      </c>
      <c r="AI381">
        <v>0</v>
      </c>
      <c r="AJ381">
        <v>0.5</v>
      </c>
      <c r="AK381">
        <v>0.5</v>
      </c>
      <c r="AL381">
        <v>0</v>
      </c>
      <c r="AM381">
        <v>0</v>
      </c>
      <c r="AN381">
        <v>0</v>
      </c>
      <c r="AO381">
        <v>0.1</v>
      </c>
      <c r="AP381">
        <v>0.1</v>
      </c>
      <c r="AQ381">
        <v>0</v>
      </c>
      <c r="AR381">
        <v>0</v>
      </c>
      <c r="AS381">
        <v>0</v>
      </c>
      <c r="AT381">
        <v>0</v>
      </c>
      <c r="AU381">
        <v>42</v>
      </c>
      <c r="AV381">
        <v>0</v>
      </c>
      <c r="AW381">
        <v>0</v>
      </c>
      <c r="AX381">
        <v>0</v>
      </c>
      <c r="AY381">
        <v>0</v>
      </c>
      <c r="AZ381">
        <v>0.2</v>
      </c>
      <c r="BA381">
        <v>0</v>
      </c>
      <c r="BB381">
        <v>0</v>
      </c>
      <c r="BC381">
        <v>0</v>
      </c>
      <c r="BD381">
        <v>0</v>
      </c>
      <c r="BE381">
        <v>0.05</v>
      </c>
      <c r="BF381">
        <v>0</v>
      </c>
      <c r="BG381">
        <v>0</v>
      </c>
      <c r="BH381">
        <v>0</v>
      </c>
      <c r="BI381">
        <v>7.4999999999999997E-2</v>
      </c>
      <c r="BJ381">
        <v>5.0000000000000001E-3</v>
      </c>
      <c r="BK381">
        <v>0</v>
      </c>
      <c r="BL381">
        <v>0</v>
      </c>
      <c r="BM381">
        <v>0</v>
      </c>
      <c r="BN381">
        <f t="shared" si="314"/>
        <v>1.8749999999999999E-2</v>
      </c>
      <c r="BO381">
        <f t="shared" si="315"/>
        <v>1.25E-3</v>
      </c>
      <c r="BP381">
        <v>0</v>
      </c>
      <c r="BQ381">
        <v>0</v>
      </c>
      <c r="BR381">
        <v>0</v>
      </c>
      <c r="BS381">
        <v>0.04</v>
      </c>
      <c r="BT381">
        <v>0.08</v>
      </c>
      <c r="BU381">
        <v>0</v>
      </c>
    </row>
    <row r="382" spans="1:73" x14ac:dyDescent="0.2">
      <c r="A382">
        <v>20</v>
      </c>
      <c r="B382">
        <v>20</v>
      </c>
      <c r="C382" s="3">
        <f t="shared" si="295"/>
        <v>400</v>
      </c>
      <c r="D382" s="3" t="str">
        <f t="shared" si="296"/>
        <v>square</v>
      </c>
      <c r="E382" s="3">
        <f t="shared" si="297"/>
        <v>1</v>
      </c>
      <c r="F382" s="4">
        <v>80</v>
      </c>
      <c r="G382" s="4">
        <v>80</v>
      </c>
      <c r="H382" s="4">
        <f t="shared" si="298"/>
        <v>100</v>
      </c>
      <c r="I382" s="3">
        <v>20</v>
      </c>
      <c r="J382" s="3">
        <v>20</v>
      </c>
      <c r="K382" s="3">
        <f t="shared" si="303"/>
        <v>100</v>
      </c>
      <c r="L382" s="3">
        <f t="shared" si="299"/>
        <v>2</v>
      </c>
      <c r="M382">
        <v>125</v>
      </c>
      <c r="N382">
        <v>7</v>
      </c>
      <c r="O382" s="2">
        <v>1</v>
      </c>
      <c r="P382" s="2">
        <v>0.5</v>
      </c>
      <c r="Q382" s="2">
        <v>0.05</v>
      </c>
      <c r="R382" s="2">
        <v>0.05</v>
      </c>
      <c r="S382" s="2">
        <v>50</v>
      </c>
      <c r="T382" s="2">
        <v>100</v>
      </c>
      <c r="U382" s="2">
        <v>5</v>
      </c>
      <c r="V382" s="2">
        <v>50</v>
      </c>
      <c r="W382" s="2">
        <v>100</v>
      </c>
      <c r="X382" s="2">
        <v>5</v>
      </c>
      <c r="Y382" s="2">
        <v>1</v>
      </c>
      <c r="Z382">
        <f t="shared" si="300"/>
        <v>320</v>
      </c>
      <c r="AA382">
        <f t="shared" si="301"/>
        <v>80</v>
      </c>
      <c r="AB382">
        <v>0</v>
      </c>
      <c r="AC382">
        <v>0</v>
      </c>
      <c r="AD382">
        <v>0</v>
      </c>
      <c r="AE382">
        <f>(A382*B382)*F382</f>
        <v>32000</v>
      </c>
      <c r="AF382">
        <f t="shared" si="302"/>
        <v>8000</v>
      </c>
      <c r="AG382">
        <v>0</v>
      </c>
      <c r="AH382">
        <v>0</v>
      </c>
      <c r="AI382">
        <v>0</v>
      </c>
      <c r="AJ382">
        <v>0.5</v>
      </c>
      <c r="AK382">
        <v>0.5</v>
      </c>
      <c r="AL382">
        <v>0</v>
      </c>
      <c r="AM382">
        <v>0</v>
      </c>
      <c r="AN382">
        <v>0</v>
      </c>
      <c r="AO382">
        <v>0.1</v>
      </c>
      <c r="AP382">
        <v>0.1</v>
      </c>
      <c r="AQ382">
        <v>0</v>
      </c>
      <c r="AR382">
        <v>0</v>
      </c>
      <c r="AS382">
        <v>0</v>
      </c>
      <c r="AT382">
        <v>0</v>
      </c>
      <c r="AU382">
        <v>42</v>
      </c>
      <c r="AV382">
        <v>0</v>
      </c>
      <c r="AW382">
        <v>0</v>
      </c>
      <c r="AX382">
        <v>0</v>
      </c>
      <c r="AY382">
        <v>0</v>
      </c>
      <c r="AZ382">
        <v>0.2</v>
      </c>
      <c r="BA382">
        <v>0</v>
      </c>
      <c r="BB382">
        <v>0</v>
      </c>
      <c r="BC382">
        <v>0</v>
      </c>
      <c r="BD382">
        <v>0</v>
      </c>
      <c r="BE382">
        <v>0.05</v>
      </c>
      <c r="BF382">
        <v>0</v>
      </c>
      <c r="BG382">
        <v>0</v>
      </c>
      <c r="BH382">
        <v>0</v>
      </c>
      <c r="BI382">
        <v>7.4999999999999997E-2</v>
      </c>
      <c r="BJ382">
        <v>5.0000000000000001E-3</v>
      </c>
      <c r="BK382">
        <v>0</v>
      </c>
      <c r="BL382">
        <v>0</v>
      </c>
      <c r="BM382">
        <v>0</v>
      </c>
      <c r="BN382">
        <f>BI382/4</f>
        <v>1.8749999999999999E-2</v>
      </c>
      <c r="BO382">
        <f>BJ382/4</f>
        <v>1.25E-3</v>
      </c>
      <c r="BP382">
        <v>0</v>
      </c>
      <c r="BQ382">
        <v>0</v>
      </c>
      <c r="BR382">
        <v>0</v>
      </c>
      <c r="BS382">
        <v>0.04</v>
      </c>
      <c r="BT382">
        <v>0.08</v>
      </c>
      <c r="BU382">
        <v>0</v>
      </c>
    </row>
    <row r="383" spans="1:73" x14ac:dyDescent="0.2">
      <c r="A383">
        <v>20</v>
      </c>
      <c r="B383">
        <v>20</v>
      </c>
      <c r="C383" s="3">
        <f t="shared" si="295"/>
        <v>400</v>
      </c>
      <c r="D383" s="3" t="str">
        <f t="shared" si="296"/>
        <v>square</v>
      </c>
      <c r="E383" s="3">
        <f t="shared" si="297"/>
        <v>1</v>
      </c>
      <c r="F383" s="4">
        <v>80</v>
      </c>
      <c r="G383" s="4">
        <v>80</v>
      </c>
      <c r="H383" s="4">
        <f t="shared" si="298"/>
        <v>100</v>
      </c>
      <c r="I383" s="3">
        <v>20</v>
      </c>
      <c r="J383" s="3">
        <v>20</v>
      </c>
      <c r="K383" s="3">
        <f t="shared" si="303"/>
        <v>100</v>
      </c>
      <c r="L383" s="3">
        <f t="shared" si="299"/>
        <v>4</v>
      </c>
      <c r="M383">
        <v>125</v>
      </c>
      <c r="N383">
        <v>7</v>
      </c>
      <c r="O383" s="2">
        <v>2</v>
      </c>
      <c r="P383" s="2">
        <v>0.5</v>
      </c>
      <c r="Q383" s="2">
        <v>0.05</v>
      </c>
      <c r="R383" s="2">
        <v>0.05</v>
      </c>
      <c r="S383" s="2">
        <v>50</v>
      </c>
      <c r="T383" s="2">
        <v>100</v>
      </c>
      <c r="U383" s="2">
        <v>5</v>
      </c>
      <c r="V383" s="2">
        <v>50</v>
      </c>
      <c r="W383" s="2">
        <v>100</v>
      </c>
      <c r="X383" s="2">
        <v>5</v>
      </c>
      <c r="Y383" s="2">
        <v>1</v>
      </c>
      <c r="Z383">
        <f t="shared" si="300"/>
        <v>320</v>
      </c>
      <c r="AA383">
        <f t="shared" si="301"/>
        <v>80</v>
      </c>
      <c r="AB383">
        <v>0</v>
      </c>
      <c r="AC383">
        <v>0</v>
      </c>
      <c r="AD383">
        <v>0</v>
      </c>
      <c r="AE383">
        <f t="shared" ref="AE383:AE387" si="316">(A383*B383)*F383</f>
        <v>32000</v>
      </c>
      <c r="AF383">
        <f t="shared" si="302"/>
        <v>8000</v>
      </c>
      <c r="AG383">
        <v>0</v>
      </c>
      <c r="AH383">
        <v>0</v>
      </c>
      <c r="AI383">
        <v>0</v>
      </c>
      <c r="AJ383">
        <v>0.5</v>
      </c>
      <c r="AK383">
        <v>0.5</v>
      </c>
      <c r="AL383">
        <v>0</v>
      </c>
      <c r="AM383">
        <v>0</v>
      </c>
      <c r="AN383">
        <v>0</v>
      </c>
      <c r="AO383">
        <v>0.1</v>
      </c>
      <c r="AP383">
        <v>0.1</v>
      </c>
      <c r="AQ383">
        <v>0</v>
      </c>
      <c r="AR383">
        <v>0</v>
      </c>
      <c r="AS383">
        <v>0</v>
      </c>
      <c r="AT383">
        <v>0</v>
      </c>
      <c r="AU383">
        <v>42</v>
      </c>
      <c r="AV383">
        <v>0</v>
      </c>
      <c r="AW383">
        <v>0</v>
      </c>
      <c r="AX383">
        <v>0</v>
      </c>
      <c r="AY383">
        <v>0</v>
      </c>
      <c r="AZ383">
        <v>0.2</v>
      </c>
      <c r="BA383">
        <v>0</v>
      </c>
      <c r="BB383">
        <v>0</v>
      </c>
      <c r="BC383">
        <v>0</v>
      </c>
      <c r="BD383">
        <v>0</v>
      </c>
      <c r="BE383">
        <v>0.05</v>
      </c>
      <c r="BF383">
        <v>0</v>
      </c>
      <c r="BG383">
        <v>0</v>
      </c>
      <c r="BH383">
        <v>0</v>
      </c>
      <c r="BI383">
        <v>7.4999999999999997E-2</v>
      </c>
      <c r="BJ383">
        <v>5.0000000000000001E-3</v>
      </c>
      <c r="BK383">
        <v>0</v>
      </c>
      <c r="BL383">
        <v>0</v>
      </c>
      <c r="BM383">
        <v>0</v>
      </c>
      <c r="BN383">
        <f t="shared" ref="BN383:BN387" si="317">BI383/4</f>
        <v>1.8749999999999999E-2</v>
      </c>
      <c r="BO383">
        <f t="shared" ref="BO383:BO387" si="318">BJ383/4</f>
        <v>1.25E-3</v>
      </c>
      <c r="BP383">
        <v>0</v>
      </c>
      <c r="BQ383">
        <v>0</v>
      </c>
      <c r="BR383">
        <v>0</v>
      </c>
      <c r="BS383">
        <v>0.04</v>
      </c>
      <c r="BT383">
        <v>0.08</v>
      </c>
      <c r="BU383">
        <v>0</v>
      </c>
    </row>
    <row r="384" spans="1:73" x14ac:dyDescent="0.2">
      <c r="A384">
        <v>20</v>
      </c>
      <c r="B384">
        <v>20</v>
      </c>
      <c r="C384" s="3">
        <f t="shared" si="295"/>
        <v>400</v>
      </c>
      <c r="D384" s="3" t="str">
        <f t="shared" si="296"/>
        <v>square</v>
      </c>
      <c r="E384" s="3">
        <f t="shared" si="297"/>
        <v>1</v>
      </c>
      <c r="F384" s="4">
        <v>80</v>
      </c>
      <c r="G384" s="4">
        <v>80</v>
      </c>
      <c r="H384" s="4">
        <f t="shared" si="298"/>
        <v>100</v>
      </c>
      <c r="I384" s="3">
        <v>20</v>
      </c>
      <c r="J384" s="3">
        <v>20</v>
      </c>
      <c r="K384" s="3">
        <f t="shared" si="303"/>
        <v>100</v>
      </c>
      <c r="L384" s="3">
        <f t="shared" si="299"/>
        <v>6</v>
      </c>
      <c r="M384">
        <v>125</v>
      </c>
      <c r="N384">
        <v>7</v>
      </c>
      <c r="O384" s="2">
        <v>3</v>
      </c>
      <c r="P384" s="2">
        <v>0.5</v>
      </c>
      <c r="Q384" s="2">
        <v>0.05</v>
      </c>
      <c r="R384" s="2">
        <v>0.05</v>
      </c>
      <c r="S384" s="2">
        <v>50</v>
      </c>
      <c r="T384" s="2">
        <v>100</v>
      </c>
      <c r="U384" s="2">
        <v>5</v>
      </c>
      <c r="V384" s="2">
        <v>50</v>
      </c>
      <c r="W384" s="2">
        <v>100</v>
      </c>
      <c r="X384" s="2">
        <v>5</v>
      </c>
      <c r="Y384" s="2">
        <v>1</v>
      </c>
      <c r="Z384">
        <f t="shared" si="300"/>
        <v>320</v>
      </c>
      <c r="AA384">
        <f t="shared" si="301"/>
        <v>80</v>
      </c>
      <c r="AB384">
        <v>0</v>
      </c>
      <c r="AC384">
        <v>0</v>
      </c>
      <c r="AD384">
        <v>0</v>
      </c>
      <c r="AE384">
        <f t="shared" si="316"/>
        <v>32000</v>
      </c>
      <c r="AF384">
        <f t="shared" si="302"/>
        <v>8000</v>
      </c>
      <c r="AG384">
        <v>0</v>
      </c>
      <c r="AH384">
        <v>0</v>
      </c>
      <c r="AI384">
        <v>0</v>
      </c>
      <c r="AJ384">
        <v>0.5</v>
      </c>
      <c r="AK384">
        <v>0.5</v>
      </c>
      <c r="AL384">
        <v>0</v>
      </c>
      <c r="AM384">
        <v>0</v>
      </c>
      <c r="AN384">
        <v>0</v>
      </c>
      <c r="AO384">
        <v>0.1</v>
      </c>
      <c r="AP384">
        <v>0.1</v>
      </c>
      <c r="AQ384">
        <v>0</v>
      </c>
      <c r="AR384">
        <v>0</v>
      </c>
      <c r="AS384">
        <v>0</v>
      </c>
      <c r="AT384">
        <v>0</v>
      </c>
      <c r="AU384">
        <v>42</v>
      </c>
      <c r="AV384">
        <v>0</v>
      </c>
      <c r="AW384">
        <v>0</v>
      </c>
      <c r="AX384">
        <v>0</v>
      </c>
      <c r="AY384">
        <v>0</v>
      </c>
      <c r="AZ384">
        <v>0.2</v>
      </c>
      <c r="BA384">
        <v>0</v>
      </c>
      <c r="BB384">
        <v>0</v>
      </c>
      <c r="BC384">
        <v>0</v>
      </c>
      <c r="BD384">
        <v>0</v>
      </c>
      <c r="BE384">
        <v>0.05</v>
      </c>
      <c r="BF384">
        <v>0</v>
      </c>
      <c r="BG384">
        <v>0</v>
      </c>
      <c r="BH384">
        <v>0</v>
      </c>
      <c r="BI384">
        <v>7.4999999999999997E-2</v>
      </c>
      <c r="BJ384">
        <v>5.0000000000000001E-3</v>
      </c>
      <c r="BK384">
        <v>0</v>
      </c>
      <c r="BL384">
        <v>0</v>
      </c>
      <c r="BM384">
        <v>0</v>
      </c>
      <c r="BN384">
        <f t="shared" si="317"/>
        <v>1.8749999999999999E-2</v>
      </c>
      <c r="BO384">
        <f t="shared" si="318"/>
        <v>1.25E-3</v>
      </c>
      <c r="BP384">
        <v>0</v>
      </c>
      <c r="BQ384">
        <v>0</v>
      </c>
      <c r="BR384">
        <v>0</v>
      </c>
      <c r="BS384">
        <v>0.04</v>
      </c>
      <c r="BT384">
        <v>0.08</v>
      </c>
      <c r="BU384">
        <v>0</v>
      </c>
    </row>
    <row r="385" spans="1:73" x14ac:dyDescent="0.2">
      <c r="A385">
        <v>20</v>
      </c>
      <c r="B385">
        <v>20</v>
      </c>
      <c r="C385" s="3">
        <f t="shared" si="295"/>
        <v>400</v>
      </c>
      <c r="D385" s="3" t="str">
        <f t="shared" si="296"/>
        <v>square</v>
      </c>
      <c r="E385" s="3">
        <f t="shared" si="297"/>
        <v>1</v>
      </c>
      <c r="F385" s="4">
        <v>80</v>
      </c>
      <c r="G385" s="4">
        <v>80</v>
      </c>
      <c r="H385" s="4">
        <f t="shared" si="298"/>
        <v>100</v>
      </c>
      <c r="I385" s="3">
        <v>20</v>
      </c>
      <c r="J385" s="3">
        <v>20</v>
      </c>
      <c r="K385" s="3">
        <f t="shared" si="303"/>
        <v>100</v>
      </c>
      <c r="L385" s="3">
        <f t="shared" si="299"/>
        <v>8</v>
      </c>
      <c r="M385">
        <v>125</v>
      </c>
      <c r="N385">
        <v>7</v>
      </c>
      <c r="O385" s="2">
        <v>4</v>
      </c>
      <c r="P385" s="2">
        <v>0.5</v>
      </c>
      <c r="Q385" s="2">
        <v>0.05</v>
      </c>
      <c r="R385" s="2">
        <v>0.05</v>
      </c>
      <c r="S385" s="2">
        <v>50</v>
      </c>
      <c r="T385" s="2">
        <v>100</v>
      </c>
      <c r="U385" s="2">
        <v>5</v>
      </c>
      <c r="V385" s="2">
        <v>50</v>
      </c>
      <c r="W385" s="2">
        <v>100</v>
      </c>
      <c r="X385" s="2">
        <v>5</v>
      </c>
      <c r="Y385" s="2">
        <v>1</v>
      </c>
      <c r="Z385">
        <f t="shared" si="300"/>
        <v>320</v>
      </c>
      <c r="AA385">
        <f t="shared" si="301"/>
        <v>80</v>
      </c>
      <c r="AB385">
        <v>0</v>
      </c>
      <c r="AC385">
        <v>0</v>
      </c>
      <c r="AD385">
        <v>0</v>
      </c>
      <c r="AE385">
        <f t="shared" si="316"/>
        <v>32000</v>
      </c>
      <c r="AF385">
        <f t="shared" si="302"/>
        <v>8000</v>
      </c>
      <c r="AG385">
        <v>0</v>
      </c>
      <c r="AH385">
        <v>0</v>
      </c>
      <c r="AI385">
        <v>0</v>
      </c>
      <c r="AJ385">
        <v>0.5</v>
      </c>
      <c r="AK385">
        <v>0.5</v>
      </c>
      <c r="AL385">
        <v>0</v>
      </c>
      <c r="AM385">
        <v>0</v>
      </c>
      <c r="AN385">
        <v>0</v>
      </c>
      <c r="AO385">
        <v>0.1</v>
      </c>
      <c r="AP385">
        <v>0.1</v>
      </c>
      <c r="AQ385">
        <v>0</v>
      </c>
      <c r="AR385">
        <v>0</v>
      </c>
      <c r="AS385">
        <v>0</v>
      </c>
      <c r="AT385">
        <v>0</v>
      </c>
      <c r="AU385">
        <v>42</v>
      </c>
      <c r="AV385">
        <v>0</v>
      </c>
      <c r="AW385">
        <v>0</v>
      </c>
      <c r="AX385">
        <v>0</v>
      </c>
      <c r="AY385">
        <v>0</v>
      </c>
      <c r="AZ385">
        <v>0.2</v>
      </c>
      <c r="BA385">
        <v>0</v>
      </c>
      <c r="BB385">
        <v>0</v>
      </c>
      <c r="BC385">
        <v>0</v>
      </c>
      <c r="BD385">
        <v>0</v>
      </c>
      <c r="BE385">
        <v>0.05</v>
      </c>
      <c r="BF385">
        <v>0</v>
      </c>
      <c r="BG385">
        <v>0</v>
      </c>
      <c r="BH385">
        <v>0</v>
      </c>
      <c r="BI385">
        <v>7.4999999999999997E-2</v>
      </c>
      <c r="BJ385">
        <v>5.0000000000000001E-3</v>
      </c>
      <c r="BK385">
        <v>0</v>
      </c>
      <c r="BL385">
        <v>0</v>
      </c>
      <c r="BM385">
        <v>0</v>
      </c>
      <c r="BN385">
        <f t="shared" si="317"/>
        <v>1.8749999999999999E-2</v>
      </c>
      <c r="BO385">
        <f t="shared" si="318"/>
        <v>1.25E-3</v>
      </c>
      <c r="BP385">
        <v>0</v>
      </c>
      <c r="BQ385">
        <v>0</v>
      </c>
      <c r="BR385">
        <v>0</v>
      </c>
      <c r="BS385">
        <v>0.04</v>
      </c>
      <c r="BT385">
        <v>0.08</v>
      </c>
      <c r="BU385">
        <v>0</v>
      </c>
    </row>
    <row r="386" spans="1:73" x14ac:dyDescent="0.2">
      <c r="A386">
        <v>20</v>
      </c>
      <c r="B386">
        <v>20</v>
      </c>
      <c r="C386" s="3">
        <f t="shared" si="295"/>
        <v>400</v>
      </c>
      <c r="D386" s="3" t="str">
        <f t="shared" si="296"/>
        <v>square</v>
      </c>
      <c r="E386" s="3">
        <f t="shared" si="297"/>
        <v>1</v>
      </c>
      <c r="F386" s="4">
        <v>80</v>
      </c>
      <c r="G386" s="4">
        <v>80</v>
      </c>
      <c r="H386" s="4">
        <f t="shared" si="298"/>
        <v>100</v>
      </c>
      <c r="I386" s="3">
        <v>20</v>
      </c>
      <c r="J386" s="3">
        <v>20</v>
      </c>
      <c r="K386" s="3">
        <f t="shared" si="303"/>
        <v>100</v>
      </c>
      <c r="L386" s="3">
        <f t="shared" si="299"/>
        <v>10</v>
      </c>
      <c r="M386">
        <v>125</v>
      </c>
      <c r="N386">
        <v>7</v>
      </c>
      <c r="O386" s="2">
        <v>5</v>
      </c>
      <c r="P386" s="2">
        <v>0.5</v>
      </c>
      <c r="Q386" s="2">
        <v>0.05</v>
      </c>
      <c r="R386" s="2">
        <v>0.05</v>
      </c>
      <c r="S386" s="2">
        <v>50</v>
      </c>
      <c r="T386" s="2">
        <v>100</v>
      </c>
      <c r="U386" s="2">
        <v>5</v>
      </c>
      <c r="V386" s="2">
        <v>50</v>
      </c>
      <c r="W386" s="2">
        <v>100</v>
      </c>
      <c r="X386" s="2">
        <v>5</v>
      </c>
      <c r="Y386" s="2">
        <v>1</v>
      </c>
      <c r="Z386">
        <f t="shared" si="300"/>
        <v>320</v>
      </c>
      <c r="AA386">
        <f t="shared" si="301"/>
        <v>80</v>
      </c>
      <c r="AB386">
        <v>0</v>
      </c>
      <c r="AC386">
        <v>0</v>
      </c>
      <c r="AD386">
        <v>0</v>
      </c>
      <c r="AE386">
        <f t="shared" si="316"/>
        <v>32000</v>
      </c>
      <c r="AF386">
        <f t="shared" si="302"/>
        <v>8000</v>
      </c>
      <c r="AG386">
        <v>0</v>
      </c>
      <c r="AH386">
        <v>0</v>
      </c>
      <c r="AI386">
        <v>0</v>
      </c>
      <c r="AJ386">
        <v>0.5</v>
      </c>
      <c r="AK386">
        <v>0.5</v>
      </c>
      <c r="AL386">
        <v>0</v>
      </c>
      <c r="AM386">
        <v>0</v>
      </c>
      <c r="AN386">
        <v>0</v>
      </c>
      <c r="AO386">
        <v>0.1</v>
      </c>
      <c r="AP386">
        <v>0.1</v>
      </c>
      <c r="AQ386">
        <v>0</v>
      </c>
      <c r="AR386">
        <v>0</v>
      </c>
      <c r="AS386">
        <v>0</v>
      </c>
      <c r="AT386">
        <v>0</v>
      </c>
      <c r="AU386">
        <v>42</v>
      </c>
      <c r="AV386">
        <v>0</v>
      </c>
      <c r="AW386">
        <v>0</v>
      </c>
      <c r="AX386">
        <v>0</v>
      </c>
      <c r="AY386">
        <v>0</v>
      </c>
      <c r="AZ386">
        <v>0.2</v>
      </c>
      <c r="BA386">
        <v>0</v>
      </c>
      <c r="BB386">
        <v>0</v>
      </c>
      <c r="BC386">
        <v>0</v>
      </c>
      <c r="BD386">
        <v>0</v>
      </c>
      <c r="BE386">
        <v>0.05</v>
      </c>
      <c r="BF386">
        <v>0</v>
      </c>
      <c r="BG386">
        <v>0</v>
      </c>
      <c r="BH386">
        <v>0</v>
      </c>
      <c r="BI386">
        <v>7.4999999999999997E-2</v>
      </c>
      <c r="BJ386">
        <v>5.0000000000000001E-3</v>
      </c>
      <c r="BK386">
        <v>0</v>
      </c>
      <c r="BL386">
        <v>0</v>
      </c>
      <c r="BM386">
        <v>0</v>
      </c>
      <c r="BN386">
        <f t="shared" si="317"/>
        <v>1.8749999999999999E-2</v>
      </c>
      <c r="BO386">
        <f t="shared" si="318"/>
        <v>1.25E-3</v>
      </c>
      <c r="BP386">
        <v>0</v>
      </c>
      <c r="BQ386">
        <v>0</v>
      </c>
      <c r="BR386">
        <v>0</v>
      </c>
      <c r="BS386">
        <v>0.04</v>
      </c>
      <c r="BT386">
        <v>0.08</v>
      </c>
      <c r="BU386">
        <v>0</v>
      </c>
    </row>
    <row r="387" spans="1:73" x14ac:dyDescent="0.2">
      <c r="A387">
        <v>20</v>
      </c>
      <c r="B387">
        <v>20</v>
      </c>
      <c r="C387" s="3">
        <f t="shared" si="295"/>
        <v>400</v>
      </c>
      <c r="D387" s="3" t="str">
        <f t="shared" si="296"/>
        <v>square</v>
      </c>
      <c r="E387" s="3">
        <f t="shared" si="297"/>
        <v>1</v>
      </c>
      <c r="F387" s="4">
        <v>80</v>
      </c>
      <c r="G387" s="4">
        <v>80</v>
      </c>
      <c r="H387" s="4">
        <f t="shared" si="298"/>
        <v>100</v>
      </c>
      <c r="I387" s="3">
        <v>20</v>
      </c>
      <c r="J387" s="3">
        <v>20</v>
      </c>
      <c r="K387" s="3">
        <f t="shared" si="303"/>
        <v>100</v>
      </c>
      <c r="L387" s="3">
        <f t="shared" si="299"/>
        <v>12</v>
      </c>
      <c r="M387">
        <v>125</v>
      </c>
      <c r="N387">
        <v>7</v>
      </c>
      <c r="O387" s="2">
        <v>6</v>
      </c>
      <c r="P387" s="2">
        <v>0.5</v>
      </c>
      <c r="Q387" s="2">
        <v>0.05</v>
      </c>
      <c r="R387" s="2">
        <v>0.05</v>
      </c>
      <c r="S387" s="2">
        <v>50</v>
      </c>
      <c r="T387" s="2">
        <v>100</v>
      </c>
      <c r="U387" s="2">
        <v>5</v>
      </c>
      <c r="V387" s="2">
        <v>50</v>
      </c>
      <c r="W387" s="2">
        <v>100</v>
      </c>
      <c r="X387" s="2">
        <v>5</v>
      </c>
      <c r="Y387" s="2">
        <v>1</v>
      </c>
      <c r="Z387">
        <f t="shared" si="300"/>
        <v>320</v>
      </c>
      <c r="AA387">
        <f t="shared" si="301"/>
        <v>80</v>
      </c>
      <c r="AB387">
        <v>0</v>
      </c>
      <c r="AC387">
        <v>0</v>
      </c>
      <c r="AD387">
        <v>0</v>
      </c>
      <c r="AE387">
        <f t="shared" si="316"/>
        <v>32000</v>
      </c>
      <c r="AF387">
        <f t="shared" si="302"/>
        <v>8000</v>
      </c>
      <c r="AG387">
        <v>0</v>
      </c>
      <c r="AH387">
        <v>0</v>
      </c>
      <c r="AI387">
        <v>0</v>
      </c>
      <c r="AJ387">
        <v>0.5</v>
      </c>
      <c r="AK387">
        <v>0.5</v>
      </c>
      <c r="AL387">
        <v>0</v>
      </c>
      <c r="AM387">
        <v>0</v>
      </c>
      <c r="AN387">
        <v>0</v>
      </c>
      <c r="AO387">
        <v>0.1</v>
      </c>
      <c r="AP387">
        <v>0.1</v>
      </c>
      <c r="AQ387">
        <v>0</v>
      </c>
      <c r="AR387">
        <v>0</v>
      </c>
      <c r="AS387">
        <v>0</v>
      </c>
      <c r="AT387">
        <v>0</v>
      </c>
      <c r="AU387">
        <v>42</v>
      </c>
      <c r="AV387">
        <v>0</v>
      </c>
      <c r="AW387">
        <v>0</v>
      </c>
      <c r="AX387">
        <v>0</v>
      </c>
      <c r="AY387">
        <v>0</v>
      </c>
      <c r="AZ387">
        <v>0.2</v>
      </c>
      <c r="BA387">
        <v>0</v>
      </c>
      <c r="BB387">
        <v>0</v>
      </c>
      <c r="BC387">
        <v>0</v>
      </c>
      <c r="BD387">
        <v>0</v>
      </c>
      <c r="BE387">
        <v>0.05</v>
      </c>
      <c r="BF387">
        <v>0</v>
      </c>
      <c r="BG387">
        <v>0</v>
      </c>
      <c r="BH387">
        <v>0</v>
      </c>
      <c r="BI387">
        <v>7.4999999999999997E-2</v>
      </c>
      <c r="BJ387">
        <v>5.0000000000000001E-3</v>
      </c>
      <c r="BK387">
        <v>0</v>
      </c>
      <c r="BL387">
        <v>0</v>
      </c>
      <c r="BM387">
        <v>0</v>
      </c>
      <c r="BN387">
        <f t="shared" si="317"/>
        <v>1.8749999999999999E-2</v>
      </c>
      <c r="BO387">
        <f t="shared" si="318"/>
        <v>1.25E-3</v>
      </c>
      <c r="BP387">
        <v>0</v>
      </c>
      <c r="BQ387">
        <v>0</v>
      </c>
      <c r="BR387">
        <v>0</v>
      </c>
      <c r="BS387">
        <v>0.04</v>
      </c>
      <c r="BT387">
        <v>0.08</v>
      </c>
      <c r="BU387">
        <v>0</v>
      </c>
    </row>
    <row r="388" spans="1:73" x14ac:dyDescent="0.2">
      <c r="A388">
        <v>20</v>
      </c>
      <c r="B388">
        <v>20</v>
      </c>
      <c r="C388" s="3">
        <f t="shared" si="295"/>
        <v>400</v>
      </c>
      <c r="D388" s="3" t="str">
        <f t="shared" si="296"/>
        <v>square</v>
      </c>
      <c r="E388" s="3">
        <f t="shared" si="297"/>
        <v>1</v>
      </c>
      <c r="F388" s="4">
        <v>80</v>
      </c>
      <c r="G388" s="4">
        <v>80</v>
      </c>
      <c r="H388" s="4">
        <f t="shared" si="298"/>
        <v>100</v>
      </c>
      <c r="I388" s="3">
        <v>20</v>
      </c>
      <c r="J388" s="3">
        <v>20</v>
      </c>
      <c r="K388" s="3">
        <f t="shared" si="303"/>
        <v>100</v>
      </c>
      <c r="L388" s="3">
        <f t="shared" si="299"/>
        <v>14</v>
      </c>
      <c r="M388">
        <v>125</v>
      </c>
      <c r="N388">
        <v>7</v>
      </c>
      <c r="O388" s="2">
        <v>7</v>
      </c>
      <c r="P388" s="2">
        <v>0.5</v>
      </c>
      <c r="Q388" s="2">
        <v>0.05</v>
      </c>
      <c r="R388" s="2">
        <v>0.05</v>
      </c>
      <c r="S388" s="2">
        <v>50</v>
      </c>
      <c r="T388" s="2">
        <v>100</v>
      </c>
      <c r="U388" s="2">
        <v>5</v>
      </c>
      <c r="V388" s="2">
        <v>50</v>
      </c>
      <c r="W388" s="2">
        <v>100</v>
      </c>
      <c r="X388" s="2">
        <v>5</v>
      </c>
      <c r="Y388" s="2">
        <v>1</v>
      </c>
      <c r="Z388">
        <f t="shared" si="300"/>
        <v>320</v>
      </c>
      <c r="AA388">
        <f t="shared" si="301"/>
        <v>80</v>
      </c>
      <c r="AB388">
        <v>0</v>
      </c>
      <c r="AC388">
        <v>0</v>
      </c>
      <c r="AD388">
        <v>0</v>
      </c>
      <c r="AE388">
        <f>(A388*B388)*F388</f>
        <v>32000</v>
      </c>
      <c r="AF388">
        <f t="shared" si="302"/>
        <v>8000</v>
      </c>
      <c r="AG388">
        <v>0</v>
      </c>
      <c r="AH388">
        <v>0</v>
      </c>
      <c r="AI388">
        <v>0</v>
      </c>
      <c r="AJ388">
        <v>0.5</v>
      </c>
      <c r="AK388">
        <v>0.5</v>
      </c>
      <c r="AL388">
        <v>0</v>
      </c>
      <c r="AM388">
        <v>0</v>
      </c>
      <c r="AN388">
        <v>0</v>
      </c>
      <c r="AO388">
        <v>0.1</v>
      </c>
      <c r="AP388">
        <v>0.1</v>
      </c>
      <c r="AQ388">
        <v>0</v>
      </c>
      <c r="AR388">
        <v>0</v>
      </c>
      <c r="AS388">
        <v>0</v>
      </c>
      <c r="AT388">
        <v>0</v>
      </c>
      <c r="AU388">
        <v>42</v>
      </c>
      <c r="AV388">
        <v>0</v>
      </c>
      <c r="AW388">
        <v>0</v>
      </c>
      <c r="AX388">
        <v>0</v>
      </c>
      <c r="AY388">
        <v>0</v>
      </c>
      <c r="AZ388">
        <v>0.2</v>
      </c>
      <c r="BA388">
        <v>0</v>
      </c>
      <c r="BB388">
        <v>0</v>
      </c>
      <c r="BC388">
        <v>0</v>
      </c>
      <c r="BD388">
        <v>0</v>
      </c>
      <c r="BE388">
        <v>0.05</v>
      </c>
      <c r="BF388">
        <v>0</v>
      </c>
      <c r="BG388">
        <v>0</v>
      </c>
      <c r="BH388">
        <v>0</v>
      </c>
      <c r="BI388">
        <v>7.4999999999999997E-2</v>
      </c>
      <c r="BJ388">
        <v>5.0000000000000001E-3</v>
      </c>
      <c r="BK388">
        <v>0</v>
      </c>
      <c r="BL388">
        <v>0</v>
      </c>
      <c r="BM388">
        <v>0</v>
      </c>
      <c r="BN388">
        <f>BI388/4</f>
        <v>1.8749999999999999E-2</v>
      </c>
      <c r="BO388">
        <f>BJ388/4</f>
        <v>1.25E-3</v>
      </c>
      <c r="BP388">
        <v>0</v>
      </c>
      <c r="BQ388">
        <v>0</v>
      </c>
      <c r="BR388">
        <v>0</v>
      </c>
      <c r="BS388">
        <v>0.04</v>
      </c>
      <c r="BT388">
        <v>0.08</v>
      </c>
      <c r="BU388">
        <v>0</v>
      </c>
    </row>
    <row r="389" spans="1:73" x14ac:dyDescent="0.2">
      <c r="A389">
        <v>20</v>
      </c>
      <c r="B389">
        <v>20</v>
      </c>
      <c r="C389" s="3">
        <f t="shared" si="295"/>
        <v>400</v>
      </c>
      <c r="D389" s="3" t="str">
        <f t="shared" si="296"/>
        <v>square</v>
      </c>
      <c r="E389" s="3">
        <f t="shared" si="297"/>
        <v>1</v>
      </c>
      <c r="F389" s="4">
        <v>80</v>
      </c>
      <c r="G389" s="4">
        <v>80</v>
      </c>
      <c r="H389" s="4">
        <f t="shared" si="298"/>
        <v>100</v>
      </c>
      <c r="I389" s="3">
        <v>20</v>
      </c>
      <c r="J389" s="3">
        <v>20</v>
      </c>
      <c r="K389" s="3">
        <f t="shared" si="303"/>
        <v>100</v>
      </c>
      <c r="L389" s="3">
        <f t="shared" si="299"/>
        <v>16</v>
      </c>
      <c r="M389">
        <v>125</v>
      </c>
      <c r="N389">
        <v>7</v>
      </c>
      <c r="O389" s="2">
        <v>8</v>
      </c>
      <c r="P389" s="2">
        <v>0.5</v>
      </c>
      <c r="Q389" s="2">
        <v>0.05</v>
      </c>
      <c r="R389" s="2">
        <v>0.05</v>
      </c>
      <c r="S389" s="2">
        <v>50</v>
      </c>
      <c r="T389" s="2">
        <v>100</v>
      </c>
      <c r="U389" s="2">
        <v>5</v>
      </c>
      <c r="V389" s="2">
        <v>50</v>
      </c>
      <c r="W389" s="2">
        <v>100</v>
      </c>
      <c r="X389" s="2">
        <v>5</v>
      </c>
      <c r="Y389" s="2">
        <v>1</v>
      </c>
      <c r="Z389">
        <f t="shared" si="300"/>
        <v>320</v>
      </c>
      <c r="AA389">
        <f t="shared" si="301"/>
        <v>80</v>
      </c>
      <c r="AB389">
        <v>0</v>
      </c>
      <c r="AC389">
        <v>0</v>
      </c>
      <c r="AD389">
        <v>0</v>
      </c>
      <c r="AE389">
        <f t="shared" ref="AE389:AE391" si="319">(A389*B389)*F389</f>
        <v>32000</v>
      </c>
      <c r="AF389">
        <f t="shared" si="302"/>
        <v>8000</v>
      </c>
      <c r="AG389">
        <v>0</v>
      </c>
      <c r="AH389">
        <v>0</v>
      </c>
      <c r="AI389">
        <v>0</v>
      </c>
      <c r="AJ389">
        <v>0.5</v>
      </c>
      <c r="AK389">
        <v>0.5</v>
      </c>
      <c r="AL389">
        <v>0</v>
      </c>
      <c r="AM389">
        <v>0</v>
      </c>
      <c r="AN389">
        <v>0</v>
      </c>
      <c r="AO389">
        <v>0.1</v>
      </c>
      <c r="AP389">
        <v>0.1</v>
      </c>
      <c r="AQ389">
        <v>0</v>
      </c>
      <c r="AR389">
        <v>0</v>
      </c>
      <c r="AS389">
        <v>0</v>
      </c>
      <c r="AT389">
        <v>0</v>
      </c>
      <c r="AU389">
        <v>42</v>
      </c>
      <c r="AV389">
        <v>0</v>
      </c>
      <c r="AW389">
        <v>0</v>
      </c>
      <c r="AX389">
        <v>0</v>
      </c>
      <c r="AY389">
        <v>0</v>
      </c>
      <c r="AZ389">
        <v>0.2</v>
      </c>
      <c r="BA389">
        <v>0</v>
      </c>
      <c r="BB389">
        <v>0</v>
      </c>
      <c r="BC389">
        <v>0</v>
      </c>
      <c r="BD389">
        <v>0</v>
      </c>
      <c r="BE389">
        <v>0.05</v>
      </c>
      <c r="BF389">
        <v>0</v>
      </c>
      <c r="BG389">
        <v>0</v>
      </c>
      <c r="BH389">
        <v>0</v>
      </c>
      <c r="BI389">
        <v>7.4999999999999997E-2</v>
      </c>
      <c r="BJ389">
        <v>5.0000000000000001E-3</v>
      </c>
      <c r="BK389">
        <v>0</v>
      </c>
      <c r="BL389">
        <v>0</v>
      </c>
      <c r="BM389">
        <v>0</v>
      </c>
      <c r="BN389">
        <f t="shared" ref="BN389:BN391" si="320">BI389/4</f>
        <v>1.8749999999999999E-2</v>
      </c>
      <c r="BO389">
        <f t="shared" ref="BO389:BO391" si="321">BJ389/4</f>
        <v>1.25E-3</v>
      </c>
      <c r="BP389">
        <v>0</v>
      </c>
      <c r="BQ389">
        <v>0</v>
      </c>
      <c r="BR389">
        <v>0</v>
      </c>
      <c r="BS389">
        <v>0.04</v>
      </c>
      <c r="BT389">
        <v>0.08</v>
      </c>
      <c r="BU389">
        <v>0</v>
      </c>
    </row>
    <row r="390" spans="1:73" x14ac:dyDescent="0.2">
      <c r="A390">
        <v>20</v>
      </c>
      <c r="B390">
        <v>20</v>
      </c>
      <c r="C390" s="3">
        <f t="shared" si="295"/>
        <v>400</v>
      </c>
      <c r="D390" s="3" t="str">
        <f t="shared" si="296"/>
        <v>square</v>
      </c>
      <c r="E390" s="3">
        <f t="shared" si="297"/>
        <v>1</v>
      </c>
      <c r="F390" s="4">
        <v>80</v>
      </c>
      <c r="G390" s="4">
        <v>80</v>
      </c>
      <c r="H390" s="4">
        <f t="shared" si="298"/>
        <v>100</v>
      </c>
      <c r="I390" s="3">
        <v>20</v>
      </c>
      <c r="J390" s="3">
        <v>20</v>
      </c>
      <c r="K390" s="3">
        <f t="shared" si="303"/>
        <v>100</v>
      </c>
      <c r="L390" s="3">
        <f t="shared" si="299"/>
        <v>18</v>
      </c>
      <c r="M390">
        <v>125</v>
      </c>
      <c r="N390">
        <v>7</v>
      </c>
      <c r="O390" s="2">
        <v>9</v>
      </c>
      <c r="P390" s="2">
        <v>0.5</v>
      </c>
      <c r="Q390" s="2">
        <v>0.05</v>
      </c>
      <c r="R390" s="2">
        <v>0.05</v>
      </c>
      <c r="S390" s="2">
        <v>50</v>
      </c>
      <c r="T390" s="2">
        <v>100</v>
      </c>
      <c r="U390" s="2">
        <v>5</v>
      </c>
      <c r="V390" s="2">
        <v>50</v>
      </c>
      <c r="W390" s="2">
        <v>100</v>
      </c>
      <c r="X390" s="2">
        <v>5</v>
      </c>
      <c r="Y390" s="2">
        <v>1</v>
      </c>
      <c r="Z390">
        <f t="shared" si="300"/>
        <v>320</v>
      </c>
      <c r="AA390">
        <f t="shared" si="301"/>
        <v>80</v>
      </c>
      <c r="AB390">
        <v>0</v>
      </c>
      <c r="AC390">
        <v>0</v>
      </c>
      <c r="AD390">
        <v>0</v>
      </c>
      <c r="AE390">
        <f t="shared" si="319"/>
        <v>32000</v>
      </c>
      <c r="AF390">
        <f t="shared" si="302"/>
        <v>8000</v>
      </c>
      <c r="AG390">
        <v>0</v>
      </c>
      <c r="AH390">
        <v>0</v>
      </c>
      <c r="AI390">
        <v>0</v>
      </c>
      <c r="AJ390">
        <v>0.5</v>
      </c>
      <c r="AK390">
        <v>0.5</v>
      </c>
      <c r="AL390">
        <v>0</v>
      </c>
      <c r="AM390">
        <v>0</v>
      </c>
      <c r="AN390">
        <v>0</v>
      </c>
      <c r="AO390">
        <v>0.1</v>
      </c>
      <c r="AP390">
        <v>0.1</v>
      </c>
      <c r="AQ390">
        <v>0</v>
      </c>
      <c r="AR390">
        <v>0</v>
      </c>
      <c r="AS390">
        <v>0</v>
      </c>
      <c r="AT390">
        <v>0</v>
      </c>
      <c r="AU390">
        <v>42</v>
      </c>
      <c r="AV390">
        <v>0</v>
      </c>
      <c r="AW390">
        <v>0</v>
      </c>
      <c r="AX390">
        <v>0</v>
      </c>
      <c r="AY390">
        <v>0</v>
      </c>
      <c r="AZ390">
        <v>0.2</v>
      </c>
      <c r="BA390">
        <v>0</v>
      </c>
      <c r="BB390">
        <v>0</v>
      </c>
      <c r="BC390">
        <v>0</v>
      </c>
      <c r="BD390">
        <v>0</v>
      </c>
      <c r="BE390">
        <v>0.05</v>
      </c>
      <c r="BF390">
        <v>0</v>
      </c>
      <c r="BG390">
        <v>0</v>
      </c>
      <c r="BH390">
        <v>0</v>
      </c>
      <c r="BI390">
        <v>7.4999999999999997E-2</v>
      </c>
      <c r="BJ390">
        <v>5.0000000000000001E-3</v>
      </c>
      <c r="BK390">
        <v>0</v>
      </c>
      <c r="BL390">
        <v>0</v>
      </c>
      <c r="BM390">
        <v>0</v>
      </c>
      <c r="BN390">
        <f t="shared" si="320"/>
        <v>1.8749999999999999E-2</v>
      </c>
      <c r="BO390">
        <f t="shared" si="321"/>
        <v>1.25E-3</v>
      </c>
      <c r="BP390">
        <v>0</v>
      </c>
      <c r="BQ390">
        <v>0</v>
      </c>
      <c r="BR390">
        <v>0</v>
      </c>
      <c r="BS390">
        <v>0.04</v>
      </c>
      <c r="BT390">
        <v>0.08</v>
      </c>
      <c r="BU390">
        <v>0</v>
      </c>
    </row>
    <row r="391" spans="1:73" x14ac:dyDescent="0.2">
      <c r="A391">
        <v>20</v>
      </c>
      <c r="B391">
        <v>20</v>
      </c>
      <c r="C391" s="3">
        <f t="shared" si="295"/>
        <v>400</v>
      </c>
      <c r="D391" s="3" t="str">
        <f t="shared" si="296"/>
        <v>square</v>
      </c>
      <c r="E391" s="3">
        <f t="shared" si="297"/>
        <v>1</v>
      </c>
      <c r="F391" s="4">
        <v>80</v>
      </c>
      <c r="G391" s="4">
        <v>80</v>
      </c>
      <c r="H391" s="4">
        <f t="shared" si="298"/>
        <v>100</v>
      </c>
      <c r="I391" s="3">
        <v>20</v>
      </c>
      <c r="J391" s="3">
        <v>20</v>
      </c>
      <c r="K391" s="3">
        <f t="shared" si="303"/>
        <v>100</v>
      </c>
      <c r="L391" s="3">
        <f t="shared" si="299"/>
        <v>20</v>
      </c>
      <c r="M391">
        <v>125</v>
      </c>
      <c r="N391">
        <v>7</v>
      </c>
      <c r="O391" s="2">
        <v>10</v>
      </c>
      <c r="P391" s="2">
        <v>0.5</v>
      </c>
      <c r="Q391" s="2">
        <v>0.05</v>
      </c>
      <c r="R391" s="2">
        <v>0.05</v>
      </c>
      <c r="S391" s="2">
        <v>50</v>
      </c>
      <c r="T391" s="2">
        <v>100</v>
      </c>
      <c r="U391" s="2">
        <v>5</v>
      </c>
      <c r="V391" s="2">
        <v>50</v>
      </c>
      <c r="W391" s="2">
        <v>100</v>
      </c>
      <c r="X391" s="2">
        <v>5</v>
      </c>
      <c r="Y391" s="2">
        <v>1</v>
      </c>
      <c r="Z391">
        <f t="shared" si="300"/>
        <v>320</v>
      </c>
      <c r="AA391">
        <f t="shared" si="301"/>
        <v>80</v>
      </c>
      <c r="AB391">
        <v>0</v>
      </c>
      <c r="AC391">
        <v>0</v>
      </c>
      <c r="AD391">
        <v>0</v>
      </c>
      <c r="AE391">
        <f t="shared" si="319"/>
        <v>32000</v>
      </c>
      <c r="AF391">
        <f t="shared" si="302"/>
        <v>8000</v>
      </c>
      <c r="AG391">
        <v>0</v>
      </c>
      <c r="AH391">
        <v>0</v>
      </c>
      <c r="AI391">
        <v>0</v>
      </c>
      <c r="AJ391">
        <v>0.5</v>
      </c>
      <c r="AK391">
        <v>0.5</v>
      </c>
      <c r="AL391">
        <v>0</v>
      </c>
      <c r="AM391">
        <v>0</v>
      </c>
      <c r="AN391">
        <v>0</v>
      </c>
      <c r="AO391">
        <v>0.1</v>
      </c>
      <c r="AP391">
        <v>0.1</v>
      </c>
      <c r="AQ391">
        <v>0</v>
      </c>
      <c r="AR391">
        <v>0</v>
      </c>
      <c r="AS391">
        <v>0</v>
      </c>
      <c r="AT391">
        <v>0</v>
      </c>
      <c r="AU391">
        <v>42</v>
      </c>
      <c r="AV391">
        <v>0</v>
      </c>
      <c r="AW391">
        <v>0</v>
      </c>
      <c r="AX391">
        <v>0</v>
      </c>
      <c r="AY391">
        <v>0</v>
      </c>
      <c r="AZ391">
        <v>0.2</v>
      </c>
      <c r="BA391">
        <v>0</v>
      </c>
      <c r="BB391">
        <v>0</v>
      </c>
      <c r="BC391">
        <v>0</v>
      </c>
      <c r="BD391">
        <v>0</v>
      </c>
      <c r="BE391">
        <v>0.05</v>
      </c>
      <c r="BF391">
        <v>0</v>
      </c>
      <c r="BG391">
        <v>0</v>
      </c>
      <c r="BH391">
        <v>0</v>
      </c>
      <c r="BI391">
        <v>7.4999999999999997E-2</v>
      </c>
      <c r="BJ391">
        <v>5.0000000000000001E-3</v>
      </c>
      <c r="BK391">
        <v>0</v>
      </c>
      <c r="BL391">
        <v>0</v>
      </c>
      <c r="BM391">
        <v>0</v>
      </c>
      <c r="BN391">
        <f t="shared" si="320"/>
        <v>1.8749999999999999E-2</v>
      </c>
      <c r="BO391">
        <f t="shared" si="321"/>
        <v>1.25E-3</v>
      </c>
      <c r="BP391">
        <v>0</v>
      </c>
      <c r="BQ391">
        <v>0</v>
      </c>
      <c r="BR391">
        <v>0</v>
      </c>
      <c r="BS391">
        <v>0.04</v>
      </c>
      <c r="BT391">
        <v>0.08</v>
      </c>
      <c r="BU391">
        <v>0</v>
      </c>
    </row>
    <row r="392" spans="1:73" x14ac:dyDescent="0.2">
      <c r="A392">
        <v>20</v>
      </c>
      <c r="B392">
        <v>20</v>
      </c>
      <c r="C392" s="3">
        <f t="shared" si="295"/>
        <v>400</v>
      </c>
      <c r="D392" s="3" t="str">
        <f t="shared" si="296"/>
        <v>square</v>
      </c>
      <c r="E392" s="3">
        <f t="shared" si="297"/>
        <v>1</v>
      </c>
      <c r="F392" s="4">
        <v>80</v>
      </c>
      <c r="G392" s="4">
        <v>80</v>
      </c>
      <c r="H392" s="4">
        <f t="shared" si="298"/>
        <v>100</v>
      </c>
      <c r="I392" s="3">
        <v>20</v>
      </c>
      <c r="J392" s="3">
        <v>20</v>
      </c>
      <c r="K392" s="3">
        <f t="shared" si="303"/>
        <v>100</v>
      </c>
      <c r="L392" s="3">
        <f t="shared" si="299"/>
        <v>1.3333333333333333</v>
      </c>
      <c r="M392">
        <v>125</v>
      </c>
      <c r="N392">
        <v>7</v>
      </c>
      <c r="O392" s="2">
        <v>1</v>
      </c>
      <c r="P392" s="2">
        <v>0.75</v>
      </c>
      <c r="Q392" s="2">
        <v>0.05</v>
      </c>
      <c r="R392" s="2">
        <v>0.05</v>
      </c>
      <c r="S392" s="2">
        <v>50</v>
      </c>
      <c r="T392" s="2">
        <v>100</v>
      </c>
      <c r="U392" s="2">
        <v>5</v>
      </c>
      <c r="V392" s="2">
        <v>50</v>
      </c>
      <c r="W392" s="2">
        <v>100</v>
      </c>
      <c r="X392" s="2">
        <v>5</v>
      </c>
      <c r="Y392" s="2">
        <v>1</v>
      </c>
      <c r="Z392">
        <f t="shared" si="300"/>
        <v>320</v>
      </c>
      <c r="AA392">
        <f t="shared" si="301"/>
        <v>80</v>
      </c>
      <c r="AB392">
        <v>0</v>
      </c>
      <c r="AC392">
        <v>0</v>
      </c>
      <c r="AD392">
        <v>0</v>
      </c>
      <c r="AE392">
        <f>(A392*B392)*F392</f>
        <v>32000</v>
      </c>
      <c r="AF392">
        <f t="shared" si="302"/>
        <v>8000</v>
      </c>
      <c r="AG392">
        <v>0</v>
      </c>
      <c r="AH392">
        <v>0</v>
      </c>
      <c r="AI392">
        <v>0</v>
      </c>
      <c r="AJ392">
        <v>0.5</v>
      </c>
      <c r="AK392">
        <v>0.5</v>
      </c>
      <c r="AL392">
        <v>0</v>
      </c>
      <c r="AM392">
        <v>0</v>
      </c>
      <c r="AN392">
        <v>0</v>
      </c>
      <c r="AO392">
        <v>0.1</v>
      </c>
      <c r="AP392">
        <v>0.1</v>
      </c>
      <c r="AQ392">
        <v>0</v>
      </c>
      <c r="AR392">
        <v>0</v>
      </c>
      <c r="AS392">
        <v>0</v>
      </c>
      <c r="AT392">
        <v>0</v>
      </c>
      <c r="AU392">
        <v>42</v>
      </c>
      <c r="AV392">
        <v>0</v>
      </c>
      <c r="AW392">
        <v>0</v>
      </c>
      <c r="AX392">
        <v>0</v>
      </c>
      <c r="AY392">
        <v>0</v>
      </c>
      <c r="AZ392">
        <v>0.2</v>
      </c>
      <c r="BA392">
        <v>0</v>
      </c>
      <c r="BB392">
        <v>0</v>
      </c>
      <c r="BC392">
        <v>0</v>
      </c>
      <c r="BD392">
        <v>0</v>
      </c>
      <c r="BE392">
        <v>0.05</v>
      </c>
      <c r="BF392">
        <v>0</v>
      </c>
      <c r="BG392">
        <v>0</v>
      </c>
      <c r="BH392">
        <v>0</v>
      </c>
      <c r="BI392">
        <v>7.4999999999999997E-2</v>
      </c>
      <c r="BJ392">
        <v>5.0000000000000001E-3</v>
      </c>
      <c r="BK392">
        <v>0</v>
      </c>
      <c r="BL392">
        <v>0</v>
      </c>
      <c r="BM392">
        <v>0</v>
      </c>
      <c r="BN392">
        <f>BI392/4</f>
        <v>1.8749999999999999E-2</v>
      </c>
      <c r="BO392">
        <f>BJ392/4</f>
        <v>1.25E-3</v>
      </c>
      <c r="BP392">
        <v>0</v>
      </c>
      <c r="BQ392">
        <v>0</v>
      </c>
      <c r="BR392">
        <v>0</v>
      </c>
      <c r="BS392">
        <v>0.04</v>
      </c>
      <c r="BT392">
        <v>0.08</v>
      </c>
      <c r="BU392">
        <v>0</v>
      </c>
    </row>
    <row r="393" spans="1:73" x14ac:dyDescent="0.2">
      <c r="A393">
        <v>20</v>
      </c>
      <c r="B393">
        <v>20</v>
      </c>
      <c r="C393" s="3">
        <f t="shared" si="295"/>
        <v>400</v>
      </c>
      <c r="D393" s="3" t="str">
        <f t="shared" si="296"/>
        <v>square</v>
      </c>
      <c r="E393" s="3">
        <f t="shared" si="297"/>
        <v>1</v>
      </c>
      <c r="F393" s="4">
        <v>80</v>
      </c>
      <c r="G393" s="4">
        <v>80</v>
      </c>
      <c r="H393" s="4">
        <f t="shared" si="298"/>
        <v>100</v>
      </c>
      <c r="I393" s="3">
        <v>20</v>
      </c>
      <c r="J393" s="3">
        <v>20</v>
      </c>
      <c r="K393" s="3">
        <f t="shared" si="303"/>
        <v>100</v>
      </c>
      <c r="L393" s="3">
        <f t="shared" si="299"/>
        <v>2.6666666666666665</v>
      </c>
      <c r="M393">
        <v>125</v>
      </c>
      <c r="N393">
        <v>7</v>
      </c>
      <c r="O393" s="2">
        <v>2</v>
      </c>
      <c r="P393" s="2">
        <v>0.75</v>
      </c>
      <c r="Q393" s="2">
        <v>0.05</v>
      </c>
      <c r="R393" s="2">
        <v>0.05</v>
      </c>
      <c r="S393" s="2">
        <v>50</v>
      </c>
      <c r="T393" s="2">
        <v>100</v>
      </c>
      <c r="U393" s="2">
        <v>5</v>
      </c>
      <c r="V393" s="2">
        <v>50</v>
      </c>
      <c r="W393" s="2">
        <v>100</v>
      </c>
      <c r="X393" s="2">
        <v>5</v>
      </c>
      <c r="Y393" s="2">
        <v>1</v>
      </c>
      <c r="Z393">
        <f t="shared" si="300"/>
        <v>320</v>
      </c>
      <c r="AA393">
        <f t="shared" si="301"/>
        <v>80</v>
      </c>
      <c r="AB393">
        <v>0</v>
      </c>
      <c r="AC393">
        <v>0</v>
      </c>
      <c r="AD393">
        <v>0</v>
      </c>
      <c r="AE393">
        <f t="shared" ref="AE393:AE397" si="322">(A393*B393)*F393</f>
        <v>32000</v>
      </c>
      <c r="AF393">
        <f t="shared" si="302"/>
        <v>8000</v>
      </c>
      <c r="AG393">
        <v>0</v>
      </c>
      <c r="AH393">
        <v>0</v>
      </c>
      <c r="AI393">
        <v>0</v>
      </c>
      <c r="AJ393">
        <v>0.5</v>
      </c>
      <c r="AK393">
        <v>0.5</v>
      </c>
      <c r="AL393">
        <v>0</v>
      </c>
      <c r="AM393">
        <v>0</v>
      </c>
      <c r="AN393">
        <v>0</v>
      </c>
      <c r="AO393">
        <v>0.1</v>
      </c>
      <c r="AP393">
        <v>0.1</v>
      </c>
      <c r="AQ393">
        <v>0</v>
      </c>
      <c r="AR393">
        <v>0</v>
      </c>
      <c r="AS393">
        <v>0</v>
      </c>
      <c r="AT393">
        <v>0</v>
      </c>
      <c r="AU393">
        <v>42</v>
      </c>
      <c r="AV393">
        <v>0</v>
      </c>
      <c r="AW393">
        <v>0</v>
      </c>
      <c r="AX393">
        <v>0</v>
      </c>
      <c r="AY393">
        <v>0</v>
      </c>
      <c r="AZ393">
        <v>0.2</v>
      </c>
      <c r="BA393">
        <v>0</v>
      </c>
      <c r="BB393">
        <v>0</v>
      </c>
      <c r="BC393">
        <v>0</v>
      </c>
      <c r="BD393">
        <v>0</v>
      </c>
      <c r="BE393">
        <v>0.05</v>
      </c>
      <c r="BF393">
        <v>0</v>
      </c>
      <c r="BG393">
        <v>0</v>
      </c>
      <c r="BH393">
        <v>0</v>
      </c>
      <c r="BI393">
        <v>7.4999999999999997E-2</v>
      </c>
      <c r="BJ393">
        <v>5.0000000000000001E-3</v>
      </c>
      <c r="BK393">
        <v>0</v>
      </c>
      <c r="BL393">
        <v>0</v>
      </c>
      <c r="BM393">
        <v>0</v>
      </c>
      <c r="BN393">
        <f t="shared" ref="BN393:BN397" si="323">BI393/4</f>
        <v>1.8749999999999999E-2</v>
      </c>
      <c r="BO393">
        <f t="shared" ref="BO393:BO397" si="324">BJ393/4</f>
        <v>1.25E-3</v>
      </c>
      <c r="BP393">
        <v>0</v>
      </c>
      <c r="BQ393">
        <v>0</v>
      </c>
      <c r="BR393">
        <v>0</v>
      </c>
      <c r="BS393">
        <v>0.04</v>
      </c>
      <c r="BT393">
        <v>0.08</v>
      </c>
      <c r="BU393">
        <v>0</v>
      </c>
    </row>
    <row r="394" spans="1:73" x14ac:dyDescent="0.2">
      <c r="A394">
        <v>20</v>
      </c>
      <c r="B394">
        <v>20</v>
      </c>
      <c r="C394" s="3">
        <f t="shared" si="295"/>
        <v>400</v>
      </c>
      <c r="D394" s="3" t="str">
        <f t="shared" si="296"/>
        <v>square</v>
      </c>
      <c r="E394" s="3">
        <f t="shared" si="297"/>
        <v>1</v>
      </c>
      <c r="F394" s="4">
        <v>80</v>
      </c>
      <c r="G394" s="4">
        <v>80</v>
      </c>
      <c r="H394" s="4">
        <f t="shared" si="298"/>
        <v>100</v>
      </c>
      <c r="I394" s="3">
        <v>20</v>
      </c>
      <c r="J394" s="3">
        <v>20</v>
      </c>
      <c r="K394" s="3">
        <f t="shared" si="303"/>
        <v>100</v>
      </c>
      <c r="L394" s="3">
        <f t="shared" si="299"/>
        <v>4</v>
      </c>
      <c r="M394">
        <v>125</v>
      </c>
      <c r="N394">
        <v>7</v>
      </c>
      <c r="O394" s="2">
        <v>3</v>
      </c>
      <c r="P394" s="2">
        <v>0.75</v>
      </c>
      <c r="Q394" s="2">
        <v>0.05</v>
      </c>
      <c r="R394" s="2">
        <v>0.05</v>
      </c>
      <c r="S394" s="2">
        <v>50</v>
      </c>
      <c r="T394" s="2">
        <v>100</v>
      </c>
      <c r="U394" s="2">
        <v>5</v>
      </c>
      <c r="V394" s="2">
        <v>50</v>
      </c>
      <c r="W394" s="2">
        <v>100</v>
      </c>
      <c r="X394" s="2">
        <v>5</v>
      </c>
      <c r="Y394" s="2">
        <v>1</v>
      </c>
      <c r="Z394">
        <f t="shared" si="300"/>
        <v>320</v>
      </c>
      <c r="AA394">
        <f t="shared" si="301"/>
        <v>80</v>
      </c>
      <c r="AB394">
        <v>0</v>
      </c>
      <c r="AC394">
        <v>0</v>
      </c>
      <c r="AD394">
        <v>0</v>
      </c>
      <c r="AE394">
        <f t="shared" si="322"/>
        <v>32000</v>
      </c>
      <c r="AF394">
        <f t="shared" si="302"/>
        <v>8000</v>
      </c>
      <c r="AG394">
        <v>0</v>
      </c>
      <c r="AH394">
        <v>0</v>
      </c>
      <c r="AI394">
        <v>0</v>
      </c>
      <c r="AJ394">
        <v>0.5</v>
      </c>
      <c r="AK394">
        <v>0.5</v>
      </c>
      <c r="AL394">
        <v>0</v>
      </c>
      <c r="AM394">
        <v>0</v>
      </c>
      <c r="AN394">
        <v>0</v>
      </c>
      <c r="AO394">
        <v>0.1</v>
      </c>
      <c r="AP394">
        <v>0.1</v>
      </c>
      <c r="AQ394">
        <v>0</v>
      </c>
      <c r="AR394">
        <v>0</v>
      </c>
      <c r="AS394">
        <v>0</v>
      </c>
      <c r="AT394">
        <v>0</v>
      </c>
      <c r="AU394">
        <v>42</v>
      </c>
      <c r="AV394">
        <v>0</v>
      </c>
      <c r="AW394">
        <v>0</v>
      </c>
      <c r="AX394">
        <v>0</v>
      </c>
      <c r="AY394">
        <v>0</v>
      </c>
      <c r="AZ394">
        <v>0.2</v>
      </c>
      <c r="BA394">
        <v>0</v>
      </c>
      <c r="BB394">
        <v>0</v>
      </c>
      <c r="BC394">
        <v>0</v>
      </c>
      <c r="BD394">
        <v>0</v>
      </c>
      <c r="BE394">
        <v>0.05</v>
      </c>
      <c r="BF394">
        <v>0</v>
      </c>
      <c r="BG394">
        <v>0</v>
      </c>
      <c r="BH394">
        <v>0</v>
      </c>
      <c r="BI394">
        <v>7.4999999999999997E-2</v>
      </c>
      <c r="BJ394">
        <v>5.0000000000000001E-3</v>
      </c>
      <c r="BK394">
        <v>0</v>
      </c>
      <c r="BL394">
        <v>0</v>
      </c>
      <c r="BM394">
        <v>0</v>
      </c>
      <c r="BN394">
        <f t="shared" si="323"/>
        <v>1.8749999999999999E-2</v>
      </c>
      <c r="BO394">
        <f t="shared" si="324"/>
        <v>1.25E-3</v>
      </c>
      <c r="BP394">
        <v>0</v>
      </c>
      <c r="BQ394">
        <v>0</v>
      </c>
      <c r="BR394">
        <v>0</v>
      </c>
      <c r="BS394">
        <v>0.04</v>
      </c>
      <c r="BT394">
        <v>0.08</v>
      </c>
      <c r="BU394">
        <v>0</v>
      </c>
    </row>
    <row r="395" spans="1:73" x14ac:dyDescent="0.2">
      <c r="A395">
        <v>20</v>
      </c>
      <c r="B395">
        <v>20</v>
      </c>
      <c r="C395" s="3">
        <f t="shared" si="295"/>
        <v>400</v>
      </c>
      <c r="D395" s="3" t="str">
        <f t="shared" si="296"/>
        <v>square</v>
      </c>
      <c r="E395" s="3">
        <f t="shared" si="297"/>
        <v>1</v>
      </c>
      <c r="F395" s="4">
        <v>80</v>
      </c>
      <c r="G395" s="4">
        <v>80</v>
      </c>
      <c r="H395" s="4">
        <f t="shared" si="298"/>
        <v>100</v>
      </c>
      <c r="I395" s="3">
        <v>20</v>
      </c>
      <c r="J395" s="3">
        <v>20</v>
      </c>
      <c r="K395" s="3">
        <f t="shared" si="303"/>
        <v>100</v>
      </c>
      <c r="L395" s="3">
        <f t="shared" si="299"/>
        <v>5.333333333333333</v>
      </c>
      <c r="M395">
        <v>125</v>
      </c>
      <c r="N395">
        <v>7</v>
      </c>
      <c r="O395" s="2">
        <v>4</v>
      </c>
      <c r="P395" s="2">
        <v>0.75</v>
      </c>
      <c r="Q395" s="2">
        <v>0.05</v>
      </c>
      <c r="R395" s="2">
        <v>0.05</v>
      </c>
      <c r="S395" s="2">
        <v>50</v>
      </c>
      <c r="T395" s="2">
        <v>100</v>
      </c>
      <c r="U395" s="2">
        <v>5</v>
      </c>
      <c r="V395" s="2">
        <v>50</v>
      </c>
      <c r="W395" s="2">
        <v>100</v>
      </c>
      <c r="X395" s="2">
        <v>5</v>
      </c>
      <c r="Y395" s="2">
        <v>1</v>
      </c>
      <c r="Z395">
        <f t="shared" si="300"/>
        <v>320</v>
      </c>
      <c r="AA395">
        <f t="shared" si="301"/>
        <v>80</v>
      </c>
      <c r="AB395">
        <v>0</v>
      </c>
      <c r="AC395">
        <v>0</v>
      </c>
      <c r="AD395">
        <v>0</v>
      </c>
      <c r="AE395">
        <f t="shared" si="322"/>
        <v>32000</v>
      </c>
      <c r="AF395">
        <f t="shared" si="302"/>
        <v>8000</v>
      </c>
      <c r="AG395">
        <v>0</v>
      </c>
      <c r="AH395">
        <v>0</v>
      </c>
      <c r="AI395">
        <v>0</v>
      </c>
      <c r="AJ395">
        <v>0.5</v>
      </c>
      <c r="AK395">
        <v>0.5</v>
      </c>
      <c r="AL395">
        <v>0</v>
      </c>
      <c r="AM395">
        <v>0</v>
      </c>
      <c r="AN395">
        <v>0</v>
      </c>
      <c r="AO395">
        <v>0.1</v>
      </c>
      <c r="AP395">
        <v>0.1</v>
      </c>
      <c r="AQ395">
        <v>0</v>
      </c>
      <c r="AR395">
        <v>0</v>
      </c>
      <c r="AS395">
        <v>0</v>
      </c>
      <c r="AT395">
        <v>0</v>
      </c>
      <c r="AU395">
        <v>42</v>
      </c>
      <c r="AV395">
        <v>0</v>
      </c>
      <c r="AW395">
        <v>0</v>
      </c>
      <c r="AX395">
        <v>0</v>
      </c>
      <c r="AY395">
        <v>0</v>
      </c>
      <c r="AZ395">
        <v>0.2</v>
      </c>
      <c r="BA395">
        <v>0</v>
      </c>
      <c r="BB395">
        <v>0</v>
      </c>
      <c r="BC395">
        <v>0</v>
      </c>
      <c r="BD395">
        <v>0</v>
      </c>
      <c r="BE395">
        <v>0.05</v>
      </c>
      <c r="BF395">
        <v>0</v>
      </c>
      <c r="BG395">
        <v>0</v>
      </c>
      <c r="BH395">
        <v>0</v>
      </c>
      <c r="BI395">
        <v>7.4999999999999997E-2</v>
      </c>
      <c r="BJ395">
        <v>5.0000000000000001E-3</v>
      </c>
      <c r="BK395">
        <v>0</v>
      </c>
      <c r="BL395">
        <v>0</v>
      </c>
      <c r="BM395">
        <v>0</v>
      </c>
      <c r="BN395">
        <f t="shared" si="323"/>
        <v>1.8749999999999999E-2</v>
      </c>
      <c r="BO395">
        <f t="shared" si="324"/>
        <v>1.25E-3</v>
      </c>
      <c r="BP395">
        <v>0</v>
      </c>
      <c r="BQ395">
        <v>0</v>
      </c>
      <c r="BR395">
        <v>0</v>
      </c>
      <c r="BS395">
        <v>0.04</v>
      </c>
      <c r="BT395">
        <v>0.08</v>
      </c>
      <c r="BU395">
        <v>0</v>
      </c>
    </row>
    <row r="396" spans="1:73" x14ac:dyDescent="0.2">
      <c r="A396">
        <v>20</v>
      </c>
      <c r="B396">
        <v>20</v>
      </c>
      <c r="C396" s="3">
        <f t="shared" si="295"/>
        <v>400</v>
      </c>
      <c r="D396" s="3" t="str">
        <f t="shared" si="296"/>
        <v>square</v>
      </c>
      <c r="E396" s="3">
        <f t="shared" si="297"/>
        <v>1</v>
      </c>
      <c r="F396" s="4">
        <v>80</v>
      </c>
      <c r="G396" s="4">
        <v>80</v>
      </c>
      <c r="H396" s="4">
        <f t="shared" si="298"/>
        <v>100</v>
      </c>
      <c r="I396" s="3">
        <v>20</v>
      </c>
      <c r="J396" s="3">
        <v>20</v>
      </c>
      <c r="K396" s="3">
        <f t="shared" si="303"/>
        <v>100</v>
      </c>
      <c r="L396" s="3">
        <f t="shared" si="299"/>
        <v>6.666666666666667</v>
      </c>
      <c r="M396">
        <v>125</v>
      </c>
      <c r="N396">
        <v>7</v>
      </c>
      <c r="O396" s="2">
        <v>5</v>
      </c>
      <c r="P396" s="2">
        <v>0.75</v>
      </c>
      <c r="Q396" s="2">
        <v>0.05</v>
      </c>
      <c r="R396" s="2">
        <v>0.05</v>
      </c>
      <c r="S396" s="2">
        <v>50</v>
      </c>
      <c r="T396" s="2">
        <v>100</v>
      </c>
      <c r="U396" s="2">
        <v>5</v>
      </c>
      <c r="V396" s="2">
        <v>50</v>
      </c>
      <c r="W396" s="2">
        <v>100</v>
      </c>
      <c r="X396" s="2">
        <v>5</v>
      </c>
      <c r="Y396" s="2">
        <v>1</v>
      </c>
      <c r="Z396">
        <f t="shared" si="300"/>
        <v>320</v>
      </c>
      <c r="AA396">
        <f t="shared" si="301"/>
        <v>80</v>
      </c>
      <c r="AB396">
        <v>0</v>
      </c>
      <c r="AC396">
        <v>0</v>
      </c>
      <c r="AD396">
        <v>0</v>
      </c>
      <c r="AE396">
        <f t="shared" si="322"/>
        <v>32000</v>
      </c>
      <c r="AF396">
        <f t="shared" si="302"/>
        <v>8000</v>
      </c>
      <c r="AG396">
        <v>0</v>
      </c>
      <c r="AH396">
        <v>0</v>
      </c>
      <c r="AI396">
        <v>0</v>
      </c>
      <c r="AJ396">
        <v>0.5</v>
      </c>
      <c r="AK396">
        <v>0.5</v>
      </c>
      <c r="AL396">
        <v>0</v>
      </c>
      <c r="AM396">
        <v>0</v>
      </c>
      <c r="AN396">
        <v>0</v>
      </c>
      <c r="AO396">
        <v>0.1</v>
      </c>
      <c r="AP396">
        <v>0.1</v>
      </c>
      <c r="AQ396">
        <v>0</v>
      </c>
      <c r="AR396">
        <v>0</v>
      </c>
      <c r="AS396">
        <v>0</v>
      </c>
      <c r="AT396">
        <v>0</v>
      </c>
      <c r="AU396">
        <v>42</v>
      </c>
      <c r="AV396">
        <v>0</v>
      </c>
      <c r="AW396">
        <v>0</v>
      </c>
      <c r="AX396">
        <v>0</v>
      </c>
      <c r="AY396">
        <v>0</v>
      </c>
      <c r="AZ396">
        <v>0.2</v>
      </c>
      <c r="BA396">
        <v>0</v>
      </c>
      <c r="BB396">
        <v>0</v>
      </c>
      <c r="BC396">
        <v>0</v>
      </c>
      <c r="BD396">
        <v>0</v>
      </c>
      <c r="BE396">
        <v>0.05</v>
      </c>
      <c r="BF396">
        <v>0</v>
      </c>
      <c r="BG396">
        <v>0</v>
      </c>
      <c r="BH396">
        <v>0</v>
      </c>
      <c r="BI396">
        <v>7.4999999999999997E-2</v>
      </c>
      <c r="BJ396">
        <v>5.0000000000000001E-3</v>
      </c>
      <c r="BK396">
        <v>0</v>
      </c>
      <c r="BL396">
        <v>0</v>
      </c>
      <c r="BM396">
        <v>0</v>
      </c>
      <c r="BN396">
        <f t="shared" si="323"/>
        <v>1.8749999999999999E-2</v>
      </c>
      <c r="BO396">
        <f t="shared" si="324"/>
        <v>1.25E-3</v>
      </c>
      <c r="BP396">
        <v>0</v>
      </c>
      <c r="BQ396">
        <v>0</v>
      </c>
      <c r="BR396">
        <v>0</v>
      </c>
      <c r="BS396">
        <v>0.04</v>
      </c>
      <c r="BT396">
        <v>0.08</v>
      </c>
      <c r="BU396">
        <v>0</v>
      </c>
    </row>
    <row r="397" spans="1:73" x14ac:dyDescent="0.2">
      <c r="A397">
        <v>20</v>
      </c>
      <c r="B397">
        <v>20</v>
      </c>
      <c r="C397" s="3">
        <f t="shared" si="295"/>
        <v>400</v>
      </c>
      <c r="D397" s="3" t="str">
        <f t="shared" si="296"/>
        <v>square</v>
      </c>
      <c r="E397" s="3">
        <f t="shared" si="297"/>
        <v>1</v>
      </c>
      <c r="F397" s="4">
        <v>80</v>
      </c>
      <c r="G397" s="4">
        <v>80</v>
      </c>
      <c r="H397" s="4">
        <f t="shared" si="298"/>
        <v>100</v>
      </c>
      <c r="I397" s="3">
        <v>20</v>
      </c>
      <c r="J397" s="3">
        <v>20</v>
      </c>
      <c r="K397" s="3">
        <f t="shared" si="303"/>
        <v>100</v>
      </c>
      <c r="L397" s="3">
        <f t="shared" si="299"/>
        <v>8</v>
      </c>
      <c r="M397">
        <v>125</v>
      </c>
      <c r="N397">
        <v>7</v>
      </c>
      <c r="O397" s="2">
        <v>6</v>
      </c>
      <c r="P397" s="2">
        <v>0.75</v>
      </c>
      <c r="Q397" s="2">
        <v>0.05</v>
      </c>
      <c r="R397" s="2">
        <v>0.05</v>
      </c>
      <c r="S397" s="2">
        <v>50</v>
      </c>
      <c r="T397" s="2">
        <v>100</v>
      </c>
      <c r="U397" s="2">
        <v>5</v>
      </c>
      <c r="V397" s="2">
        <v>50</v>
      </c>
      <c r="W397" s="2">
        <v>100</v>
      </c>
      <c r="X397" s="2">
        <v>5</v>
      </c>
      <c r="Y397" s="2">
        <v>1</v>
      </c>
      <c r="Z397">
        <f t="shared" si="300"/>
        <v>320</v>
      </c>
      <c r="AA397">
        <f t="shared" si="301"/>
        <v>80</v>
      </c>
      <c r="AB397">
        <v>0</v>
      </c>
      <c r="AC397">
        <v>0</v>
      </c>
      <c r="AD397">
        <v>0</v>
      </c>
      <c r="AE397">
        <f t="shared" si="322"/>
        <v>32000</v>
      </c>
      <c r="AF397">
        <f t="shared" si="302"/>
        <v>8000</v>
      </c>
      <c r="AG397">
        <v>0</v>
      </c>
      <c r="AH397">
        <v>0</v>
      </c>
      <c r="AI397">
        <v>0</v>
      </c>
      <c r="AJ397">
        <v>0.5</v>
      </c>
      <c r="AK397">
        <v>0.5</v>
      </c>
      <c r="AL397">
        <v>0</v>
      </c>
      <c r="AM397">
        <v>0</v>
      </c>
      <c r="AN397">
        <v>0</v>
      </c>
      <c r="AO397">
        <v>0.1</v>
      </c>
      <c r="AP397">
        <v>0.1</v>
      </c>
      <c r="AQ397">
        <v>0</v>
      </c>
      <c r="AR397">
        <v>0</v>
      </c>
      <c r="AS397">
        <v>0</v>
      </c>
      <c r="AT397">
        <v>0</v>
      </c>
      <c r="AU397">
        <v>42</v>
      </c>
      <c r="AV397">
        <v>0</v>
      </c>
      <c r="AW397">
        <v>0</v>
      </c>
      <c r="AX397">
        <v>0</v>
      </c>
      <c r="AY397">
        <v>0</v>
      </c>
      <c r="AZ397">
        <v>0.2</v>
      </c>
      <c r="BA397">
        <v>0</v>
      </c>
      <c r="BB397">
        <v>0</v>
      </c>
      <c r="BC397">
        <v>0</v>
      </c>
      <c r="BD397">
        <v>0</v>
      </c>
      <c r="BE397">
        <v>0.05</v>
      </c>
      <c r="BF397">
        <v>0</v>
      </c>
      <c r="BG397">
        <v>0</v>
      </c>
      <c r="BH397">
        <v>0</v>
      </c>
      <c r="BI397">
        <v>7.4999999999999997E-2</v>
      </c>
      <c r="BJ397">
        <v>5.0000000000000001E-3</v>
      </c>
      <c r="BK397">
        <v>0</v>
      </c>
      <c r="BL397">
        <v>0</v>
      </c>
      <c r="BM397">
        <v>0</v>
      </c>
      <c r="BN397">
        <f t="shared" si="323"/>
        <v>1.8749999999999999E-2</v>
      </c>
      <c r="BO397">
        <f t="shared" si="324"/>
        <v>1.25E-3</v>
      </c>
      <c r="BP397">
        <v>0</v>
      </c>
      <c r="BQ397">
        <v>0</v>
      </c>
      <c r="BR397">
        <v>0</v>
      </c>
      <c r="BS397">
        <v>0.04</v>
      </c>
      <c r="BT397">
        <v>0.08</v>
      </c>
      <c r="BU397">
        <v>0</v>
      </c>
    </row>
    <row r="398" spans="1:73" x14ac:dyDescent="0.2">
      <c r="A398">
        <v>20</v>
      </c>
      <c r="B398">
        <v>20</v>
      </c>
      <c r="C398" s="3">
        <f t="shared" si="295"/>
        <v>400</v>
      </c>
      <c r="D398" s="3" t="str">
        <f t="shared" si="296"/>
        <v>square</v>
      </c>
      <c r="E398" s="3">
        <f t="shared" si="297"/>
        <v>1</v>
      </c>
      <c r="F398" s="4">
        <v>80</v>
      </c>
      <c r="G398" s="4">
        <v>80</v>
      </c>
      <c r="H398" s="4">
        <f t="shared" si="298"/>
        <v>100</v>
      </c>
      <c r="I398" s="3">
        <v>20</v>
      </c>
      <c r="J398" s="3">
        <v>20</v>
      </c>
      <c r="K398" s="3">
        <f t="shared" si="303"/>
        <v>100</v>
      </c>
      <c r="L398" s="3">
        <f t="shared" si="299"/>
        <v>9.3333333333333339</v>
      </c>
      <c r="M398">
        <v>125</v>
      </c>
      <c r="N398">
        <v>7</v>
      </c>
      <c r="O398" s="2">
        <v>7</v>
      </c>
      <c r="P398" s="2">
        <v>0.75</v>
      </c>
      <c r="Q398" s="2">
        <v>0.05</v>
      </c>
      <c r="R398" s="2">
        <v>0.05</v>
      </c>
      <c r="S398" s="2">
        <v>50</v>
      </c>
      <c r="T398" s="2">
        <v>100</v>
      </c>
      <c r="U398" s="2">
        <v>5</v>
      </c>
      <c r="V398" s="2">
        <v>50</v>
      </c>
      <c r="W398" s="2">
        <v>100</v>
      </c>
      <c r="X398" s="2">
        <v>5</v>
      </c>
      <c r="Y398" s="2">
        <v>1</v>
      </c>
      <c r="Z398">
        <f t="shared" si="300"/>
        <v>320</v>
      </c>
      <c r="AA398">
        <f t="shared" si="301"/>
        <v>80</v>
      </c>
      <c r="AB398">
        <v>0</v>
      </c>
      <c r="AC398">
        <v>0</v>
      </c>
      <c r="AD398">
        <v>0</v>
      </c>
      <c r="AE398">
        <f>(A398*B398)*F398</f>
        <v>32000</v>
      </c>
      <c r="AF398">
        <f t="shared" si="302"/>
        <v>8000</v>
      </c>
      <c r="AG398">
        <v>0</v>
      </c>
      <c r="AH398">
        <v>0</v>
      </c>
      <c r="AI398">
        <v>0</v>
      </c>
      <c r="AJ398">
        <v>0.5</v>
      </c>
      <c r="AK398">
        <v>0.5</v>
      </c>
      <c r="AL398">
        <v>0</v>
      </c>
      <c r="AM398">
        <v>0</v>
      </c>
      <c r="AN398">
        <v>0</v>
      </c>
      <c r="AO398">
        <v>0.1</v>
      </c>
      <c r="AP398">
        <v>0.1</v>
      </c>
      <c r="AQ398">
        <v>0</v>
      </c>
      <c r="AR398">
        <v>0</v>
      </c>
      <c r="AS398">
        <v>0</v>
      </c>
      <c r="AT398">
        <v>0</v>
      </c>
      <c r="AU398">
        <v>42</v>
      </c>
      <c r="AV398">
        <v>0</v>
      </c>
      <c r="AW398">
        <v>0</v>
      </c>
      <c r="AX398">
        <v>0</v>
      </c>
      <c r="AY398">
        <v>0</v>
      </c>
      <c r="AZ398">
        <v>0.2</v>
      </c>
      <c r="BA398">
        <v>0</v>
      </c>
      <c r="BB398">
        <v>0</v>
      </c>
      <c r="BC398">
        <v>0</v>
      </c>
      <c r="BD398">
        <v>0</v>
      </c>
      <c r="BE398">
        <v>0.05</v>
      </c>
      <c r="BF398">
        <v>0</v>
      </c>
      <c r="BG398">
        <v>0</v>
      </c>
      <c r="BH398">
        <v>0</v>
      </c>
      <c r="BI398">
        <v>7.4999999999999997E-2</v>
      </c>
      <c r="BJ398">
        <v>5.0000000000000001E-3</v>
      </c>
      <c r="BK398">
        <v>0</v>
      </c>
      <c r="BL398">
        <v>0</v>
      </c>
      <c r="BM398">
        <v>0</v>
      </c>
      <c r="BN398">
        <f>BI398/4</f>
        <v>1.8749999999999999E-2</v>
      </c>
      <c r="BO398">
        <f>BJ398/4</f>
        <v>1.25E-3</v>
      </c>
      <c r="BP398">
        <v>0</v>
      </c>
      <c r="BQ398">
        <v>0</v>
      </c>
      <c r="BR398">
        <v>0</v>
      </c>
      <c r="BS398">
        <v>0.04</v>
      </c>
      <c r="BT398">
        <v>0.08</v>
      </c>
      <c r="BU398">
        <v>0</v>
      </c>
    </row>
    <row r="399" spans="1:73" x14ac:dyDescent="0.2">
      <c r="A399">
        <v>20</v>
      </c>
      <c r="B399">
        <v>20</v>
      </c>
      <c r="C399" s="3">
        <f t="shared" si="295"/>
        <v>400</v>
      </c>
      <c r="D399" s="3" t="str">
        <f t="shared" si="296"/>
        <v>square</v>
      </c>
      <c r="E399" s="3">
        <f t="shared" si="297"/>
        <v>1</v>
      </c>
      <c r="F399" s="4">
        <v>80</v>
      </c>
      <c r="G399" s="4">
        <v>80</v>
      </c>
      <c r="H399" s="4">
        <f t="shared" si="298"/>
        <v>100</v>
      </c>
      <c r="I399" s="3">
        <v>20</v>
      </c>
      <c r="J399" s="3">
        <v>20</v>
      </c>
      <c r="K399" s="3">
        <f t="shared" si="303"/>
        <v>100</v>
      </c>
      <c r="L399" s="3">
        <f t="shared" si="299"/>
        <v>10.666666666666666</v>
      </c>
      <c r="M399">
        <v>125</v>
      </c>
      <c r="N399">
        <v>7</v>
      </c>
      <c r="O399" s="2">
        <v>8</v>
      </c>
      <c r="P399" s="2">
        <v>0.75</v>
      </c>
      <c r="Q399" s="2">
        <v>0.05</v>
      </c>
      <c r="R399" s="2">
        <v>0.05</v>
      </c>
      <c r="S399" s="2">
        <v>50</v>
      </c>
      <c r="T399" s="2">
        <v>100</v>
      </c>
      <c r="U399" s="2">
        <v>5</v>
      </c>
      <c r="V399" s="2">
        <v>50</v>
      </c>
      <c r="W399" s="2">
        <v>100</v>
      </c>
      <c r="X399" s="2">
        <v>5</v>
      </c>
      <c r="Y399" s="2">
        <v>1</v>
      </c>
      <c r="Z399">
        <f t="shared" si="300"/>
        <v>320</v>
      </c>
      <c r="AA399">
        <f t="shared" si="301"/>
        <v>80</v>
      </c>
      <c r="AB399">
        <v>0</v>
      </c>
      <c r="AC399">
        <v>0</v>
      </c>
      <c r="AD399">
        <v>0</v>
      </c>
      <c r="AE399">
        <f t="shared" ref="AE399:AE401" si="325">(A399*B399)*F399</f>
        <v>32000</v>
      </c>
      <c r="AF399">
        <f t="shared" si="302"/>
        <v>8000</v>
      </c>
      <c r="AG399">
        <v>0</v>
      </c>
      <c r="AH399">
        <v>0</v>
      </c>
      <c r="AI399">
        <v>0</v>
      </c>
      <c r="AJ399">
        <v>0.5</v>
      </c>
      <c r="AK399">
        <v>0.5</v>
      </c>
      <c r="AL399">
        <v>0</v>
      </c>
      <c r="AM399">
        <v>0</v>
      </c>
      <c r="AN399">
        <v>0</v>
      </c>
      <c r="AO399">
        <v>0.1</v>
      </c>
      <c r="AP399">
        <v>0.1</v>
      </c>
      <c r="AQ399">
        <v>0</v>
      </c>
      <c r="AR399">
        <v>0</v>
      </c>
      <c r="AS399">
        <v>0</v>
      </c>
      <c r="AT399">
        <v>0</v>
      </c>
      <c r="AU399">
        <v>42</v>
      </c>
      <c r="AV399">
        <v>0</v>
      </c>
      <c r="AW399">
        <v>0</v>
      </c>
      <c r="AX399">
        <v>0</v>
      </c>
      <c r="AY399">
        <v>0</v>
      </c>
      <c r="AZ399">
        <v>0.2</v>
      </c>
      <c r="BA399">
        <v>0</v>
      </c>
      <c r="BB399">
        <v>0</v>
      </c>
      <c r="BC399">
        <v>0</v>
      </c>
      <c r="BD399">
        <v>0</v>
      </c>
      <c r="BE399">
        <v>0.05</v>
      </c>
      <c r="BF399">
        <v>0</v>
      </c>
      <c r="BG399">
        <v>0</v>
      </c>
      <c r="BH399">
        <v>0</v>
      </c>
      <c r="BI399">
        <v>7.4999999999999997E-2</v>
      </c>
      <c r="BJ399">
        <v>5.0000000000000001E-3</v>
      </c>
      <c r="BK399">
        <v>0</v>
      </c>
      <c r="BL399">
        <v>0</v>
      </c>
      <c r="BM399">
        <v>0</v>
      </c>
      <c r="BN399">
        <f t="shared" ref="BN399:BN401" si="326">BI399/4</f>
        <v>1.8749999999999999E-2</v>
      </c>
      <c r="BO399">
        <f t="shared" ref="BO399:BO401" si="327">BJ399/4</f>
        <v>1.25E-3</v>
      </c>
      <c r="BP399">
        <v>0</v>
      </c>
      <c r="BQ399">
        <v>0</v>
      </c>
      <c r="BR399">
        <v>0</v>
      </c>
      <c r="BS399">
        <v>0.04</v>
      </c>
      <c r="BT399">
        <v>0.08</v>
      </c>
      <c r="BU399">
        <v>0</v>
      </c>
    </row>
    <row r="400" spans="1:73" x14ac:dyDescent="0.2">
      <c r="A400">
        <v>20</v>
      </c>
      <c r="B400">
        <v>20</v>
      </c>
      <c r="C400" s="3">
        <f t="shared" si="295"/>
        <v>400</v>
      </c>
      <c r="D400" s="3" t="str">
        <f t="shared" si="296"/>
        <v>square</v>
      </c>
      <c r="E400" s="3">
        <f t="shared" si="297"/>
        <v>1</v>
      </c>
      <c r="F400" s="4">
        <v>80</v>
      </c>
      <c r="G400" s="4">
        <v>80</v>
      </c>
      <c r="H400" s="4">
        <f t="shared" si="298"/>
        <v>100</v>
      </c>
      <c r="I400" s="3">
        <v>20</v>
      </c>
      <c r="J400" s="3">
        <v>20</v>
      </c>
      <c r="K400" s="3">
        <f t="shared" si="303"/>
        <v>100</v>
      </c>
      <c r="L400" s="3">
        <f t="shared" si="299"/>
        <v>12</v>
      </c>
      <c r="M400">
        <v>125</v>
      </c>
      <c r="N400">
        <v>7</v>
      </c>
      <c r="O400" s="2">
        <v>9</v>
      </c>
      <c r="P400" s="2">
        <v>0.75</v>
      </c>
      <c r="Q400" s="2">
        <v>0.05</v>
      </c>
      <c r="R400" s="2">
        <v>0.05</v>
      </c>
      <c r="S400" s="2">
        <v>50</v>
      </c>
      <c r="T400" s="2">
        <v>100</v>
      </c>
      <c r="U400" s="2">
        <v>5</v>
      </c>
      <c r="V400" s="2">
        <v>50</v>
      </c>
      <c r="W400" s="2">
        <v>100</v>
      </c>
      <c r="X400" s="2">
        <v>5</v>
      </c>
      <c r="Y400" s="2">
        <v>1</v>
      </c>
      <c r="Z400">
        <f t="shared" si="300"/>
        <v>320</v>
      </c>
      <c r="AA400">
        <f t="shared" si="301"/>
        <v>80</v>
      </c>
      <c r="AB400">
        <v>0</v>
      </c>
      <c r="AC400">
        <v>0</v>
      </c>
      <c r="AD400">
        <v>0</v>
      </c>
      <c r="AE400">
        <f t="shared" si="325"/>
        <v>32000</v>
      </c>
      <c r="AF400">
        <f t="shared" si="302"/>
        <v>8000</v>
      </c>
      <c r="AG400">
        <v>0</v>
      </c>
      <c r="AH400">
        <v>0</v>
      </c>
      <c r="AI400">
        <v>0</v>
      </c>
      <c r="AJ400">
        <v>0.5</v>
      </c>
      <c r="AK400">
        <v>0.5</v>
      </c>
      <c r="AL400">
        <v>0</v>
      </c>
      <c r="AM400">
        <v>0</v>
      </c>
      <c r="AN400">
        <v>0</v>
      </c>
      <c r="AO400">
        <v>0.1</v>
      </c>
      <c r="AP400">
        <v>0.1</v>
      </c>
      <c r="AQ400">
        <v>0</v>
      </c>
      <c r="AR400">
        <v>0</v>
      </c>
      <c r="AS400">
        <v>0</v>
      </c>
      <c r="AT400">
        <v>0</v>
      </c>
      <c r="AU400">
        <v>42</v>
      </c>
      <c r="AV400">
        <v>0</v>
      </c>
      <c r="AW400">
        <v>0</v>
      </c>
      <c r="AX400">
        <v>0</v>
      </c>
      <c r="AY400">
        <v>0</v>
      </c>
      <c r="AZ400">
        <v>0.2</v>
      </c>
      <c r="BA400">
        <v>0</v>
      </c>
      <c r="BB400">
        <v>0</v>
      </c>
      <c r="BC400">
        <v>0</v>
      </c>
      <c r="BD400">
        <v>0</v>
      </c>
      <c r="BE400">
        <v>0.05</v>
      </c>
      <c r="BF400">
        <v>0</v>
      </c>
      <c r="BG400">
        <v>0</v>
      </c>
      <c r="BH400">
        <v>0</v>
      </c>
      <c r="BI400">
        <v>7.4999999999999997E-2</v>
      </c>
      <c r="BJ400">
        <v>5.0000000000000001E-3</v>
      </c>
      <c r="BK400">
        <v>0</v>
      </c>
      <c r="BL400">
        <v>0</v>
      </c>
      <c r="BM400">
        <v>0</v>
      </c>
      <c r="BN400">
        <f t="shared" si="326"/>
        <v>1.8749999999999999E-2</v>
      </c>
      <c r="BO400">
        <f t="shared" si="327"/>
        <v>1.25E-3</v>
      </c>
      <c r="BP400">
        <v>0</v>
      </c>
      <c r="BQ400">
        <v>0</v>
      </c>
      <c r="BR400">
        <v>0</v>
      </c>
      <c r="BS400">
        <v>0.04</v>
      </c>
      <c r="BT400">
        <v>0.08</v>
      </c>
      <c r="BU400">
        <v>0</v>
      </c>
    </row>
    <row r="401" spans="1:73" x14ac:dyDescent="0.2">
      <c r="A401">
        <v>20</v>
      </c>
      <c r="B401">
        <v>20</v>
      </c>
      <c r="C401" s="3">
        <f t="shared" si="295"/>
        <v>400</v>
      </c>
      <c r="D401" s="3" t="str">
        <f t="shared" si="296"/>
        <v>square</v>
      </c>
      <c r="E401" s="3">
        <f t="shared" si="297"/>
        <v>1</v>
      </c>
      <c r="F401" s="4">
        <v>80</v>
      </c>
      <c r="G401" s="4">
        <v>80</v>
      </c>
      <c r="H401" s="4">
        <f t="shared" si="298"/>
        <v>100</v>
      </c>
      <c r="I401" s="3">
        <v>20</v>
      </c>
      <c r="J401" s="3">
        <v>20</v>
      </c>
      <c r="K401" s="3">
        <f t="shared" si="303"/>
        <v>100</v>
      </c>
      <c r="L401" s="3">
        <f t="shared" si="299"/>
        <v>13.333333333333334</v>
      </c>
      <c r="M401">
        <v>125</v>
      </c>
      <c r="N401">
        <v>7</v>
      </c>
      <c r="O401" s="2">
        <v>10</v>
      </c>
      <c r="P401" s="2">
        <v>0.75</v>
      </c>
      <c r="Q401" s="2">
        <v>0.05</v>
      </c>
      <c r="R401" s="2">
        <v>0.05</v>
      </c>
      <c r="S401" s="2">
        <v>50</v>
      </c>
      <c r="T401" s="2">
        <v>100</v>
      </c>
      <c r="U401" s="2">
        <v>5</v>
      </c>
      <c r="V401" s="2">
        <v>50</v>
      </c>
      <c r="W401" s="2">
        <v>100</v>
      </c>
      <c r="X401" s="2">
        <v>5</v>
      </c>
      <c r="Y401" s="2">
        <v>1</v>
      </c>
      <c r="Z401">
        <f t="shared" si="300"/>
        <v>320</v>
      </c>
      <c r="AA401">
        <f t="shared" si="301"/>
        <v>80</v>
      </c>
      <c r="AB401">
        <v>0</v>
      </c>
      <c r="AC401">
        <v>0</v>
      </c>
      <c r="AD401">
        <v>0</v>
      </c>
      <c r="AE401">
        <f t="shared" si="325"/>
        <v>32000</v>
      </c>
      <c r="AF401">
        <f t="shared" si="302"/>
        <v>8000</v>
      </c>
      <c r="AG401">
        <v>0</v>
      </c>
      <c r="AH401">
        <v>0</v>
      </c>
      <c r="AI401">
        <v>0</v>
      </c>
      <c r="AJ401">
        <v>0.5</v>
      </c>
      <c r="AK401">
        <v>0.5</v>
      </c>
      <c r="AL401">
        <v>0</v>
      </c>
      <c r="AM401">
        <v>0</v>
      </c>
      <c r="AN401">
        <v>0</v>
      </c>
      <c r="AO401">
        <v>0.1</v>
      </c>
      <c r="AP401">
        <v>0.1</v>
      </c>
      <c r="AQ401">
        <v>0</v>
      </c>
      <c r="AR401">
        <v>0</v>
      </c>
      <c r="AS401">
        <v>0</v>
      </c>
      <c r="AT401">
        <v>0</v>
      </c>
      <c r="AU401">
        <v>42</v>
      </c>
      <c r="AV401">
        <v>0</v>
      </c>
      <c r="AW401">
        <v>0</v>
      </c>
      <c r="AX401">
        <v>0</v>
      </c>
      <c r="AY401">
        <v>0</v>
      </c>
      <c r="AZ401">
        <v>0.2</v>
      </c>
      <c r="BA401">
        <v>0</v>
      </c>
      <c r="BB401">
        <v>0</v>
      </c>
      <c r="BC401">
        <v>0</v>
      </c>
      <c r="BD401">
        <v>0</v>
      </c>
      <c r="BE401">
        <v>0.05</v>
      </c>
      <c r="BF401">
        <v>0</v>
      </c>
      <c r="BG401">
        <v>0</v>
      </c>
      <c r="BH401">
        <v>0</v>
      </c>
      <c r="BI401">
        <v>7.4999999999999997E-2</v>
      </c>
      <c r="BJ401">
        <v>5.0000000000000001E-3</v>
      </c>
      <c r="BK401">
        <v>0</v>
      </c>
      <c r="BL401">
        <v>0</v>
      </c>
      <c r="BM401">
        <v>0</v>
      </c>
      <c r="BN401">
        <f t="shared" si="326"/>
        <v>1.8749999999999999E-2</v>
      </c>
      <c r="BO401">
        <f t="shared" si="327"/>
        <v>1.25E-3</v>
      </c>
      <c r="BP401">
        <v>0</v>
      </c>
      <c r="BQ401">
        <v>0</v>
      </c>
      <c r="BR401">
        <v>0</v>
      </c>
      <c r="BS401">
        <v>0.04</v>
      </c>
      <c r="BT401">
        <v>0.08</v>
      </c>
      <c r="BU401">
        <v>0</v>
      </c>
    </row>
    <row r="402" spans="1:73" x14ac:dyDescent="0.2">
      <c r="A402">
        <v>20</v>
      </c>
      <c r="B402">
        <v>20</v>
      </c>
      <c r="C402" s="3">
        <f t="shared" si="295"/>
        <v>400</v>
      </c>
      <c r="D402" s="3" t="str">
        <f t="shared" si="296"/>
        <v>square</v>
      </c>
      <c r="E402" s="3">
        <f t="shared" si="297"/>
        <v>1</v>
      </c>
      <c r="F402" s="4">
        <v>80</v>
      </c>
      <c r="G402" s="4">
        <v>80</v>
      </c>
      <c r="H402" s="4">
        <f t="shared" si="298"/>
        <v>100</v>
      </c>
      <c r="I402" s="3">
        <v>20</v>
      </c>
      <c r="J402" s="3">
        <v>20</v>
      </c>
      <c r="K402" s="3">
        <f t="shared" si="303"/>
        <v>100</v>
      </c>
      <c r="L402" s="3">
        <f t="shared" si="299"/>
        <v>1</v>
      </c>
      <c r="M402">
        <v>125</v>
      </c>
      <c r="N402">
        <v>7</v>
      </c>
      <c r="O402" s="2">
        <v>1</v>
      </c>
      <c r="P402" s="2">
        <v>1</v>
      </c>
      <c r="Q402" s="2">
        <v>0.05</v>
      </c>
      <c r="R402" s="2">
        <v>0.05</v>
      </c>
      <c r="S402" s="2">
        <v>50</v>
      </c>
      <c r="T402" s="2">
        <v>100</v>
      </c>
      <c r="U402" s="2">
        <v>5</v>
      </c>
      <c r="V402" s="2">
        <v>50</v>
      </c>
      <c r="W402" s="2">
        <v>100</v>
      </c>
      <c r="X402" s="2">
        <v>5</v>
      </c>
      <c r="Y402" s="2">
        <v>1</v>
      </c>
      <c r="Z402">
        <f t="shared" si="300"/>
        <v>320</v>
      </c>
      <c r="AA402">
        <f t="shared" si="301"/>
        <v>80</v>
      </c>
      <c r="AB402">
        <v>0</v>
      </c>
      <c r="AC402">
        <v>0</v>
      </c>
      <c r="AD402">
        <v>0</v>
      </c>
      <c r="AE402">
        <f>(A402*B402)*F402</f>
        <v>32000</v>
      </c>
      <c r="AF402">
        <f t="shared" si="302"/>
        <v>8000</v>
      </c>
      <c r="AG402">
        <v>0</v>
      </c>
      <c r="AH402">
        <v>0</v>
      </c>
      <c r="AI402">
        <v>0</v>
      </c>
      <c r="AJ402">
        <v>0.5</v>
      </c>
      <c r="AK402">
        <v>0.5</v>
      </c>
      <c r="AL402">
        <v>0</v>
      </c>
      <c r="AM402">
        <v>0</v>
      </c>
      <c r="AN402">
        <v>0</v>
      </c>
      <c r="AO402">
        <v>0.1</v>
      </c>
      <c r="AP402">
        <v>0.1</v>
      </c>
      <c r="AQ402">
        <v>0</v>
      </c>
      <c r="AR402">
        <v>0</v>
      </c>
      <c r="AS402">
        <v>0</v>
      </c>
      <c r="AT402">
        <v>0</v>
      </c>
      <c r="AU402">
        <v>42</v>
      </c>
      <c r="AV402">
        <v>0</v>
      </c>
      <c r="AW402">
        <v>0</v>
      </c>
      <c r="AX402">
        <v>0</v>
      </c>
      <c r="AY402">
        <v>0</v>
      </c>
      <c r="AZ402">
        <v>0.2</v>
      </c>
      <c r="BA402">
        <v>0</v>
      </c>
      <c r="BB402">
        <v>0</v>
      </c>
      <c r="BC402">
        <v>0</v>
      </c>
      <c r="BD402">
        <v>0</v>
      </c>
      <c r="BE402">
        <v>0.05</v>
      </c>
      <c r="BF402">
        <v>0</v>
      </c>
      <c r="BG402">
        <v>0</v>
      </c>
      <c r="BH402">
        <v>0</v>
      </c>
      <c r="BI402">
        <v>7.4999999999999997E-2</v>
      </c>
      <c r="BJ402">
        <v>5.0000000000000001E-3</v>
      </c>
      <c r="BK402">
        <v>0</v>
      </c>
      <c r="BL402">
        <v>0</v>
      </c>
      <c r="BM402">
        <v>0</v>
      </c>
      <c r="BN402">
        <f>BI402/4</f>
        <v>1.8749999999999999E-2</v>
      </c>
      <c r="BO402">
        <f>BJ402/4</f>
        <v>1.25E-3</v>
      </c>
      <c r="BP402">
        <v>0</v>
      </c>
      <c r="BQ402">
        <v>0</v>
      </c>
      <c r="BR402">
        <v>0</v>
      </c>
      <c r="BS402">
        <v>0.04</v>
      </c>
      <c r="BT402">
        <v>0.08</v>
      </c>
      <c r="BU402">
        <v>0</v>
      </c>
    </row>
    <row r="403" spans="1:73" x14ac:dyDescent="0.2">
      <c r="A403">
        <v>20</v>
      </c>
      <c r="B403">
        <v>20</v>
      </c>
      <c r="C403" s="3">
        <f t="shared" si="295"/>
        <v>400</v>
      </c>
      <c r="D403" s="3" t="str">
        <f t="shared" si="296"/>
        <v>square</v>
      </c>
      <c r="E403" s="3">
        <f t="shared" si="297"/>
        <v>1</v>
      </c>
      <c r="F403" s="4">
        <v>80</v>
      </c>
      <c r="G403" s="4">
        <v>80</v>
      </c>
      <c r="H403" s="4">
        <f t="shared" si="298"/>
        <v>100</v>
      </c>
      <c r="I403" s="3">
        <v>20</v>
      </c>
      <c r="J403" s="3">
        <v>20</v>
      </c>
      <c r="K403" s="3">
        <f t="shared" si="303"/>
        <v>100</v>
      </c>
      <c r="L403" s="3">
        <f t="shared" si="299"/>
        <v>2</v>
      </c>
      <c r="M403">
        <v>125</v>
      </c>
      <c r="N403">
        <v>7</v>
      </c>
      <c r="O403" s="2">
        <v>2</v>
      </c>
      <c r="P403" s="2">
        <v>1</v>
      </c>
      <c r="Q403" s="2">
        <v>0.05</v>
      </c>
      <c r="R403" s="2">
        <v>0.05</v>
      </c>
      <c r="S403" s="2">
        <v>50</v>
      </c>
      <c r="T403" s="2">
        <v>100</v>
      </c>
      <c r="U403" s="2">
        <v>5</v>
      </c>
      <c r="V403" s="2">
        <v>50</v>
      </c>
      <c r="W403" s="2">
        <v>100</v>
      </c>
      <c r="X403" s="2">
        <v>5</v>
      </c>
      <c r="Y403" s="2">
        <v>1</v>
      </c>
      <c r="Z403">
        <f t="shared" si="300"/>
        <v>320</v>
      </c>
      <c r="AA403">
        <f t="shared" si="301"/>
        <v>80</v>
      </c>
      <c r="AB403">
        <v>0</v>
      </c>
      <c r="AC403">
        <v>0</v>
      </c>
      <c r="AD403">
        <v>0</v>
      </c>
      <c r="AE403">
        <f t="shared" ref="AE403:AE407" si="328">(A403*B403)*F403</f>
        <v>32000</v>
      </c>
      <c r="AF403">
        <f t="shared" si="302"/>
        <v>8000</v>
      </c>
      <c r="AG403">
        <v>0</v>
      </c>
      <c r="AH403">
        <v>0</v>
      </c>
      <c r="AI403">
        <v>0</v>
      </c>
      <c r="AJ403">
        <v>0.5</v>
      </c>
      <c r="AK403">
        <v>0.5</v>
      </c>
      <c r="AL403">
        <v>0</v>
      </c>
      <c r="AM403">
        <v>0</v>
      </c>
      <c r="AN403">
        <v>0</v>
      </c>
      <c r="AO403">
        <v>0.1</v>
      </c>
      <c r="AP403">
        <v>0.1</v>
      </c>
      <c r="AQ403">
        <v>0</v>
      </c>
      <c r="AR403">
        <v>0</v>
      </c>
      <c r="AS403">
        <v>0</v>
      </c>
      <c r="AT403">
        <v>0</v>
      </c>
      <c r="AU403">
        <v>42</v>
      </c>
      <c r="AV403">
        <v>0</v>
      </c>
      <c r="AW403">
        <v>0</v>
      </c>
      <c r="AX403">
        <v>0</v>
      </c>
      <c r="AY403">
        <v>0</v>
      </c>
      <c r="AZ403">
        <v>0.2</v>
      </c>
      <c r="BA403">
        <v>0</v>
      </c>
      <c r="BB403">
        <v>0</v>
      </c>
      <c r="BC403">
        <v>0</v>
      </c>
      <c r="BD403">
        <v>0</v>
      </c>
      <c r="BE403">
        <v>0.05</v>
      </c>
      <c r="BF403">
        <v>0</v>
      </c>
      <c r="BG403">
        <v>0</v>
      </c>
      <c r="BH403">
        <v>0</v>
      </c>
      <c r="BI403">
        <v>7.4999999999999997E-2</v>
      </c>
      <c r="BJ403">
        <v>5.0000000000000001E-3</v>
      </c>
      <c r="BK403">
        <v>0</v>
      </c>
      <c r="BL403">
        <v>0</v>
      </c>
      <c r="BM403">
        <v>0</v>
      </c>
      <c r="BN403">
        <f t="shared" ref="BN403:BN407" si="329">BI403/4</f>
        <v>1.8749999999999999E-2</v>
      </c>
      <c r="BO403">
        <f t="shared" ref="BO403:BO407" si="330">BJ403/4</f>
        <v>1.25E-3</v>
      </c>
      <c r="BP403">
        <v>0</v>
      </c>
      <c r="BQ403">
        <v>0</v>
      </c>
      <c r="BR403">
        <v>0</v>
      </c>
      <c r="BS403">
        <v>0.04</v>
      </c>
      <c r="BT403">
        <v>0.08</v>
      </c>
      <c r="BU403">
        <v>0</v>
      </c>
    </row>
    <row r="404" spans="1:73" x14ac:dyDescent="0.2">
      <c r="A404">
        <v>20</v>
      </c>
      <c r="B404">
        <v>20</v>
      </c>
      <c r="C404" s="3">
        <f t="shared" si="295"/>
        <v>400</v>
      </c>
      <c r="D404" s="3" t="str">
        <f t="shared" si="296"/>
        <v>square</v>
      </c>
      <c r="E404" s="3">
        <f t="shared" si="297"/>
        <v>1</v>
      </c>
      <c r="F404" s="4">
        <v>80</v>
      </c>
      <c r="G404" s="4">
        <v>80</v>
      </c>
      <c r="H404" s="4">
        <f t="shared" si="298"/>
        <v>100</v>
      </c>
      <c r="I404" s="3">
        <v>20</v>
      </c>
      <c r="J404" s="3">
        <v>20</v>
      </c>
      <c r="K404" s="3">
        <f t="shared" si="303"/>
        <v>100</v>
      </c>
      <c r="L404" s="3">
        <f t="shared" si="299"/>
        <v>3</v>
      </c>
      <c r="M404">
        <v>125</v>
      </c>
      <c r="N404">
        <v>7</v>
      </c>
      <c r="O404" s="2">
        <v>3</v>
      </c>
      <c r="P404" s="2">
        <v>1</v>
      </c>
      <c r="Q404" s="2">
        <v>0.05</v>
      </c>
      <c r="R404" s="2">
        <v>0.05</v>
      </c>
      <c r="S404" s="2">
        <v>50</v>
      </c>
      <c r="T404" s="2">
        <v>100</v>
      </c>
      <c r="U404" s="2">
        <v>5</v>
      </c>
      <c r="V404" s="2">
        <v>50</v>
      </c>
      <c r="W404" s="2">
        <v>100</v>
      </c>
      <c r="X404" s="2">
        <v>5</v>
      </c>
      <c r="Y404" s="2">
        <v>1</v>
      </c>
      <c r="Z404">
        <f t="shared" si="300"/>
        <v>320</v>
      </c>
      <c r="AA404">
        <f t="shared" si="301"/>
        <v>80</v>
      </c>
      <c r="AB404">
        <v>0</v>
      </c>
      <c r="AC404">
        <v>0</v>
      </c>
      <c r="AD404">
        <v>0</v>
      </c>
      <c r="AE404">
        <f t="shared" si="328"/>
        <v>32000</v>
      </c>
      <c r="AF404">
        <f t="shared" si="302"/>
        <v>8000</v>
      </c>
      <c r="AG404">
        <v>0</v>
      </c>
      <c r="AH404">
        <v>0</v>
      </c>
      <c r="AI404">
        <v>0</v>
      </c>
      <c r="AJ404">
        <v>0.5</v>
      </c>
      <c r="AK404">
        <v>0.5</v>
      </c>
      <c r="AL404">
        <v>0</v>
      </c>
      <c r="AM404">
        <v>0</v>
      </c>
      <c r="AN404">
        <v>0</v>
      </c>
      <c r="AO404">
        <v>0.1</v>
      </c>
      <c r="AP404">
        <v>0.1</v>
      </c>
      <c r="AQ404">
        <v>0</v>
      </c>
      <c r="AR404">
        <v>0</v>
      </c>
      <c r="AS404">
        <v>0</v>
      </c>
      <c r="AT404">
        <v>0</v>
      </c>
      <c r="AU404">
        <v>42</v>
      </c>
      <c r="AV404">
        <v>0</v>
      </c>
      <c r="AW404">
        <v>0</v>
      </c>
      <c r="AX404">
        <v>0</v>
      </c>
      <c r="AY404">
        <v>0</v>
      </c>
      <c r="AZ404">
        <v>0.2</v>
      </c>
      <c r="BA404">
        <v>0</v>
      </c>
      <c r="BB404">
        <v>0</v>
      </c>
      <c r="BC404">
        <v>0</v>
      </c>
      <c r="BD404">
        <v>0</v>
      </c>
      <c r="BE404">
        <v>0.05</v>
      </c>
      <c r="BF404">
        <v>0</v>
      </c>
      <c r="BG404">
        <v>0</v>
      </c>
      <c r="BH404">
        <v>0</v>
      </c>
      <c r="BI404">
        <v>7.4999999999999997E-2</v>
      </c>
      <c r="BJ404">
        <v>5.0000000000000001E-3</v>
      </c>
      <c r="BK404">
        <v>0</v>
      </c>
      <c r="BL404">
        <v>0</v>
      </c>
      <c r="BM404">
        <v>0</v>
      </c>
      <c r="BN404">
        <f t="shared" si="329"/>
        <v>1.8749999999999999E-2</v>
      </c>
      <c r="BO404">
        <f t="shared" si="330"/>
        <v>1.25E-3</v>
      </c>
      <c r="BP404">
        <v>0</v>
      </c>
      <c r="BQ404">
        <v>0</v>
      </c>
      <c r="BR404">
        <v>0</v>
      </c>
      <c r="BS404">
        <v>0.04</v>
      </c>
      <c r="BT404">
        <v>0.08</v>
      </c>
      <c r="BU404">
        <v>0</v>
      </c>
    </row>
    <row r="405" spans="1:73" x14ac:dyDescent="0.2">
      <c r="A405">
        <v>20</v>
      </c>
      <c r="B405">
        <v>20</v>
      </c>
      <c r="C405" s="3">
        <f t="shared" si="295"/>
        <v>400</v>
      </c>
      <c r="D405" s="3" t="str">
        <f t="shared" si="296"/>
        <v>square</v>
      </c>
      <c r="E405" s="3">
        <f t="shared" si="297"/>
        <v>1</v>
      </c>
      <c r="F405" s="4">
        <v>80</v>
      </c>
      <c r="G405" s="4">
        <v>80</v>
      </c>
      <c r="H405" s="4">
        <f t="shared" si="298"/>
        <v>100</v>
      </c>
      <c r="I405" s="3">
        <v>20</v>
      </c>
      <c r="J405" s="3">
        <v>20</v>
      </c>
      <c r="K405" s="3">
        <f t="shared" si="303"/>
        <v>100</v>
      </c>
      <c r="L405" s="3">
        <f t="shared" si="299"/>
        <v>4</v>
      </c>
      <c r="M405">
        <v>125</v>
      </c>
      <c r="N405">
        <v>7</v>
      </c>
      <c r="O405" s="2">
        <v>4</v>
      </c>
      <c r="P405" s="2">
        <v>1</v>
      </c>
      <c r="Q405" s="2">
        <v>0.05</v>
      </c>
      <c r="R405" s="2">
        <v>0.05</v>
      </c>
      <c r="S405" s="2">
        <v>50</v>
      </c>
      <c r="T405" s="2">
        <v>100</v>
      </c>
      <c r="U405" s="2">
        <v>5</v>
      </c>
      <c r="V405" s="2">
        <v>50</v>
      </c>
      <c r="W405" s="2">
        <v>100</v>
      </c>
      <c r="X405" s="2">
        <v>5</v>
      </c>
      <c r="Y405" s="2">
        <v>1</v>
      </c>
      <c r="Z405">
        <f t="shared" si="300"/>
        <v>320</v>
      </c>
      <c r="AA405">
        <f t="shared" si="301"/>
        <v>80</v>
      </c>
      <c r="AB405">
        <v>0</v>
      </c>
      <c r="AC405">
        <v>0</v>
      </c>
      <c r="AD405">
        <v>0</v>
      </c>
      <c r="AE405">
        <f t="shared" si="328"/>
        <v>32000</v>
      </c>
      <c r="AF405">
        <f t="shared" si="302"/>
        <v>8000</v>
      </c>
      <c r="AG405">
        <v>0</v>
      </c>
      <c r="AH405">
        <v>0</v>
      </c>
      <c r="AI405">
        <v>0</v>
      </c>
      <c r="AJ405">
        <v>0.5</v>
      </c>
      <c r="AK405">
        <v>0.5</v>
      </c>
      <c r="AL405">
        <v>0</v>
      </c>
      <c r="AM405">
        <v>0</v>
      </c>
      <c r="AN405">
        <v>0</v>
      </c>
      <c r="AO405">
        <v>0.1</v>
      </c>
      <c r="AP405">
        <v>0.1</v>
      </c>
      <c r="AQ405">
        <v>0</v>
      </c>
      <c r="AR405">
        <v>0</v>
      </c>
      <c r="AS405">
        <v>0</v>
      </c>
      <c r="AT405">
        <v>0</v>
      </c>
      <c r="AU405">
        <v>42</v>
      </c>
      <c r="AV405">
        <v>0</v>
      </c>
      <c r="AW405">
        <v>0</v>
      </c>
      <c r="AX405">
        <v>0</v>
      </c>
      <c r="AY405">
        <v>0</v>
      </c>
      <c r="AZ405">
        <v>0.2</v>
      </c>
      <c r="BA405">
        <v>0</v>
      </c>
      <c r="BB405">
        <v>0</v>
      </c>
      <c r="BC405">
        <v>0</v>
      </c>
      <c r="BD405">
        <v>0</v>
      </c>
      <c r="BE405">
        <v>0.05</v>
      </c>
      <c r="BF405">
        <v>0</v>
      </c>
      <c r="BG405">
        <v>0</v>
      </c>
      <c r="BH405">
        <v>0</v>
      </c>
      <c r="BI405">
        <v>7.4999999999999997E-2</v>
      </c>
      <c r="BJ405">
        <v>5.0000000000000001E-3</v>
      </c>
      <c r="BK405">
        <v>0</v>
      </c>
      <c r="BL405">
        <v>0</v>
      </c>
      <c r="BM405">
        <v>0</v>
      </c>
      <c r="BN405">
        <f t="shared" si="329"/>
        <v>1.8749999999999999E-2</v>
      </c>
      <c r="BO405">
        <f t="shared" si="330"/>
        <v>1.25E-3</v>
      </c>
      <c r="BP405">
        <v>0</v>
      </c>
      <c r="BQ405">
        <v>0</v>
      </c>
      <c r="BR405">
        <v>0</v>
      </c>
      <c r="BS405">
        <v>0.04</v>
      </c>
      <c r="BT405">
        <v>0.08</v>
      </c>
      <c r="BU405">
        <v>0</v>
      </c>
    </row>
    <row r="406" spans="1:73" x14ac:dyDescent="0.2">
      <c r="A406">
        <v>20</v>
      </c>
      <c r="B406">
        <v>20</v>
      </c>
      <c r="C406" s="3">
        <f t="shared" si="295"/>
        <v>400</v>
      </c>
      <c r="D406" s="3" t="str">
        <f t="shared" si="296"/>
        <v>square</v>
      </c>
      <c r="E406" s="3">
        <f t="shared" si="297"/>
        <v>1</v>
      </c>
      <c r="F406" s="4">
        <v>80</v>
      </c>
      <c r="G406" s="4">
        <v>80</v>
      </c>
      <c r="H406" s="4">
        <f t="shared" si="298"/>
        <v>100</v>
      </c>
      <c r="I406" s="3">
        <v>20</v>
      </c>
      <c r="J406" s="3">
        <v>20</v>
      </c>
      <c r="K406" s="3">
        <f t="shared" si="303"/>
        <v>100</v>
      </c>
      <c r="L406" s="3">
        <f t="shared" si="299"/>
        <v>5</v>
      </c>
      <c r="M406">
        <v>125</v>
      </c>
      <c r="N406">
        <v>7</v>
      </c>
      <c r="O406" s="2">
        <v>5</v>
      </c>
      <c r="P406" s="2">
        <v>1</v>
      </c>
      <c r="Q406" s="2">
        <v>0.05</v>
      </c>
      <c r="R406" s="2">
        <v>0.05</v>
      </c>
      <c r="S406" s="2">
        <v>50</v>
      </c>
      <c r="T406" s="2">
        <v>100</v>
      </c>
      <c r="U406" s="2">
        <v>5</v>
      </c>
      <c r="V406" s="2">
        <v>50</v>
      </c>
      <c r="W406" s="2">
        <v>100</v>
      </c>
      <c r="X406" s="2">
        <v>5</v>
      </c>
      <c r="Y406" s="2">
        <v>1</v>
      </c>
      <c r="Z406">
        <f t="shared" si="300"/>
        <v>320</v>
      </c>
      <c r="AA406">
        <f t="shared" si="301"/>
        <v>80</v>
      </c>
      <c r="AB406">
        <v>0</v>
      </c>
      <c r="AC406">
        <v>0</v>
      </c>
      <c r="AD406">
        <v>0</v>
      </c>
      <c r="AE406">
        <f t="shared" si="328"/>
        <v>32000</v>
      </c>
      <c r="AF406">
        <f t="shared" si="302"/>
        <v>8000</v>
      </c>
      <c r="AG406">
        <v>0</v>
      </c>
      <c r="AH406">
        <v>0</v>
      </c>
      <c r="AI406">
        <v>0</v>
      </c>
      <c r="AJ406">
        <v>0.5</v>
      </c>
      <c r="AK406">
        <v>0.5</v>
      </c>
      <c r="AL406">
        <v>0</v>
      </c>
      <c r="AM406">
        <v>0</v>
      </c>
      <c r="AN406">
        <v>0</v>
      </c>
      <c r="AO406">
        <v>0.1</v>
      </c>
      <c r="AP406">
        <v>0.1</v>
      </c>
      <c r="AQ406">
        <v>0</v>
      </c>
      <c r="AR406">
        <v>0</v>
      </c>
      <c r="AS406">
        <v>0</v>
      </c>
      <c r="AT406">
        <v>0</v>
      </c>
      <c r="AU406">
        <v>42</v>
      </c>
      <c r="AV406">
        <v>0</v>
      </c>
      <c r="AW406">
        <v>0</v>
      </c>
      <c r="AX406">
        <v>0</v>
      </c>
      <c r="AY406">
        <v>0</v>
      </c>
      <c r="AZ406">
        <v>0.2</v>
      </c>
      <c r="BA406">
        <v>0</v>
      </c>
      <c r="BB406">
        <v>0</v>
      </c>
      <c r="BC406">
        <v>0</v>
      </c>
      <c r="BD406">
        <v>0</v>
      </c>
      <c r="BE406">
        <v>0.05</v>
      </c>
      <c r="BF406">
        <v>0</v>
      </c>
      <c r="BG406">
        <v>0</v>
      </c>
      <c r="BH406">
        <v>0</v>
      </c>
      <c r="BI406">
        <v>7.4999999999999997E-2</v>
      </c>
      <c r="BJ406">
        <v>5.0000000000000001E-3</v>
      </c>
      <c r="BK406">
        <v>0</v>
      </c>
      <c r="BL406">
        <v>0</v>
      </c>
      <c r="BM406">
        <v>0</v>
      </c>
      <c r="BN406">
        <f t="shared" si="329"/>
        <v>1.8749999999999999E-2</v>
      </c>
      <c r="BO406">
        <f t="shared" si="330"/>
        <v>1.25E-3</v>
      </c>
      <c r="BP406">
        <v>0</v>
      </c>
      <c r="BQ406">
        <v>0</v>
      </c>
      <c r="BR406">
        <v>0</v>
      </c>
      <c r="BS406">
        <v>0.04</v>
      </c>
      <c r="BT406">
        <v>0.08</v>
      </c>
      <c r="BU406">
        <v>0</v>
      </c>
    </row>
    <row r="407" spans="1:73" x14ac:dyDescent="0.2">
      <c r="A407">
        <v>20</v>
      </c>
      <c r="B407">
        <v>20</v>
      </c>
      <c r="C407" s="3">
        <f t="shared" si="295"/>
        <v>400</v>
      </c>
      <c r="D407" s="3" t="str">
        <f t="shared" si="296"/>
        <v>square</v>
      </c>
      <c r="E407" s="3">
        <f t="shared" si="297"/>
        <v>1</v>
      </c>
      <c r="F407" s="4">
        <v>80</v>
      </c>
      <c r="G407" s="4">
        <v>80</v>
      </c>
      <c r="H407" s="4">
        <f t="shared" si="298"/>
        <v>100</v>
      </c>
      <c r="I407" s="3">
        <v>20</v>
      </c>
      <c r="J407" s="3">
        <v>20</v>
      </c>
      <c r="K407" s="3">
        <f t="shared" si="303"/>
        <v>100</v>
      </c>
      <c r="L407" s="3">
        <f t="shared" si="299"/>
        <v>6</v>
      </c>
      <c r="M407">
        <v>125</v>
      </c>
      <c r="N407">
        <v>7</v>
      </c>
      <c r="O407" s="2">
        <v>6</v>
      </c>
      <c r="P407" s="2">
        <v>1</v>
      </c>
      <c r="Q407" s="2">
        <v>0.05</v>
      </c>
      <c r="R407" s="2">
        <v>0.05</v>
      </c>
      <c r="S407" s="2">
        <v>50</v>
      </c>
      <c r="T407" s="2">
        <v>100</v>
      </c>
      <c r="U407" s="2">
        <v>5</v>
      </c>
      <c r="V407" s="2">
        <v>50</v>
      </c>
      <c r="W407" s="2">
        <v>100</v>
      </c>
      <c r="X407" s="2">
        <v>5</v>
      </c>
      <c r="Y407" s="2">
        <v>1</v>
      </c>
      <c r="Z407">
        <f t="shared" si="300"/>
        <v>320</v>
      </c>
      <c r="AA407">
        <f t="shared" si="301"/>
        <v>80</v>
      </c>
      <c r="AB407">
        <v>0</v>
      </c>
      <c r="AC407">
        <v>0</v>
      </c>
      <c r="AD407">
        <v>0</v>
      </c>
      <c r="AE407">
        <f t="shared" si="328"/>
        <v>32000</v>
      </c>
      <c r="AF407">
        <f t="shared" si="302"/>
        <v>8000</v>
      </c>
      <c r="AG407">
        <v>0</v>
      </c>
      <c r="AH407">
        <v>0</v>
      </c>
      <c r="AI407">
        <v>0</v>
      </c>
      <c r="AJ407">
        <v>0.5</v>
      </c>
      <c r="AK407">
        <v>0.5</v>
      </c>
      <c r="AL407">
        <v>0</v>
      </c>
      <c r="AM407">
        <v>0</v>
      </c>
      <c r="AN407">
        <v>0</v>
      </c>
      <c r="AO407">
        <v>0.1</v>
      </c>
      <c r="AP407">
        <v>0.1</v>
      </c>
      <c r="AQ407">
        <v>0</v>
      </c>
      <c r="AR407">
        <v>0</v>
      </c>
      <c r="AS407">
        <v>0</v>
      </c>
      <c r="AT407">
        <v>0</v>
      </c>
      <c r="AU407">
        <v>42</v>
      </c>
      <c r="AV407">
        <v>0</v>
      </c>
      <c r="AW407">
        <v>0</v>
      </c>
      <c r="AX407">
        <v>0</v>
      </c>
      <c r="AY407">
        <v>0</v>
      </c>
      <c r="AZ407">
        <v>0.2</v>
      </c>
      <c r="BA407">
        <v>0</v>
      </c>
      <c r="BB407">
        <v>0</v>
      </c>
      <c r="BC407">
        <v>0</v>
      </c>
      <c r="BD407">
        <v>0</v>
      </c>
      <c r="BE407">
        <v>0.05</v>
      </c>
      <c r="BF407">
        <v>0</v>
      </c>
      <c r="BG407">
        <v>0</v>
      </c>
      <c r="BH407">
        <v>0</v>
      </c>
      <c r="BI407">
        <v>7.4999999999999997E-2</v>
      </c>
      <c r="BJ407">
        <v>5.0000000000000001E-3</v>
      </c>
      <c r="BK407">
        <v>0</v>
      </c>
      <c r="BL407">
        <v>0</v>
      </c>
      <c r="BM407">
        <v>0</v>
      </c>
      <c r="BN407">
        <f t="shared" si="329"/>
        <v>1.8749999999999999E-2</v>
      </c>
      <c r="BO407">
        <f t="shared" si="330"/>
        <v>1.25E-3</v>
      </c>
      <c r="BP407">
        <v>0</v>
      </c>
      <c r="BQ407">
        <v>0</v>
      </c>
      <c r="BR407">
        <v>0</v>
      </c>
      <c r="BS407">
        <v>0.04</v>
      </c>
      <c r="BT407">
        <v>0.08</v>
      </c>
      <c r="BU407">
        <v>0</v>
      </c>
    </row>
    <row r="408" spans="1:73" x14ac:dyDescent="0.2">
      <c r="A408">
        <v>20</v>
      </c>
      <c r="B408">
        <v>20</v>
      </c>
      <c r="C408" s="3">
        <f t="shared" si="295"/>
        <v>400</v>
      </c>
      <c r="D408" s="3" t="str">
        <f t="shared" si="296"/>
        <v>square</v>
      </c>
      <c r="E408" s="3">
        <f t="shared" si="297"/>
        <v>1</v>
      </c>
      <c r="F408" s="4">
        <v>80</v>
      </c>
      <c r="G408" s="4">
        <v>80</v>
      </c>
      <c r="H408" s="4">
        <f t="shared" si="298"/>
        <v>100</v>
      </c>
      <c r="I408" s="3">
        <v>20</v>
      </c>
      <c r="J408" s="3">
        <v>20</v>
      </c>
      <c r="K408" s="3">
        <f t="shared" si="303"/>
        <v>100</v>
      </c>
      <c r="L408" s="3">
        <f t="shared" si="299"/>
        <v>7</v>
      </c>
      <c r="M408">
        <v>125</v>
      </c>
      <c r="N408">
        <v>7</v>
      </c>
      <c r="O408" s="2">
        <v>7</v>
      </c>
      <c r="P408" s="2">
        <v>1</v>
      </c>
      <c r="Q408" s="2">
        <v>0.05</v>
      </c>
      <c r="R408" s="2">
        <v>0.05</v>
      </c>
      <c r="S408" s="2">
        <v>50</v>
      </c>
      <c r="T408" s="2">
        <v>100</v>
      </c>
      <c r="U408" s="2">
        <v>5</v>
      </c>
      <c r="V408" s="2">
        <v>50</v>
      </c>
      <c r="W408" s="2">
        <v>100</v>
      </c>
      <c r="X408" s="2">
        <v>5</v>
      </c>
      <c r="Y408" s="2">
        <v>1</v>
      </c>
      <c r="Z408">
        <f t="shared" si="300"/>
        <v>320</v>
      </c>
      <c r="AA408">
        <f t="shared" si="301"/>
        <v>80</v>
      </c>
      <c r="AB408">
        <v>0</v>
      </c>
      <c r="AC408">
        <v>0</v>
      </c>
      <c r="AD408">
        <v>0</v>
      </c>
      <c r="AE408">
        <f>(A408*B408)*F408</f>
        <v>32000</v>
      </c>
      <c r="AF408">
        <f t="shared" si="302"/>
        <v>8000</v>
      </c>
      <c r="AG408">
        <v>0</v>
      </c>
      <c r="AH408">
        <v>0</v>
      </c>
      <c r="AI408">
        <v>0</v>
      </c>
      <c r="AJ408">
        <v>0.5</v>
      </c>
      <c r="AK408">
        <v>0.5</v>
      </c>
      <c r="AL408">
        <v>0</v>
      </c>
      <c r="AM408">
        <v>0</v>
      </c>
      <c r="AN408">
        <v>0</v>
      </c>
      <c r="AO408">
        <v>0.1</v>
      </c>
      <c r="AP408">
        <v>0.1</v>
      </c>
      <c r="AQ408">
        <v>0</v>
      </c>
      <c r="AR408">
        <v>0</v>
      </c>
      <c r="AS408">
        <v>0</v>
      </c>
      <c r="AT408">
        <v>0</v>
      </c>
      <c r="AU408">
        <v>42</v>
      </c>
      <c r="AV408">
        <v>0</v>
      </c>
      <c r="AW408">
        <v>0</v>
      </c>
      <c r="AX408">
        <v>0</v>
      </c>
      <c r="AY408">
        <v>0</v>
      </c>
      <c r="AZ408">
        <v>0.2</v>
      </c>
      <c r="BA408">
        <v>0</v>
      </c>
      <c r="BB408">
        <v>0</v>
      </c>
      <c r="BC408">
        <v>0</v>
      </c>
      <c r="BD408">
        <v>0</v>
      </c>
      <c r="BE408">
        <v>0.05</v>
      </c>
      <c r="BF408">
        <v>0</v>
      </c>
      <c r="BG408">
        <v>0</v>
      </c>
      <c r="BH408">
        <v>0</v>
      </c>
      <c r="BI408">
        <v>7.4999999999999997E-2</v>
      </c>
      <c r="BJ408">
        <v>5.0000000000000001E-3</v>
      </c>
      <c r="BK408">
        <v>0</v>
      </c>
      <c r="BL408">
        <v>0</v>
      </c>
      <c r="BM408">
        <v>0</v>
      </c>
      <c r="BN408">
        <f>BI408/4</f>
        <v>1.8749999999999999E-2</v>
      </c>
      <c r="BO408">
        <f>BJ408/4</f>
        <v>1.25E-3</v>
      </c>
      <c r="BP408">
        <v>0</v>
      </c>
      <c r="BQ408">
        <v>0</v>
      </c>
      <c r="BR408">
        <v>0</v>
      </c>
      <c r="BS408">
        <v>0.04</v>
      </c>
      <c r="BT408">
        <v>0.08</v>
      </c>
      <c r="BU408">
        <v>0</v>
      </c>
    </row>
    <row r="409" spans="1:73" x14ac:dyDescent="0.2">
      <c r="A409">
        <v>20</v>
      </c>
      <c r="B409">
        <v>20</v>
      </c>
      <c r="C409" s="3">
        <f t="shared" si="295"/>
        <v>400</v>
      </c>
      <c r="D409" s="3" t="str">
        <f t="shared" si="296"/>
        <v>square</v>
      </c>
      <c r="E409" s="3">
        <f t="shared" si="297"/>
        <v>1</v>
      </c>
      <c r="F409" s="4">
        <v>80</v>
      </c>
      <c r="G409" s="4">
        <v>80</v>
      </c>
      <c r="H409" s="4">
        <f t="shared" si="298"/>
        <v>100</v>
      </c>
      <c r="I409" s="3">
        <v>20</v>
      </c>
      <c r="J409" s="3">
        <v>20</v>
      </c>
      <c r="K409" s="3">
        <f t="shared" si="303"/>
        <v>100</v>
      </c>
      <c r="L409" s="3">
        <f t="shared" si="299"/>
        <v>8</v>
      </c>
      <c r="M409">
        <v>125</v>
      </c>
      <c r="N409">
        <v>7</v>
      </c>
      <c r="O409" s="2">
        <v>8</v>
      </c>
      <c r="P409" s="2">
        <v>1</v>
      </c>
      <c r="Q409" s="2">
        <v>0.05</v>
      </c>
      <c r="R409" s="2">
        <v>0.05</v>
      </c>
      <c r="S409" s="2">
        <v>50</v>
      </c>
      <c r="T409" s="2">
        <v>100</v>
      </c>
      <c r="U409" s="2">
        <v>5</v>
      </c>
      <c r="V409" s="2">
        <v>50</v>
      </c>
      <c r="W409" s="2">
        <v>100</v>
      </c>
      <c r="X409" s="2">
        <v>5</v>
      </c>
      <c r="Y409" s="2">
        <v>1</v>
      </c>
      <c r="Z409">
        <f t="shared" si="300"/>
        <v>320</v>
      </c>
      <c r="AA409">
        <f t="shared" si="301"/>
        <v>80</v>
      </c>
      <c r="AB409">
        <v>0</v>
      </c>
      <c r="AC409">
        <v>0</v>
      </c>
      <c r="AD409">
        <v>0</v>
      </c>
      <c r="AE409">
        <f t="shared" ref="AE409:AE411" si="331">(A409*B409)*F409</f>
        <v>32000</v>
      </c>
      <c r="AF409">
        <f t="shared" si="302"/>
        <v>8000</v>
      </c>
      <c r="AG409">
        <v>0</v>
      </c>
      <c r="AH409">
        <v>0</v>
      </c>
      <c r="AI409">
        <v>0</v>
      </c>
      <c r="AJ409">
        <v>0.5</v>
      </c>
      <c r="AK409">
        <v>0.5</v>
      </c>
      <c r="AL409">
        <v>0</v>
      </c>
      <c r="AM409">
        <v>0</v>
      </c>
      <c r="AN409">
        <v>0</v>
      </c>
      <c r="AO409">
        <v>0.1</v>
      </c>
      <c r="AP409">
        <v>0.1</v>
      </c>
      <c r="AQ409">
        <v>0</v>
      </c>
      <c r="AR409">
        <v>0</v>
      </c>
      <c r="AS409">
        <v>0</v>
      </c>
      <c r="AT409">
        <v>0</v>
      </c>
      <c r="AU409">
        <v>42</v>
      </c>
      <c r="AV409">
        <v>0</v>
      </c>
      <c r="AW409">
        <v>0</v>
      </c>
      <c r="AX409">
        <v>0</v>
      </c>
      <c r="AY409">
        <v>0</v>
      </c>
      <c r="AZ409">
        <v>0.2</v>
      </c>
      <c r="BA409">
        <v>0</v>
      </c>
      <c r="BB409">
        <v>0</v>
      </c>
      <c r="BC409">
        <v>0</v>
      </c>
      <c r="BD409">
        <v>0</v>
      </c>
      <c r="BE409">
        <v>0.05</v>
      </c>
      <c r="BF409">
        <v>0</v>
      </c>
      <c r="BG409">
        <v>0</v>
      </c>
      <c r="BH409">
        <v>0</v>
      </c>
      <c r="BI409">
        <v>7.4999999999999997E-2</v>
      </c>
      <c r="BJ409">
        <v>5.0000000000000001E-3</v>
      </c>
      <c r="BK409">
        <v>0</v>
      </c>
      <c r="BL409">
        <v>0</v>
      </c>
      <c r="BM409">
        <v>0</v>
      </c>
      <c r="BN409">
        <f t="shared" ref="BN409:BN411" si="332">BI409/4</f>
        <v>1.8749999999999999E-2</v>
      </c>
      <c r="BO409">
        <f t="shared" ref="BO409:BO411" si="333">BJ409/4</f>
        <v>1.25E-3</v>
      </c>
      <c r="BP409">
        <v>0</v>
      </c>
      <c r="BQ409">
        <v>0</v>
      </c>
      <c r="BR409">
        <v>0</v>
      </c>
      <c r="BS409">
        <v>0.04</v>
      </c>
      <c r="BT409">
        <v>0.08</v>
      </c>
      <c r="BU409">
        <v>0</v>
      </c>
    </row>
    <row r="410" spans="1:73" x14ac:dyDescent="0.2">
      <c r="A410">
        <v>20</v>
      </c>
      <c r="B410">
        <v>20</v>
      </c>
      <c r="C410" s="3">
        <f t="shared" si="295"/>
        <v>400</v>
      </c>
      <c r="D410" s="3" t="str">
        <f t="shared" si="296"/>
        <v>square</v>
      </c>
      <c r="E410" s="3">
        <f t="shared" si="297"/>
        <v>1</v>
      </c>
      <c r="F410" s="4">
        <v>80</v>
      </c>
      <c r="G410" s="4">
        <v>80</v>
      </c>
      <c r="H410" s="4">
        <f t="shared" si="298"/>
        <v>100</v>
      </c>
      <c r="I410" s="3">
        <v>20</v>
      </c>
      <c r="J410" s="3">
        <v>20</v>
      </c>
      <c r="K410" s="3">
        <f t="shared" si="303"/>
        <v>100</v>
      </c>
      <c r="L410" s="3">
        <f t="shared" si="299"/>
        <v>9</v>
      </c>
      <c r="M410">
        <v>125</v>
      </c>
      <c r="N410">
        <v>7</v>
      </c>
      <c r="O410" s="2">
        <v>9</v>
      </c>
      <c r="P410" s="2">
        <v>1</v>
      </c>
      <c r="Q410" s="2">
        <v>0.05</v>
      </c>
      <c r="R410" s="2">
        <v>0.05</v>
      </c>
      <c r="S410" s="2">
        <v>50</v>
      </c>
      <c r="T410" s="2">
        <v>100</v>
      </c>
      <c r="U410" s="2">
        <v>5</v>
      </c>
      <c r="V410" s="2">
        <v>50</v>
      </c>
      <c r="W410" s="2">
        <v>100</v>
      </c>
      <c r="X410" s="2">
        <v>5</v>
      </c>
      <c r="Y410" s="2">
        <v>1</v>
      </c>
      <c r="Z410">
        <f t="shared" si="300"/>
        <v>320</v>
      </c>
      <c r="AA410">
        <f t="shared" si="301"/>
        <v>80</v>
      </c>
      <c r="AB410">
        <v>0</v>
      </c>
      <c r="AC410">
        <v>0</v>
      </c>
      <c r="AD410">
        <v>0</v>
      </c>
      <c r="AE410">
        <f t="shared" si="331"/>
        <v>32000</v>
      </c>
      <c r="AF410">
        <f t="shared" si="302"/>
        <v>8000</v>
      </c>
      <c r="AG410">
        <v>0</v>
      </c>
      <c r="AH410">
        <v>0</v>
      </c>
      <c r="AI410">
        <v>0</v>
      </c>
      <c r="AJ410">
        <v>0.5</v>
      </c>
      <c r="AK410">
        <v>0.5</v>
      </c>
      <c r="AL410">
        <v>0</v>
      </c>
      <c r="AM410">
        <v>0</v>
      </c>
      <c r="AN410">
        <v>0</v>
      </c>
      <c r="AO410">
        <v>0.1</v>
      </c>
      <c r="AP410">
        <v>0.1</v>
      </c>
      <c r="AQ410">
        <v>0</v>
      </c>
      <c r="AR410">
        <v>0</v>
      </c>
      <c r="AS410">
        <v>0</v>
      </c>
      <c r="AT410">
        <v>0</v>
      </c>
      <c r="AU410">
        <v>42</v>
      </c>
      <c r="AV410">
        <v>0</v>
      </c>
      <c r="AW410">
        <v>0</v>
      </c>
      <c r="AX410">
        <v>0</v>
      </c>
      <c r="AY410">
        <v>0</v>
      </c>
      <c r="AZ410">
        <v>0.2</v>
      </c>
      <c r="BA410">
        <v>0</v>
      </c>
      <c r="BB410">
        <v>0</v>
      </c>
      <c r="BC410">
        <v>0</v>
      </c>
      <c r="BD410">
        <v>0</v>
      </c>
      <c r="BE410">
        <v>0.05</v>
      </c>
      <c r="BF410">
        <v>0</v>
      </c>
      <c r="BG410">
        <v>0</v>
      </c>
      <c r="BH410">
        <v>0</v>
      </c>
      <c r="BI410">
        <v>7.4999999999999997E-2</v>
      </c>
      <c r="BJ410">
        <v>5.0000000000000001E-3</v>
      </c>
      <c r="BK410">
        <v>0</v>
      </c>
      <c r="BL410">
        <v>0</v>
      </c>
      <c r="BM410">
        <v>0</v>
      </c>
      <c r="BN410">
        <f t="shared" si="332"/>
        <v>1.8749999999999999E-2</v>
      </c>
      <c r="BO410">
        <f t="shared" si="333"/>
        <v>1.25E-3</v>
      </c>
      <c r="BP410">
        <v>0</v>
      </c>
      <c r="BQ410">
        <v>0</v>
      </c>
      <c r="BR410">
        <v>0</v>
      </c>
      <c r="BS410">
        <v>0.04</v>
      </c>
      <c r="BT410">
        <v>0.08</v>
      </c>
      <c r="BU410">
        <v>0</v>
      </c>
    </row>
    <row r="411" spans="1:73" x14ac:dyDescent="0.2">
      <c r="A411">
        <v>20</v>
      </c>
      <c r="B411">
        <v>20</v>
      </c>
      <c r="C411" s="3">
        <f t="shared" si="295"/>
        <v>400</v>
      </c>
      <c r="D411" s="3" t="str">
        <f t="shared" si="296"/>
        <v>square</v>
      </c>
      <c r="E411" s="3">
        <f t="shared" si="297"/>
        <v>1</v>
      </c>
      <c r="F411" s="4">
        <v>80</v>
      </c>
      <c r="G411" s="4">
        <v>80</v>
      </c>
      <c r="H411" s="4">
        <f t="shared" si="298"/>
        <v>100</v>
      </c>
      <c r="I411" s="3">
        <v>20</v>
      </c>
      <c r="J411" s="3">
        <v>20</v>
      </c>
      <c r="K411" s="3">
        <f t="shared" si="303"/>
        <v>100</v>
      </c>
      <c r="L411" s="3">
        <f t="shared" si="299"/>
        <v>10</v>
      </c>
      <c r="M411">
        <v>125</v>
      </c>
      <c r="N411">
        <v>7</v>
      </c>
      <c r="O411" s="2">
        <v>10</v>
      </c>
      <c r="P411" s="2">
        <v>1</v>
      </c>
      <c r="Q411" s="2">
        <v>0.05</v>
      </c>
      <c r="R411" s="2">
        <v>0.05</v>
      </c>
      <c r="S411" s="2">
        <v>50</v>
      </c>
      <c r="T411" s="2">
        <v>100</v>
      </c>
      <c r="U411" s="2">
        <v>5</v>
      </c>
      <c r="V411" s="2">
        <v>50</v>
      </c>
      <c r="W411" s="2">
        <v>100</v>
      </c>
      <c r="X411" s="2">
        <v>5</v>
      </c>
      <c r="Y411" s="2">
        <v>1</v>
      </c>
      <c r="Z411">
        <f t="shared" si="300"/>
        <v>320</v>
      </c>
      <c r="AA411">
        <f t="shared" si="301"/>
        <v>80</v>
      </c>
      <c r="AB411">
        <v>0</v>
      </c>
      <c r="AC411">
        <v>0</v>
      </c>
      <c r="AD411">
        <v>0</v>
      </c>
      <c r="AE411">
        <f t="shared" si="331"/>
        <v>32000</v>
      </c>
      <c r="AF411">
        <f t="shared" si="302"/>
        <v>8000</v>
      </c>
      <c r="AG411">
        <v>0</v>
      </c>
      <c r="AH411">
        <v>0</v>
      </c>
      <c r="AI411">
        <v>0</v>
      </c>
      <c r="AJ411">
        <v>0.5</v>
      </c>
      <c r="AK411">
        <v>0.5</v>
      </c>
      <c r="AL411">
        <v>0</v>
      </c>
      <c r="AM411">
        <v>0</v>
      </c>
      <c r="AN411">
        <v>0</v>
      </c>
      <c r="AO411">
        <v>0.1</v>
      </c>
      <c r="AP411">
        <v>0.1</v>
      </c>
      <c r="AQ411">
        <v>0</v>
      </c>
      <c r="AR411">
        <v>0</v>
      </c>
      <c r="AS411">
        <v>0</v>
      </c>
      <c r="AT411">
        <v>0</v>
      </c>
      <c r="AU411">
        <v>42</v>
      </c>
      <c r="AV411">
        <v>0</v>
      </c>
      <c r="AW411">
        <v>0</v>
      </c>
      <c r="AX411">
        <v>0</v>
      </c>
      <c r="AY411">
        <v>0</v>
      </c>
      <c r="AZ411">
        <v>0.2</v>
      </c>
      <c r="BA411">
        <v>0</v>
      </c>
      <c r="BB411">
        <v>0</v>
      </c>
      <c r="BC411">
        <v>0</v>
      </c>
      <c r="BD411">
        <v>0</v>
      </c>
      <c r="BE411">
        <v>0.05</v>
      </c>
      <c r="BF411">
        <v>0</v>
      </c>
      <c r="BG411">
        <v>0</v>
      </c>
      <c r="BH411">
        <v>0</v>
      </c>
      <c r="BI411">
        <v>7.4999999999999997E-2</v>
      </c>
      <c r="BJ411">
        <v>5.0000000000000001E-3</v>
      </c>
      <c r="BK411">
        <v>0</v>
      </c>
      <c r="BL411">
        <v>0</v>
      </c>
      <c r="BM411">
        <v>0</v>
      </c>
      <c r="BN411">
        <f t="shared" si="332"/>
        <v>1.8749999999999999E-2</v>
      </c>
      <c r="BO411">
        <f t="shared" si="333"/>
        <v>1.25E-3</v>
      </c>
      <c r="BP411">
        <v>0</v>
      </c>
      <c r="BQ411">
        <v>0</v>
      </c>
      <c r="BR411">
        <v>0</v>
      </c>
      <c r="BS411">
        <v>0.04</v>
      </c>
      <c r="BT411">
        <v>0.08</v>
      </c>
      <c r="BU411">
        <v>0</v>
      </c>
    </row>
    <row r="412" spans="1:73" x14ac:dyDescent="0.2">
      <c r="A412">
        <v>20</v>
      </c>
      <c r="B412">
        <v>20</v>
      </c>
      <c r="C412" s="3">
        <f t="shared" si="295"/>
        <v>400</v>
      </c>
      <c r="D412" s="3" t="str">
        <f t="shared" si="296"/>
        <v>square</v>
      </c>
      <c r="E412" s="3">
        <f t="shared" si="297"/>
        <v>1</v>
      </c>
      <c r="F412" s="4">
        <v>80</v>
      </c>
      <c r="G412" s="4">
        <v>80</v>
      </c>
      <c r="H412" s="4">
        <f t="shared" si="298"/>
        <v>100</v>
      </c>
      <c r="I412" s="3">
        <v>20</v>
      </c>
      <c r="J412" s="3">
        <v>20</v>
      </c>
      <c r="K412" s="3">
        <f t="shared" si="303"/>
        <v>100</v>
      </c>
      <c r="L412" s="3">
        <f t="shared" si="299"/>
        <v>0.8</v>
      </c>
      <c r="M412">
        <v>125</v>
      </c>
      <c r="N412">
        <v>7</v>
      </c>
      <c r="O412" s="2">
        <v>1</v>
      </c>
      <c r="P412" s="2">
        <v>1.25</v>
      </c>
      <c r="Q412" s="2">
        <v>0.05</v>
      </c>
      <c r="R412" s="2">
        <v>0.05</v>
      </c>
      <c r="S412" s="2">
        <v>50</v>
      </c>
      <c r="T412" s="2">
        <v>100</v>
      </c>
      <c r="U412" s="2">
        <v>5</v>
      </c>
      <c r="V412" s="2">
        <v>50</v>
      </c>
      <c r="W412" s="2">
        <v>100</v>
      </c>
      <c r="X412" s="2">
        <v>5</v>
      </c>
      <c r="Y412" s="2">
        <v>1</v>
      </c>
      <c r="Z412">
        <f t="shared" si="300"/>
        <v>320</v>
      </c>
      <c r="AA412">
        <f t="shared" si="301"/>
        <v>80</v>
      </c>
      <c r="AB412">
        <v>0</v>
      </c>
      <c r="AC412">
        <v>0</v>
      </c>
      <c r="AD412">
        <v>0</v>
      </c>
      <c r="AE412">
        <f>(A412*B412)*F412</f>
        <v>32000</v>
      </c>
      <c r="AF412">
        <f t="shared" si="302"/>
        <v>8000</v>
      </c>
      <c r="AG412">
        <v>0</v>
      </c>
      <c r="AH412">
        <v>0</v>
      </c>
      <c r="AI412">
        <v>0</v>
      </c>
      <c r="AJ412">
        <v>0.5</v>
      </c>
      <c r="AK412">
        <v>0.5</v>
      </c>
      <c r="AL412">
        <v>0</v>
      </c>
      <c r="AM412">
        <v>0</v>
      </c>
      <c r="AN412">
        <v>0</v>
      </c>
      <c r="AO412">
        <v>0.1</v>
      </c>
      <c r="AP412">
        <v>0.1</v>
      </c>
      <c r="AQ412">
        <v>0</v>
      </c>
      <c r="AR412">
        <v>0</v>
      </c>
      <c r="AS412">
        <v>0</v>
      </c>
      <c r="AT412">
        <v>0</v>
      </c>
      <c r="AU412">
        <v>42</v>
      </c>
      <c r="AV412">
        <v>0</v>
      </c>
      <c r="AW412">
        <v>0</v>
      </c>
      <c r="AX412">
        <v>0</v>
      </c>
      <c r="AY412">
        <v>0</v>
      </c>
      <c r="AZ412">
        <v>0.2</v>
      </c>
      <c r="BA412">
        <v>0</v>
      </c>
      <c r="BB412">
        <v>0</v>
      </c>
      <c r="BC412">
        <v>0</v>
      </c>
      <c r="BD412">
        <v>0</v>
      </c>
      <c r="BE412">
        <v>0.05</v>
      </c>
      <c r="BF412">
        <v>0</v>
      </c>
      <c r="BG412">
        <v>0</v>
      </c>
      <c r="BH412">
        <v>0</v>
      </c>
      <c r="BI412">
        <v>7.4999999999999997E-2</v>
      </c>
      <c r="BJ412">
        <v>5.0000000000000001E-3</v>
      </c>
      <c r="BK412">
        <v>0</v>
      </c>
      <c r="BL412">
        <v>0</v>
      </c>
      <c r="BM412">
        <v>0</v>
      </c>
      <c r="BN412">
        <f>BI412/4</f>
        <v>1.8749999999999999E-2</v>
      </c>
      <c r="BO412">
        <f>BJ412/4</f>
        <v>1.25E-3</v>
      </c>
      <c r="BP412">
        <v>0</v>
      </c>
      <c r="BQ412">
        <v>0</v>
      </c>
      <c r="BR412">
        <v>0</v>
      </c>
      <c r="BS412">
        <v>0.04</v>
      </c>
      <c r="BT412">
        <v>0.08</v>
      </c>
      <c r="BU412">
        <v>0</v>
      </c>
    </row>
    <row r="413" spans="1:73" x14ac:dyDescent="0.2">
      <c r="A413">
        <v>20</v>
      </c>
      <c r="B413">
        <v>20</v>
      </c>
      <c r="C413" s="3">
        <f t="shared" si="295"/>
        <v>400</v>
      </c>
      <c r="D413" s="3" t="str">
        <f t="shared" si="296"/>
        <v>square</v>
      </c>
      <c r="E413" s="3">
        <f t="shared" si="297"/>
        <v>1</v>
      </c>
      <c r="F413" s="4">
        <v>80</v>
      </c>
      <c r="G413" s="4">
        <v>80</v>
      </c>
      <c r="H413" s="4">
        <f t="shared" si="298"/>
        <v>100</v>
      </c>
      <c r="I413" s="3">
        <v>20</v>
      </c>
      <c r="J413" s="3">
        <v>20</v>
      </c>
      <c r="K413" s="3">
        <f t="shared" si="303"/>
        <v>100</v>
      </c>
      <c r="L413" s="3">
        <f t="shared" si="299"/>
        <v>1.6</v>
      </c>
      <c r="M413">
        <v>125</v>
      </c>
      <c r="N413">
        <v>7</v>
      </c>
      <c r="O413" s="2">
        <v>2</v>
      </c>
      <c r="P413" s="2">
        <v>1.25</v>
      </c>
      <c r="Q413" s="2">
        <v>0.05</v>
      </c>
      <c r="R413" s="2">
        <v>0.05</v>
      </c>
      <c r="S413" s="2">
        <v>50</v>
      </c>
      <c r="T413" s="2">
        <v>100</v>
      </c>
      <c r="U413" s="2">
        <v>5</v>
      </c>
      <c r="V413" s="2">
        <v>50</v>
      </c>
      <c r="W413" s="2">
        <v>100</v>
      </c>
      <c r="X413" s="2">
        <v>5</v>
      </c>
      <c r="Y413" s="2">
        <v>1</v>
      </c>
      <c r="Z413">
        <f t="shared" si="300"/>
        <v>320</v>
      </c>
      <c r="AA413">
        <f t="shared" si="301"/>
        <v>80</v>
      </c>
      <c r="AB413">
        <v>0</v>
      </c>
      <c r="AC413">
        <v>0</v>
      </c>
      <c r="AD413">
        <v>0</v>
      </c>
      <c r="AE413">
        <f t="shared" ref="AE413:AE417" si="334">(A413*B413)*F413</f>
        <v>32000</v>
      </c>
      <c r="AF413">
        <f t="shared" si="302"/>
        <v>8000</v>
      </c>
      <c r="AG413">
        <v>0</v>
      </c>
      <c r="AH413">
        <v>0</v>
      </c>
      <c r="AI413">
        <v>0</v>
      </c>
      <c r="AJ413">
        <v>0.5</v>
      </c>
      <c r="AK413">
        <v>0.5</v>
      </c>
      <c r="AL413">
        <v>0</v>
      </c>
      <c r="AM413">
        <v>0</v>
      </c>
      <c r="AN413">
        <v>0</v>
      </c>
      <c r="AO413">
        <v>0.1</v>
      </c>
      <c r="AP413">
        <v>0.1</v>
      </c>
      <c r="AQ413">
        <v>0</v>
      </c>
      <c r="AR413">
        <v>0</v>
      </c>
      <c r="AS413">
        <v>0</v>
      </c>
      <c r="AT413">
        <v>0</v>
      </c>
      <c r="AU413">
        <v>42</v>
      </c>
      <c r="AV413">
        <v>0</v>
      </c>
      <c r="AW413">
        <v>0</v>
      </c>
      <c r="AX413">
        <v>0</v>
      </c>
      <c r="AY413">
        <v>0</v>
      </c>
      <c r="AZ413">
        <v>0.2</v>
      </c>
      <c r="BA413">
        <v>0</v>
      </c>
      <c r="BB413">
        <v>0</v>
      </c>
      <c r="BC413">
        <v>0</v>
      </c>
      <c r="BD413">
        <v>0</v>
      </c>
      <c r="BE413">
        <v>0.05</v>
      </c>
      <c r="BF413">
        <v>0</v>
      </c>
      <c r="BG413">
        <v>0</v>
      </c>
      <c r="BH413">
        <v>0</v>
      </c>
      <c r="BI413">
        <v>7.4999999999999997E-2</v>
      </c>
      <c r="BJ413">
        <v>5.0000000000000001E-3</v>
      </c>
      <c r="BK413">
        <v>0</v>
      </c>
      <c r="BL413">
        <v>0</v>
      </c>
      <c r="BM413">
        <v>0</v>
      </c>
      <c r="BN413">
        <f t="shared" ref="BN413:BN417" si="335">BI413/4</f>
        <v>1.8749999999999999E-2</v>
      </c>
      <c r="BO413">
        <f t="shared" ref="BO413:BO417" si="336">BJ413/4</f>
        <v>1.25E-3</v>
      </c>
      <c r="BP413">
        <v>0</v>
      </c>
      <c r="BQ413">
        <v>0</v>
      </c>
      <c r="BR413">
        <v>0</v>
      </c>
      <c r="BS413">
        <v>0.04</v>
      </c>
      <c r="BT413">
        <v>0.08</v>
      </c>
      <c r="BU413">
        <v>0</v>
      </c>
    </row>
    <row r="414" spans="1:73" x14ac:dyDescent="0.2">
      <c r="A414">
        <v>20</v>
      </c>
      <c r="B414">
        <v>20</v>
      </c>
      <c r="C414" s="3">
        <f t="shared" si="295"/>
        <v>400</v>
      </c>
      <c r="D414" s="3" t="str">
        <f t="shared" si="296"/>
        <v>square</v>
      </c>
      <c r="E414" s="3">
        <f t="shared" si="297"/>
        <v>1</v>
      </c>
      <c r="F414" s="4">
        <v>80</v>
      </c>
      <c r="G414" s="4">
        <v>80</v>
      </c>
      <c r="H414" s="4">
        <f t="shared" si="298"/>
        <v>100</v>
      </c>
      <c r="I414" s="3">
        <v>20</v>
      </c>
      <c r="J414" s="3">
        <v>20</v>
      </c>
      <c r="K414" s="3">
        <f t="shared" si="303"/>
        <v>100</v>
      </c>
      <c r="L414" s="3">
        <f t="shared" si="299"/>
        <v>2.4</v>
      </c>
      <c r="M414">
        <v>125</v>
      </c>
      <c r="N414">
        <v>7</v>
      </c>
      <c r="O414" s="2">
        <v>3</v>
      </c>
      <c r="P414" s="2">
        <v>1.25</v>
      </c>
      <c r="Q414" s="2">
        <v>0.05</v>
      </c>
      <c r="R414" s="2">
        <v>0.05</v>
      </c>
      <c r="S414" s="2">
        <v>50</v>
      </c>
      <c r="T414" s="2">
        <v>100</v>
      </c>
      <c r="U414" s="2">
        <v>5</v>
      </c>
      <c r="V414" s="2">
        <v>50</v>
      </c>
      <c r="W414" s="2">
        <v>100</v>
      </c>
      <c r="X414" s="2">
        <v>5</v>
      </c>
      <c r="Y414" s="2">
        <v>1</v>
      </c>
      <c r="Z414">
        <f t="shared" si="300"/>
        <v>320</v>
      </c>
      <c r="AA414">
        <f t="shared" si="301"/>
        <v>80</v>
      </c>
      <c r="AB414">
        <v>0</v>
      </c>
      <c r="AC414">
        <v>0</v>
      </c>
      <c r="AD414">
        <v>0</v>
      </c>
      <c r="AE414">
        <f t="shared" si="334"/>
        <v>32000</v>
      </c>
      <c r="AF414">
        <f t="shared" si="302"/>
        <v>8000</v>
      </c>
      <c r="AG414">
        <v>0</v>
      </c>
      <c r="AH414">
        <v>0</v>
      </c>
      <c r="AI414">
        <v>0</v>
      </c>
      <c r="AJ414">
        <v>0.5</v>
      </c>
      <c r="AK414">
        <v>0.5</v>
      </c>
      <c r="AL414">
        <v>0</v>
      </c>
      <c r="AM414">
        <v>0</v>
      </c>
      <c r="AN414">
        <v>0</v>
      </c>
      <c r="AO414">
        <v>0.1</v>
      </c>
      <c r="AP414">
        <v>0.1</v>
      </c>
      <c r="AQ414">
        <v>0</v>
      </c>
      <c r="AR414">
        <v>0</v>
      </c>
      <c r="AS414">
        <v>0</v>
      </c>
      <c r="AT414">
        <v>0</v>
      </c>
      <c r="AU414">
        <v>42</v>
      </c>
      <c r="AV414">
        <v>0</v>
      </c>
      <c r="AW414">
        <v>0</v>
      </c>
      <c r="AX414">
        <v>0</v>
      </c>
      <c r="AY414">
        <v>0</v>
      </c>
      <c r="AZ414">
        <v>0.2</v>
      </c>
      <c r="BA414">
        <v>0</v>
      </c>
      <c r="BB414">
        <v>0</v>
      </c>
      <c r="BC414">
        <v>0</v>
      </c>
      <c r="BD414">
        <v>0</v>
      </c>
      <c r="BE414">
        <v>0.05</v>
      </c>
      <c r="BF414">
        <v>0</v>
      </c>
      <c r="BG414">
        <v>0</v>
      </c>
      <c r="BH414">
        <v>0</v>
      </c>
      <c r="BI414">
        <v>7.4999999999999997E-2</v>
      </c>
      <c r="BJ414">
        <v>5.0000000000000001E-3</v>
      </c>
      <c r="BK414">
        <v>0</v>
      </c>
      <c r="BL414">
        <v>0</v>
      </c>
      <c r="BM414">
        <v>0</v>
      </c>
      <c r="BN414">
        <f t="shared" si="335"/>
        <v>1.8749999999999999E-2</v>
      </c>
      <c r="BO414">
        <f t="shared" si="336"/>
        <v>1.25E-3</v>
      </c>
      <c r="BP414">
        <v>0</v>
      </c>
      <c r="BQ414">
        <v>0</v>
      </c>
      <c r="BR414">
        <v>0</v>
      </c>
      <c r="BS414">
        <v>0.04</v>
      </c>
      <c r="BT414">
        <v>0.08</v>
      </c>
      <c r="BU414">
        <v>0</v>
      </c>
    </row>
    <row r="415" spans="1:73" x14ac:dyDescent="0.2">
      <c r="A415">
        <v>20</v>
      </c>
      <c r="B415">
        <v>20</v>
      </c>
      <c r="C415" s="3">
        <f t="shared" si="295"/>
        <v>400</v>
      </c>
      <c r="D415" s="3" t="str">
        <f t="shared" si="296"/>
        <v>square</v>
      </c>
      <c r="E415" s="3">
        <f t="shared" si="297"/>
        <v>1</v>
      </c>
      <c r="F415" s="4">
        <v>80</v>
      </c>
      <c r="G415" s="4">
        <v>80</v>
      </c>
      <c r="H415" s="4">
        <f t="shared" si="298"/>
        <v>100</v>
      </c>
      <c r="I415" s="3">
        <v>20</v>
      </c>
      <c r="J415" s="3">
        <v>20</v>
      </c>
      <c r="K415" s="3">
        <f t="shared" si="303"/>
        <v>100</v>
      </c>
      <c r="L415" s="3">
        <f t="shared" si="299"/>
        <v>3.2</v>
      </c>
      <c r="M415">
        <v>125</v>
      </c>
      <c r="N415">
        <v>7</v>
      </c>
      <c r="O415" s="2">
        <v>4</v>
      </c>
      <c r="P415" s="2">
        <v>1.25</v>
      </c>
      <c r="Q415" s="2">
        <v>0.05</v>
      </c>
      <c r="R415" s="2">
        <v>0.05</v>
      </c>
      <c r="S415" s="2">
        <v>50</v>
      </c>
      <c r="T415" s="2">
        <v>100</v>
      </c>
      <c r="U415" s="2">
        <v>5</v>
      </c>
      <c r="V415" s="2">
        <v>50</v>
      </c>
      <c r="W415" s="2">
        <v>100</v>
      </c>
      <c r="X415" s="2">
        <v>5</v>
      </c>
      <c r="Y415" s="2">
        <v>1</v>
      </c>
      <c r="Z415">
        <f t="shared" si="300"/>
        <v>320</v>
      </c>
      <c r="AA415">
        <f t="shared" si="301"/>
        <v>80</v>
      </c>
      <c r="AB415">
        <v>0</v>
      </c>
      <c r="AC415">
        <v>0</v>
      </c>
      <c r="AD415">
        <v>0</v>
      </c>
      <c r="AE415">
        <f t="shared" si="334"/>
        <v>32000</v>
      </c>
      <c r="AF415">
        <f t="shared" si="302"/>
        <v>8000</v>
      </c>
      <c r="AG415">
        <v>0</v>
      </c>
      <c r="AH415">
        <v>0</v>
      </c>
      <c r="AI415">
        <v>0</v>
      </c>
      <c r="AJ415">
        <v>0.5</v>
      </c>
      <c r="AK415">
        <v>0.5</v>
      </c>
      <c r="AL415">
        <v>0</v>
      </c>
      <c r="AM415">
        <v>0</v>
      </c>
      <c r="AN415">
        <v>0</v>
      </c>
      <c r="AO415">
        <v>0.1</v>
      </c>
      <c r="AP415">
        <v>0.1</v>
      </c>
      <c r="AQ415">
        <v>0</v>
      </c>
      <c r="AR415">
        <v>0</v>
      </c>
      <c r="AS415">
        <v>0</v>
      </c>
      <c r="AT415">
        <v>0</v>
      </c>
      <c r="AU415">
        <v>42</v>
      </c>
      <c r="AV415">
        <v>0</v>
      </c>
      <c r="AW415">
        <v>0</v>
      </c>
      <c r="AX415">
        <v>0</v>
      </c>
      <c r="AY415">
        <v>0</v>
      </c>
      <c r="AZ415">
        <v>0.2</v>
      </c>
      <c r="BA415">
        <v>0</v>
      </c>
      <c r="BB415">
        <v>0</v>
      </c>
      <c r="BC415">
        <v>0</v>
      </c>
      <c r="BD415">
        <v>0</v>
      </c>
      <c r="BE415">
        <v>0.05</v>
      </c>
      <c r="BF415">
        <v>0</v>
      </c>
      <c r="BG415">
        <v>0</v>
      </c>
      <c r="BH415">
        <v>0</v>
      </c>
      <c r="BI415">
        <v>7.4999999999999997E-2</v>
      </c>
      <c r="BJ415">
        <v>5.0000000000000001E-3</v>
      </c>
      <c r="BK415">
        <v>0</v>
      </c>
      <c r="BL415">
        <v>0</v>
      </c>
      <c r="BM415">
        <v>0</v>
      </c>
      <c r="BN415">
        <f t="shared" si="335"/>
        <v>1.8749999999999999E-2</v>
      </c>
      <c r="BO415">
        <f t="shared" si="336"/>
        <v>1.25E-3</v>
      </c>
      <c r="BP415">
        <v>0</v>
      </c>
      <c r="BQ415">
        <v>0</v>
      </c>
      <c r="BR415">
        <v>0</v>
      </c>
      <c r="BS415">
        <v>0.04</v>
      </c>
      <c r="BT415">
        <v>0.08</v>
      </c>
      <c r="BU415">
        <v>0</v>
      </c>
    </row>
    <row r="416" spans="1:73" x14ac:dyDescent="0.2">
      <c r="A416">
        <v>20</v>
      </c>
      <c r="B416">
        <v>20</v>
      </c>
      <c r="C416" s="3">
        <f t="shared" si="295"/>
        <v>400</v>
      </c>
      <c r="D416" s="3" t="str">
        <f t="shared" si="296"/>
        <v>square</v>
      </c>
      <c r="E416" s="3">
        <f t="shared" si="297"/>
        <v>1</v>
      </c>
      <c r="F416" s="4">
        <v>80</v>
      </c>
      <c r="G416" s="4">
        <v>80</v>
      </c>
      <c r="H416" s="4">
        <f t="shared" si="298"/>
        <v>100</v>
      </c>
      <c r="I416" s="3">
        <v>20</v>
      </c>
      <c r="J416" s="3">
        <v>20</v>
      </c>
      <c r="K416" s="3">
        <f t="shared" si="303"/>
        <v>100</v>
      </c>
      <c r="L416" s="3">
        <f t="shared" si="299"/>
        <v>4</v>
      </c>
      <c r="M416">
        <v>125</v>
      </c>
      <c r="N416">
        <v>7</v>
      </c>
      <c r="O416" s="2">
        <v>5</v>
      </c>
      <c r="P416" s="2">
        <v>1.25</v>
      </c>
      <c r="Q416" s="2">
        <v>0.05</v>
      </c>
      <c r="R416" s="2">
        <v>0.05</v>
      </c>
      <c r="S416" s="2">
        <v>50</v>
      </c>
      <c r="T416" s="2">
        <v>100</v>
      </c>
      <c r="U416" s="2">
        <v>5</v>
      </c>
      <c r="V416" s="2">
        <v>50</v>
      </c>
      <c r="W416" s="2">
        <v>100</v>
      </c>
      <c r="X416" s="2">
        <v>5</v>
      </c>
      <c r="Y416" s="2">
        <v>1</v>
      </c>
      <c r="Z416">
        <f t="shared" si="300"/>
        <v>320</v>
      </c>
      <c r="AA416">
        <f t="shared" si="301"/>
        <v>80</v>
      </c>
      <c r="AB416">
        <v>0</v>
      </c>
      <c r="AC416">
        <v>0</v>
      </c>
      <c r="AD416">
        <v>0</v>
      </c>
      <c r="AE416">
        <f t="shared" si="334"/>
        <v>32000</v>
      </c>
      <c r="AF416">
        <f t="shared" si="302"/>
        <v>8000</v>
      </c>
      <c r="AG416">
        <v>0</v>
      </c>
      <c r="AH416">
        <v>0</v>
      </c>
      <c r="AI416">
        <v>0</v>
      </c>
      <c r="AJ416">
        <v>0.5</v>
      </c>
      <c r="AK416">
        <v>0.5</v>
      </c>
      <c r="AL416">
        <v>0</v>
      </c>
      <c r="AM416">
        <v>0</v>
      </c>
      <c r="AN416">
        <v>0</v>
      </c>
      <c r="AO416">
        <v>0.1</v>
      </c>
      <c r="AP416">
        <v>0.1</v>
      </c>
      <c r="AQ416">
        <v>0</v>
      </c>
      <c r="AR416">
        <v>0</v>
      </c>
      <c r="AS416">
        <v>0</v>
      </c>
      <c r="AT416">
        <v>0</v>
      </c>
      <c r="AU416">
        <v>42</v>
      </c>
      <c r="AV416">
        <v>0</v>
      </c>
      <c r="AW416">
        <v>0</v>
      </c>
      <c r="AX416">
        <v>0</v>
      </c>
      <c r="AY416">
        <v>0</v>
      </c>
      <c r="AZ416">
        <v>0.2</v>
      </c>
      <c r="BA416">
        <v>0</v>
      </c>
      <c r="BB416">
        <v>0</v>
      </c>
      <c r="BC416">
        <v>0</v>
      </c>
      <c r="BD416">
        <v>0</v>
      </c>
      <c r="BE416">
        <v>0.05</v>
      </c>
      <c r="BF416">
        <v>0</v>
      </c>
      <c r="BG416">
        <v>0</v>
      </c>
      <c r="BH416">
        <v>0</v>
      </c>
      <c r="BI416">
        <v>7.4999999999999997E-2</v>
      </c>
      <c r="BJ416">
        <v>5.0000000000000001E-3</v>
      </c>
      <c r="BK416">
        <v>0</v>
      </c>
      <c r="BL416">
        <v>0</v>
      </c>
      <c r="BM416">
        <v>0</v>
      </c>
      <c r="BN416">
        <f t="shared" si="335"/>
        <v>1.8749999999999999E-2</v>
      </c>
      <c r="BO416">
        <f t="shared" si="336"/>
        <v>1.25E-3</v>
      </c>
      <c r="BP416">
        <v>0</v>
      </c>
      <c r="BQ416">
        <v>0</v>
      </c>
      <c r="BR416">
        <v>0</v>
      </c>
      <c r="BS416">
        <v>0.04</v>
      </c>
      <c r="BT416">
        <v>0.08</v>
      </c>
      <c r="BU416">
        <v>0</v>
      </c>
    </row>
    <row r="417" spans="1:73" x14ac:dyDescent="0.2">
      <c r="A417">
        <v>20</v>
      </c>
      <c r="B417">
        <v>20</v>
      </c>
      <c r="C417" s="3">
        <f t="shared" si="295"/>
        <v>400</v>
      </c>
      <c r="D417" s="3" t="str">
        <f t="shared" si="296"/>
        <v>square</v>
      </c>
      <c r="E417" s="3">
        <f t="shared" si="297"/>
        <v>1</v>
      </c>
      <c r="F417" s="4">
        <v>80</v>
      </c>
      <c r="G417" s="4">
        <v>80</v>
      </c>
      <c r="H417" s="4">
        <f t="shared" si="298"/>
        <v>100</v>
      </c>
      <c r="I417" s="3">
        <v>20</v>
      </c>
      <c r="J417" s="3">
        <v>20</v>
      </c>
      <c r="K417" s="3">
        <f t="shared" si="303"/>
        <v>100</v>
      </c>
      <c r="L417" s="3">
        <f t="shared" si="299"/>
        <v>4.8</v>
      </c>
      <c r="M417">
        <v>125</v>
      </c>
      <c r="N417">
        <v>7</v>
      </c>
      <c r="O417" s="2">
        <v>6</v>
      </c>
      <c r="P417" s="2">
        <v>1.25</v>
      </c>
      <c r="Q417" s="2">
        <v>0.05</v>
      </c>
      <c r="R417" s="2">
        <v>0.05</v>
      </c>
      <c r="S417" s="2">
        <v>50</v>
      </c>
      <c r="T417" s="2">
        <v>100</v>
      </c>
      <c r="U417" s="2">
        <v>5</v>
      </c>
      <c r="V417" s="2">
        <v>50</v>
      </c>
      <c r="W417" s="2">
        <v>100</v>
      </c>
      <c r="X417" s="2">
        <v>5</v>
      </c>
      <c r="Y417" s="2">
        <v>1</v>
      </c>
      <c r="Z417">
        <f t="shared" si="300"/>
        <v>320</v>
      </c>
      <c r="AA417">
        <f t="shared" si="301"/>
        <v>80</v>
      </c>
      <c r="AB417">
        <v>0</v>
      </c>
      <c r="AC417">
        <v>0</v>
      </c>
      <c r="AD417">
        <v>0</v>
      </c>
      <c r="AE417">
        <f t="shared" si="334"/>
        <v>32000</v>
      </c>
      <c r="AF417">
        <f t="shared" si="302"/>
        <v>8000</v>
      </c>
      <c r="AG417">
        <v>0</v>
      </c>
      <c r="AH417">
        <v>0</v>
      </c>
      <c r="AI417">
        <v>0</v>
      </c>
      <c r="AJ417">
        <v>0.5</v>
      </c>
      <c r="AK417">
        <v>0.5</v>
      </c>
      <c r="AL417">
        <v>0</v>
      </c>
      <c r="AM417">
        <v>0</v>
      </c>
      <c r="AN417">
        <v>0</v>
      </c>
      <c r="AO417">
        <v>0.1</v>
      </c>
      <c r="AP417">
        <v>0.1</v>
      </c>
      <c r="AQ417">
        <v>0</v>
      </c>
      <c r="AR417">
        <v>0</v>
      </c>
      <c r="AS417">
        <v>0</v>
      </c>
      <c r="AT417">
        <v>0</v>
      </c>
      <c r="AU417">
        <v>42</v>
      </c>
      <c r="AV417">
        <v>0</v>
      </c>
      <c r="AW417">
        <v>0</v>
      </c>
      <c r="AX417">
        <v>0</v>
      </c>
      <c r="AY417">
        <v>0</v>
      </c>
      <c r="AZ417">
        <v>0.2</v>
      </c>
      <c r="BA417">
        <v>0</v>
      </c>
      <c r="BB417">
        <v>0</v>
      </c>
      <c r="BC417">
        <v>0</v>
      </c>
      <c r="BD417">
        <v>0</v>
      </c>
      <c r="BE417">
        <v>0.05</v>
      </c>
      <c r="BF417">
        <v>0</v>
      </c>
      <c r="BG417">
        <v>0</v>
      </c>
      <c r="BH417">
        <v>0</v>
      </c>
      <c r="BI417">
        <v>7.4999999999999997E-2</v>
      </c>
      <c r="BJ417">
        <v>5.0000000000000001E-3</v>
      </c>
      <c r="BK417">
        <v>0</v>
      </c>
      <c r="BL417">
        <v>0</v>
      </c>
      <c r="BM417">
        <v>0</v>
      </c>
      <c r="BN417">
        <f t="shared" si="335"/>
        <v>1.8749999999999999E-2</v>
      </c>
      <c r="BO417">
        <f t="shared" si="336"/>
        <v>1.25E-3</v>
      </c>
      <c r="BP417">
        <v>0</v>
      </c>
      <c r="BQ417">
        <v>0</v>
      </c>
      <c r="BR417">
        <v>0</v>
      </c>
      <c r="BS417">
        <v>0.04</v>
      </c>
      <c r="BT417">
        <v>0.08</v>
      </c>
      <c r="BU417">
        <v>0</v>
      </c>
    </row>
    <row r="418" spans="1:73" x14ac:dyDescent="0.2">
      <c r="A418">
        <v>20</v>
      </c>
      <c r="B418">
        <v>20</v>
      </c>
      <c r="C418" s="3">
        <f t="shared" si="295"/>
        <v>400</v>
      </c>
      <c r="D418" s="3" t="str">
        <f t="shared" si="296"/>
        <v>square</v>
      </c>
      <c r="E418" s="3">
        <f t="shared" si="297"/>
        <v>1</v>
      </c>
      <c r="F418" s="4">
        <v>80</v>
      </c>
      <c r="G418" s="4">
        <v>80</v>
      </c>
      <c r="H418" s="4">
        <f t="shared" si="298"/>
        <v>100</v>
      </c>
      <c r="I418" s="3">
        <v>20</v>
      </c>
      <c r="J418" s="3">
        <v>20</v>
      </c>
      <c r="K418" s="3">
        <f t="shared" si="303"/>
        <v>100</v>
      </c>
      <c r="L418" s="3">
        <f t="shared" si="299"/>
        <v>5.6</v>
      </c>
      <c r="M418">
        <v>125</v>
      </c>
      <c r="N418">
        <v>7</v>
      </c>
      <c r="O418" s="2">
        <v>7</v>
      </c>
      <c r="P418" s="2">
        <v>1.25</v>
      </c>
      <c r="Q418" s="2">
        <v>0.05</v>
      </c>
      <c r="R418" s="2">
        <v>0.05</v>
      </c>
      <c r="S418" s="2">
        <v>50</v>
      </c>
      <c r="T418" s="2">
        <v>100</v>
      </c>
      <c r="U418" s="2">
        <v>5</v>
      </c>
      <c r="V418" s="2">
        <v>50</v>
      </c>
      <c r="W418" s="2">
        <v>100</v>
      </c>
      <c r="X418" s="2">
        <v>5</v>
      </c>
      <c r="Y418" s="2">
        <v>1</v>
      </c>
      <c r="Z418">
        <f t="shared" si="300"/>
        <v>320</v>
      </c>
      <c r="AA418">
        <f t="shared" si="301"/>
        <v>80</v>
      </c>
      <c r="AB418">
        <v>0</v>
      </c>
      <c r="AC418">
        <v>0</v>
      </c>
      <c r="AD418">
        <v>0</v>
      </c>
      <c r="AE418">
        <f>(A418*B418)*F418</f>
        <v>32000</v>
      </c>
      <c r="AF418">
        <f t="shared" si="302"/>
        <v>8000</v>
      </c>
      <c r="AG418">
        <v>0</v>
      </c>
      <c r="AH418">
        <v>0</v>
      </c>
      <c r="AI418">
        <v>0</v>
      </c>
      <c r="AJ418">
        <v>0.5</v>
      </c>
      <c r="AK418">
        <v>0.5</v>
      </c>
      <c r="AL418">
        <v>0</v>
      </c>
      <c r="AM418">
        <v>0</v>
      </c>
      <c r="AN418">
        <v>0</v>
      </c>
      <c r="AO418">
        <v>0.1</v>
      </c>
      <c r="AP418">
        <v>0.1</v>
      </c>
      <c r="AQ418">
        <v>0</v>
      </c>
      <c r="AR418">
        <v>0</v>
      </c>
      <c r="AS418">
        <v>0</v>
      </c>
      <c r="AT418">
        <v>0</v>
      </c>
      <c r="AU418">
        <v>42</v>
      </c>
      <c r="AV418">
        <v>0</v>
      </c>
      <c r="AW418">
        <v>0</v>
      </c>
      <c r="AX418">
        <v>0</v>
      </c>
      <c r="AY418">
        <v>0</v>
      </c>
      <c r="AZ418">
        <v>0.2</v>
      </c>
      <c r="BA418">
        <v>0</v>
      </c>
      <c r="BB418">
        <v>0</v>
      </c>
      <c r="BC418">
        <v>0</v>
      </c>
      <c r="BD418">
        <v>0</v>
      </c>
      <c r="BE418">
        <v>0.05</v>
      </c>
      <c r="BF418">
        <v>0</v>
      </c>
      <c r="BG418">
        <v>0</v>
      </c>
      <c r="BH418">
        <v>0</v>
      </c>
      <c r="BI418">
        <v>7.4999999999999997E-2</v>
      </c>
      <c r="BJ418">
        <v>5.0000000000000001E-3</v>
      </c>
      <c r="BK418">
        <v>0</v>
      </c>
      <c r="BL418">
        <v>0</v>
      </c>
      <c r="BM418">
        <v>0</v>
      </c>
      <c r="BN418">
        <f>BI418/4</f>
        <v>1.8749999999999999E-2</v>
      </c>
      <c r="BO418">
        <f>BJ418/4</f>
        <v>1.25E-3</v>
      </c>
      <c r="BP418">
        <v>0</v>
      </c>
      <c r="BQ418">
        <v>0</v>
      </c>
      <c r="BR418">
        <v>0</v>
      </c>
      <c r="BS418">
        <v>0.04</v>
      </c>
      <c r="BT418">
        <v>0.08</v>
      </c>
      <c r="BU418">
        <v>0</v>
      </c>
    </row>
    <row r="419" spans="1:73" x14ac:dyDescent="0.2">
      <c r="A419">
        <v>20</v>
      </c>
      <c r="B419">
        <v>20</v>
      </c>
      <c r="C419" s="3">
        <f t="shared" si="295"/>
        <v>400</v>
      </c>
      <c r="D419" s="3" t="str">
        <f t="shared" si="296"/>
        <v>square</v>
      </c>
      <c r="E419" s="3">
        <f t="shared" si="297"/>
        <v>1</v>
      </c>
      <c r="F419" s="4">
        <v>80</v>
      </c>
      <c r="G419" s="4">
        <v>80</v>
      </c>
      <c r="H419" s="4">
        <f t="shared" si="298"/>
        <v>100</v>
      </c>
      <c r="I419" s="3">
        <v>20</v>
      </c>
      <c r="J419" s="3">
        <v>20</v>
      </c>
      <c r="K419" s="3">
        <f t="shared" si="303"/>
        <v>100</v>
      </c>
      <c r="L419" s="3">
        <f t="shared" si="299"/>
        <v>6.4</v>
      </c>
      <c r="M419">
        <v>125</v>
      </c>
      <c r="N419">
        <v>7</v>
      </c>
      <c r="O419" s="2">
        <v>8</v>
      </c>
      <c r="P419" s="2">
        <v>1.25</v>
      </c>
      <c r="Q419" s="2">
        <v>0.05</v>
      </c>
      <c r="R419" s="2">
        <v>0.05</v>
      </c>
      <c r="S419" s="2">
        <v>50</v>
      </c>
      <c r="T419" s="2">
        <v>100</v>
      </c>
      <c r="U419" s="2">
        <v>5</v>
      </c>
      <c r="V419" s="2">
        <v>50</v>
      </c>
      <c r="W419" s="2">
        <v>100</v>
      </c>
      <c r="X419" s="2">
        <v>5</v>
      </c>
      <c r="Y419" s="2">
        <v>1</v>
      </c>
      <c r="Z419">
        <f t="shared" si="300"/>
        <v>320</v>
      </c>
      <c r="AA419">
        <f t="shared" si="301"/>
        <v>80</v>
      </c>
      <c r="AB419">
        <v>0</v>
      </c>
      <c r="AC419">
        <v>0</v>
      </c>
      <c r="AD419">
        <v>0</v>
      </c>
      <c r="AE419">
        <f t="shared" ref="AE419:AE421" si="337">(A419*B419)*F419</f>
        <v>32000</v>
      </c>
      <c r="AF419">
        <f t="shared" si="302"/>
        <v>8000</v>
      </c>
      <c r="AG419">
        <v>0</v>
      </c>
      <c r="AH419">
        <v>0</v>
      </c>
      <c r="AI419">
        <v>0</v>
      </c>
      <c r="AJ419">
        <v>0.5</v>
      </c>
      <c r="AK419">
        <v>0.5</v>
      </c>
      <c r="AL419">
        <v>0</v>
      </c>
      <c r="AM419">
        <v>0</v>
      </c>
      <c r="AN419">
        <v>0</v>
      </c>
      <c r="AO419">
        <v>0.1</v>
      </c>
      <c r="AP419">
        <v>0.1</v>
      </c>
      <c r="AQ419">
        <v>0</v>
      </c>
      <c r="AR419">
        <v>0</v>
      </c>
      <c r="AS419">
        <v>0</v>
      </c>
      <c r="AT419">
        <v>0</v>
      </c>
      <c r="AU419">
        <v>42</v>
      </c>
      <c r="AV419">
        <v>0</v>
      </c>
      <c r="AW419">
        <v>0</v>
      </c>
      <c r="AX419">
        <v>0</v>
      </c>
      <c r="AY419">
        <v>0</v>
      </c>
      <c r="AZ419">
        <v>0.2</v>
      </c>
      <c r="BA419">
        <v>0</v>
      </c>
      <c r="BB419">
        <v>0</v>
      </c>
      <c r="BC419">
        <v>0</v>
      </c>
      <c r="BD419">
        <v>0</v>
      </c>
      <c r="BE419">
        <v>0.05</v>
      </c>
      <c r="BF419">
        <v>0</v>
      </c>
      <c r="BG419">
        <v>0</v>
      </c>
      <c r="BH419">
        <v>0</v>
      </c>
      <c r="BI419">
        <v>7.4999999999999997E-2</v>
      </c>
      <c r="BJ419">
        <v>5.0000000000000001E-3</v>
      </c>
      <c r="BK419">
        <v>0</v>
      </c>
      <c r="BL419">
        <v>0</v>
      </c>
      <c r="BM419">
        <v>0</v>
      </c>
      <c r="BN419">
        <f t="shared" ref="BN419:BN421" si="338">BI419/4</f>
        <v>1.8749999999999999E-2</v>
      </c>
      <c r="BO419">
        <f t="shared" ref="BO419:BO421" si="339">BJ419/4</f>
        <v>1.25E-3</v>
      </c>
      <c r="BP419">
        <v>0</v>
      </c>
      <c r="BQ419">
        <v>0</v>
      </c>
      <c r="BR419">
        <v>0</v>
      </c>
      <c r="BS419">
        <v>0.04</v>
      </c>
      <c r="BT419">
        <v>0.08</v>
      </c>
      <c r="BU419">
        <v>0</v>
      </c>
    </row>
    <row r="420" spans="1:73" x14ac:dyDescent="0.2">
      <c r="A420">
        <v>20</v>
      </c>
      <c r="B420">
        <v>20</v>
      </c>
      <c r="C420" s="3">
        <f t="shared" si="295"/>
        <v>400</v>
      </c>
      <c r="D420" s="3" t="str">
        <f t="shared" si="296"/>
        <v>square</v>
      </c>
      <c r="E420" s="3">
        <f t="shared" si="297"/>
        <v>1</v>
      </c>
      <c r="F420" s="4">
        <v>80</v>
      </c>
      <c r="G420" s="4">
        <v>80</v>
      </c>
      <c r="H420" s="4">
        <f t="shared" si="298"/>
        <v>100</v>
      </c>
      <c r="I420" s="3">
        <v>20</v>
      </c>
      <c r="J420" s="3">
        <v>20</v>
      </c>
      <c r="K420" s="3">
        <f t="shared" si="303"/>
        <v>100</v>
      </c>
      <c r="L420" s="3">
        <f t="shared" si="299"/>
        <v>7.2</v>
      </c>
      <c r="M420">
        <v>125</v>
      </c>
      <c r="N420">
        <v>7</v>
      </c>
      <c r="O420" s="2">
        <v>9</v>
      </c>
      <c r="P420" s="2">
        <v>1.25</v>
      </c>
      <c r="Q420" s="2">
        <v>0.05</v>
      </c>
      <c r="R420" s="2">
        <v>0.05</v>
      </c>
      <c r="S420" s="2">
        <v>50</v>
      </c>
      <c r="T420" s="2">
        <v>100</v>
      </c>
      <c r="U420" s="2">
        <v>5</v>
      </c>
      <c r="V420" s="2">
        <v>50</v>
      </c>
      <c r="W420" s="2">
        <v>100</v>
      </c>
      <c r="X420" s="2">
        <v>5</v>
      </c>
      <c r="Y420" s="2">
        <v>1</v>
      </c>
      <c r="Z420">
        <f t="shared" si="300"/>
        <v>320</v>
      </c>
      <c r="AA420">
        <f t="shared" si="301"/>
        <v>80</v>
      </c>
      <c r="AB420">
        <v>0</v>
      </c>
      <c r="AC420">
        <v>0</v>
      </c>
      <c r="AD420">
        <v>0</v>
      </c>
      <c r="AE420">
        <f t="shared" si="337"/>
        <v>32000</v>
      </c>
      <c r="AF420">
        <f t="shared" si="302"/>
        <v>8000</v>
      </c>
      <c r="AG420">
        <v>0</v>
      </c>
      <c r="AH420">
        <v>0</v>
      </c>
      <c r="AI420">
        <v>0</v>
      </c>
      <c r="AJ420">
        <v>0.5</v>
      </c>
      <c r="AK420">
        <v>0.5</v>
      </c>
      <c r="AL420">
        <v>0</v>
      </c>
      <c r="AM420">
        <v>0</v>
      </c>
      <c r="AN420">
        <v>0</v>
      </c>
      <c r="AO420">
        <v>0.1</v>
      </c>
      <c r="AP420">
        <v>0.1</v>
      </c>
      <c r="AQ420">
        <v>0</v>
      </c>
      <c r="AR420">
        <v>0</v>
      </c>
      <c r="AS420">
        <v>0</v>
      </c>
      <c r="AT420">
        <v>0</v>
      </c>
      <c r="AU420">
        <v>42</v>
      </c>
      <c r="AV420">
        <v>0</v>
      </c>
      <c r="AW420">
        <v>0</v>
      </c>
      <c r="AX420">
        <v>0</v>
      </c>
      <c r="AY420">
        <v>0</v>
      </c>
      <c r="AZ420">
        <v>0.2</v>
      </c>
      <c r="BA420">
        <v>0</v>
      </c>
      <c r="BB420">
        <v>0</v>
      </c>
      <c r="BC420">
        <v>0</v>
      </c>
      <c r="BD420">
        <v>0</v>
      </c>
      <c r="BE420">
        <v>0.05</v>
      </c>
      <c r="BF420">
        <v>0</v>
      </c>
      <c r="BG420">
        <v>0</v>
      </c>
      <c r="BH420">
        <v>0</v>
      </c>
      <c r="BI420">
        <v>7.4999999999999997E-2</v>
      </c>
      <c r="BJ420">
        <v>5.0000000000000001E-3</v>
      </c>
      <c r="BK420">
        <v>0</v>
      </c>
      <c r="BL420">
        <v>0</v>
      </c>
      <c r="BM420">
        <v>0</v>
      </c>
      <c r="BN420">
        <f t="shared" si="338"/>
        <v>1.8749999999999999E-2</v>
      </c>
      <c r="BO420">
        <f t="shared" si="339"/>
        <v>1.25E-3</v>
      </c>
      <c r="BP420">
        <v>0</v>
      </c>
      <c r="BQ420">
        <v>0</v>
      </c>
      <c r="BR420">
        <v>0</v>
      </c>
      <c r="BS420">
        <v>0.04</v>
      </c>
      <c r="BT420">
        <v>0.08</v>
      </c>
      <c r="BU420">
        <v>0</v>
      </c>
    </row>
    <row r="421" spans="1:73" x14ac:dyDescent="0.2">
      <c r="A421">
        <v>20</v>
      </c>
      <c r="B421">
        <v>20</v>
      </c>
      <c r="C421" s="3">
        <f t="shared" si="295"/>
        <v>400</v>
      </c>
      <c r="D421" s="3" t="str">
        <f t="shared" si="296"/>
        <v>square</v>
      </c>
      <c r="E421" s="3">
        <f t="shared" si="297"/>
        <v>1</v>
      </c>
      <c r="F421" s="4">
        <v>80</v>
      </c>
      <c r="G421" s="4">
        <v>80</v>
      </c>
      <c r="H421" s="4">
        <f t="shared" si="298"/>
        <v>100</v>
      </c>
      <c r="I421" s="3">
        <v>20</v>
      </c>
      <c r="J421" s="3">
        <v>20</v>
      </c>
      <c r="K421" s="3">
        <f t="shared" si="303"/>
        <v>100</v>
      </c>
      <c r="L421" s="3">
        <f t="shared" si="299"/>
        <v>8</v>
      </c>
      <c r="M421">
        <v>125</v>
      </c>
      <c r="N421">
        <v>7</v>
      </c>
      <c r="O421" s="2">
        <v>10</v>
      </c>
      <c r="P421" s="2">
        <v>1.25</v>
      </c>
      <c r="Q421" s="2">
        <v>0.05</v>
      </c>
      <c r="R421" s="2">
        <v>0.05</v>
      </c>
      <c r="S421" s="2">
        <v>50</v>
      </c>
      <c r="T421" s="2">
        <v>100</v>
      </c>
      <c r="U421" s="2">
        <v>5</v>
      </c>
      <c r="V421" s="2">
        <v>50</v>
      </c>
      <c r="W421" s="2">
        <v>100</v>
      </c>
      <c r="X421" s="2">
        <v>5</v>
      </c>
      <c r="Y421" s="2">
        <v>1</v>
      </c>
      <c r="Z421">
        <f t="shared" si="300"/>
        <v>320</v>
      </c>
      <c r="AA421">
        <f t="shared" si="301"/>
        <v>80</v>
      </c>
      <c r="AB421">
        <v>0</v>
      </c>
      <c r="AC421">
        <v>0</v>
      </c>
      <c r="AD421">
        <v>0</v>
      </c>
      <c r="AE421">
        <f t="shared" si="337"/>
        <v>32000</v>
      </c>
      <c r="AF421">
        <f t="shared" si="302"/>
        <v>8000</v>
      </c>
      <c r="AG421">
        <v>0</v>
      </c>
      <c r="AH421">
        <v>0</v>
      </c>
      <c r="AI421">
        <v>0</v>
      </c>
      <c r="AJ421">
        <v>0.5</v>
      </c>
      <c r="AK421">
        <v>0.5</v>
      </c>
      <c r="AL421">
        <v>0</v>
      </c>
      <c r="AM421">
        <v>0</v>
      </c>
      <c r="AN421">
        <v>0</v>
      </c>
      <c r="AO421">
        <v>0.1</v>
      </c>
      <c r="AP421">
        <v>0.1</v>
      </c>
      <c r="AQ421">
        <v>0</v>
      </c>
      <c r="AR421">
        <v>0</v>
      </c>
      <c r="AS421">
        <v>0</v>
      </c>
      <c r="AT421">
        <v>0</v>
      </c>
      <c r="AU421">
        <v>42</v>
      </c>
      <c r="AV421">
        <v>0</v>
      </c>
      <c r="AW421">
        <v>0</v>
      </c>
      <c r="AX421">
        <v>0</v>
      </c>
      <c r="AY421">
        <v>0</v>
      </c>
      <c r="AZ421">
        <v>0.2</v>
      </c>
      <c r="BA421">
        <v>0</v>
      </c>
      <c r="BB421">
        <v>0</v>
      </c>
      <c r="BC421">
        <v>0</v>
      </c>
      <c r="BD421">
        <v>0</v>
      </c>
      <c r="BE421">
        <v>0.05</v>
      </c>
      <c r="BF421">
        <v>0</v>
      </c>
      <c r="BG421">
        <v>0</v>
      </c>
      <c r="BH421">
        <v>0</v>
      </c>
      <c r="BI421">
        <v>7.4999999999999997E-2</v>
      </c>
      <c r="BJ421">
        <v>5.0000000000000001E-3</v>
      </c>
      <c r="BK421">
        <v>0</v>
      </c>
      <c r="BL421">
        <v>0</v>
      </c>
      <c r="BM421">
        <v>0</v>
      </c>
      <c r="BN421">
        <f t="shared" si="338"/>
        <v>1.8749999999999999E-2</v>
      </c>
      <c r="BO421">
        <f t="shared" si="339"/>
        <v>1.25E-3</v>
      </c>
      <c r="BP421">
        <v>0</v>
      </c>
      <c r="BQ421">
        <v>0</v>
      </c>
      <c r="BR421">
        <v>0</v>
      </c>
      <c r="BS421">
        <v>0.04</v>
      </c>
      <c r="BT421">
        <v>0.08</v>
      </c>
      <c r="BU421">
        <v>0</v>
      </c>
    </row>
    <row r="422" spans="1:73" x14ac:dyDescent="0.2">
      <c r="A422">
        <v>20</v>
      </c>
      <c r="B422">
        <v>20</v>
      </c>
      <c r="C422" s="3">
        <f t="shared" si="295"/>
        <v>400</v>
      </c>
      <c r="D422" s="3" t="str">
        <f t="shared" si="296"/>
        <v>square</v>
      </c>
      <c r="E422" s="3">
        <f t="shared" si="297"/>
        <v>1</v>
      </c>
      <c r="F422" s="4">
        <v>80</v>
      </c>
      <c r="G422" s="4">
        <v>80</v>
      </c>
      <c r="H422" s="4">
        <f t="shared" si="298"/>
        <v>100</v>
      </c>
      <c r="I422" s="3">
        <v>20</v>
      </c>
      <c r="J422" s="3">
        <v>20</v>
      </c>
      <c r="K422" s="3">
        <f t="shared" si="303"/>
        <v>100</v>
      </c>
      <c r="L422" s="3">
        <f t="shared" si="299"/>
        <v>0.66666666666666663</v>
      </c>
      <c r="M422">
        <v>125</v>
      </c>
      <c r="N422">
        <v>7</v>
      </c>
      <c r="O422" s="2">
        <v>1</v>
      </c>
      <c r="P422" s="2">
        <v>1.5</v>
      </c>
      <c r="Q422" s="2">
        <v>0.05</v>
      </c>
      <c r="R422" s="2">
        <v>0.05</v>
      </c>
      <c r="S422" s="2">
        <v>50</v>
      </c>
      <c r="T422" s="2">
        <v>100</v>
      </c>
      <c r="U422" s="2">
        <v>5</v>
      </c>
      <c r="V422" s="2">
        <v>50</v>
      </c>
      <c r="W422" s="2">
        <v>100</v>
      </c>
      <c r="X422" s="2">
        <v>5</v>
      </c>
      <c r="Y422" s="2">
        <v>1</v>
      </c>
      <c r="Z422">
        <f t="shared" si="300"/>
        <v>320</v>
      </c>
      <c r="AA422">
        <f t="shared" si="301"/>
        <v>80</v>
      </c>
      <c r="AB422">
        <v>0</v>
      </c>
      <c r="AC422">
        <v>0</v>
      </c>
      <c r="AD422">
        <v>0</v>
      </c>
      <c r="AE422">
        <f>(A422*B422)*F422</f>
        <v>32000</v>
      </c>
      <c r="AF422">
        <f t="shared" si="302"/>
        <v>8000</v>
      </c>
      <c r="AG422">
        <v>0</v>
      </c>
      <c r="AH422">
        <v>0</v>
      </c>
      <c r="AI422">
        <v>0</v>
      </c>
      <c r="AJ422">
        <v>0.5</v>
      </c>
      <c r="AK422">
        <v>0.5</v>
      </c>
      <c r="AL422">
        <v>0</v>
      </c>
      <c r="AM422">
        <v>0</v>
      </c>
      <c r="AN422">
        <v>0</v>
      </c>
      <c r="AO422">
        <v>0.1</v>
      </c>
      <c r="AP422">
        <v>0.1</v>
      </c>
      <c r="AQ422">
        <v>0</v>
      </c>
      <c r="AR422">
        <v>0</v>
      </c>
      <c r="AS422">
        <v>0</v>
      </c>
      <c r="AT422">
        <v>0</v>
      </c>
      <c r="AU422">
        <v>42</v>
      </c>
      <c r="AV422">
        <v>0</v>
      </c>
      <c r="AW422">
        <v>0</v>
      </c>
      <c r="AX422">
        <v>0</v>
      </c>
      <c r="AY422">
        <v>0</v>
      </c>
      <c r="AZ422">
        <v>0.2</v>
      </c>
      <c r="BA422">
        <v>0</v>
      </c>
      <c r="BB422">
        <v>0</v>
      </c>
      <c r="BC422">
        <v>0</v>
      </c>
      <c r="BD422">
        <v>0</v>
      </c>
      <c r="BE422">
        <v>0.05</v>
      </c>
      <c r="BF422">
        <v>0</v>
      </c>
      <c r="BG422">
        <v>0</v>
      </c>
      <c r="BH422">
        <v>0</v>
      </c>
      <c r="BI422">
        <v>7.4999999999999997E-2</v>
      </c>
      <c r="BJ422">
        <v>5.0000000000000001E-3</v>
      </c>
      <c r="BK422">
        <v>0</v>
      </c>
      <c r="BL422">
        <v>0</v>
      </c>
      <c r="BM422">
        <v>0</v>
      </c>
      <c r="BN422">
        <f>BI422/4</f>
        <v>1.8749999999999999E-2</v>
      </c>
      <c r="BO422">
        <f>BJ422/4</f>
        <v>1.25E-3</v>
      </c>
      <c r="BP422">
        <v>0</v>
      </c>
      <c r="BQ422">
        <v>0</v>
      </c>
      <c r="BR422">
        <v>0</v>
      </c>
      <c r="BS422">
        <v>0.04</v>
      </c>
      <c r="BT422">
        <v>0.08</v>
      </c>
      <c r="BU422">
        <v>0</v>
      </c>
    </row>
    <row r="423" spans="1:73" x14ac:dyDescent="0.2">
      <c r="A423">
        <v>20</v>
      </c>
      <c r="B423">
        <v>20</v>
      </c>
      <c r="C423" s="3">
        <f t="shared" si="295"/>
        <v>400</v>
      </c>
      <c r="D423" s="3" t="str">
        <f t="shared" si="296"/>
        <v>square</v>
      </c>
      <c r="E423" s="3">
        <f t="shared" si="297"/>
        <v>1</v>
      </c>
      <c r="F423" s="4">
        <v>80</v>
      </c>
      <c r="G423" s="4">
        <v>80</v>
      </c>
      <c r="H423" s="4">
        <f t="shared" si="298"/>
        <v>100</v>
      </c>
      <c r="I423" s="3">
        <v>20</v>
      </c>
      <c r="J423" s="3">
        <v>20</v>
      </c>
      <c r="K423" s="3">
        <f t="shared" si="303"/>
        <v>100</v>
      </c>
      <c r="L423" s="3">
        <f t="shared" si="299"/>
        <v>1.3333333333333333</v>
      </c>
      <c r="M423">
        <v>125</v>
      </c>
      <c r="N423">
        <v>7</v>
      </c>
      <c r="O423" s="2">
        <v>2</v>
      </c>
      <c r="P423" s="2">
        <v>1.5</v>
      </c>
      <c r="Q423" s="2">
        <v>0.05</v>
      </c>
      <c r="R423" s="2">
        <v>0.05</v>
      </c>
      <c r="S423" s="2">
        <v>50</v>
      </c>
      <c r="T423" s="2">
        <v>100</v>
      </c>
      <c r="U423" s="2">
        <v>5</v>
      </c>
      <c r="V423" s="2">
        <v>50</v>
      </c>
      <c r="W423" s="2">
        <v>100</v>
      </c>
      <c r="X423" s="2">
        <v>5</v>
      </c>
      <c r="Y423" s="2">
        <v>1</v>
      </c>
      <c r="Z423">
        <f t="shared" si="300"/>
        <v>320</v>
      </c>
      <c r="AA423">
        <f t="shared" si="301"/>
        <v>80</v>
      </c>
      <c r="AB423">
        <v>0</v>
      </c>
      <c r="AC423">
        <v>0</v>
      </c>
      <c r="AD423">
        <v>0</v>
      </c>
      <c r="AE423">
        <f t="shared" ref="AE423:AE427" si="340">(A423*B423)*F423</f>
        <v>32000</v>
      </c>
      <c r="AF423">
        <f t="shared" si="302"/>
        <v>8000</v>
      </c>
      <c r="AG423">
        <v>0</v>
      </c>
      <c r="AH423">
        <v>0</v>
      </c>
      <c r="AI423">
        <v>0</v>
      </c>
      <c r="AJ423">
        <v>0.5</v>
      </c>
      <c r="AK423">
        <v>0.5</v>
      </c>
      <c r="AL423">
        <v>0</v>
      </c>
      <c r="AM423">
        <v>0</v>
      </c>
      <c r="AN423">
        <v>0</v>
      </c>
      <c r="AO423">
        <v>0.1</v>
      </c>
      <c r="AP423">
        <v>0.1</v>
      </c>
      <c r="AQ423">
        <v>0</v>
      </c>
      <c r="AR423">
        <v>0</v>
      </c>
      <c r="AS423">
        <v>0</v>
      </c>
      <c r="AT423">
        <v>0</v>
      </c>
      <c r="AU423">
        <v>42</v>
      </c>
      <c r="AV423">
        <v>0</v>
      </c>
      <c r="AW423">
        <v>0</v>
      </c>
      <c r="AX423">
        <v>0</v>
      </c>
      <c r="AY423">
        <v>0</v>
      </c>
      <c r="AZ423">
        <v>0.2</v>
      </c>
      <c r="BA423">
        <v>0</v>
      </c>
      <c r="BB423">
        <v>0</v>
      </c>
      <c r="BC423">
        <v>0</v>
      </c>
      <c r="BD423">
        <v>0</v>
      </c>
      <c r="BE423">
        <v>0.05</v>
      </c>
      <c r="BF423">
        <v>0</v>
      </c>
      <c r="BG423">
        <v>0</v>
      </c>
      <c r="BH423">
        <v>0</v>
      </c>
      <c r="BI423">
        <v>7.4999999999999997E-2</v>
      </c>
      <c r="BJ423">
        <v>5.0000000000000001E-3</v>
      </c>
      <c r="BK423">
        <v>0</v>
      </c>
      <c r="BL423">
        <v>0</v>
      </c>
      <c r="BM423">
        <v>0</v>
      </c>
      <c r="BN423">
        <f t="shared" ref="BN423:BN427" si="341">BI423/4</f>
        <v>1.8749999999999999E-2</v>
      </c>
      <c r="BO423">
        <f t="shared" ref="BO423:BO427" si="342">BJ423/4</f>
        <v>1.25E-3</v>
      </c>
      <c r="BP423">
        <v>0</v>
      </c>
      <c r="BQ423">
        <v>0</v>
      </c>
      <c r="BR423">
        <v>0</v>
      </c>
      <c r="BS423">
        <v>0.04</v>
      </c>
      <c r="BT423">
        <v>0.08</v>
      </c>
      <c r="BU423">
        <v>0</v>
      </c>
    </row>
    <row r="424" spans="1:73" x14ac:dyDescent="0.2">
      <c r="A424">
        <v>20</v>
      </c>
      <c r="B424">
        <v>20</v>
      </c>
      <c r="C424" s="3">
        <f t="shared" si="295"/>
        <v>400</v>
      </c>
      <c r="D424" s="3" t="str">
        <f t="shared" si="296"/>
        <v>square</v>
      </c>
      <c r="E424" s="3">
        <f t="shared" si="297"/>
        <v>1</v>
      </c>
      <c r="F424" s="4">
        <v>80</v>
      </c>
      <c r="G424" s="4">
        <v>80</v>
      </c>
      <c r="H424" s="4">
        <f t="shared" si="298"/>
        <v>100</v>
      </c>
      <c r="I424" s="3">
        <v>20</v>
      </c>
      <c r="J424" s="3">
        <v>20</v>
      </c>
      <c r="K424" s="3">
        <f t="shared" si="303"/>
        <v>100</v>
      </c>
      <c r="L424" s="3">
        <f t="shared" si="299"/>
        <v>2</v>
      </c>
      <c r="M424">
        <v>125</v>
      </c>
      <c r="N424">
        <v>7</v>
      </c>
      <c r="O424" s="2">
        <v>3</v>
      </c>
      <c r="P424" s="2">
        <v>1.5</v>
      </c>
      <c r="Q424" s="2">
        <v>0.05</v>
      </c>
      <c r="R424" s="2">
        <v>0.05</v>
      </c>
      <c r="S424" s="2">
        <v>50</v>
      </c>
      <c r="T424" s="2">
        <v>100</v>
      </c>
      <c r="U424" s="2">
        <v>5</v>
      </c>
      <c r="V424" s="2">
        <v>50</v>
      </c>
      <c r="W424" s="2">
        <v>100</v>
      </c>
      <c r="X424" s="2">
        <v>5</v>
      </c>
      <c r="Y424" s="2">
        <v>1</v>
      </c>
      <c r="Z424">
        <f t="shared" si="300"/>
        <v>320</v>
      </c>
      <c r="AA424">
        <f t="shared" si="301"/>
        <v>80</v>
      </c>
      <c r="AB424">
        <v>0</v>
      </c>
      <c r="AC424">
        <v>0</v>
      </c>
      <c r="AD424">
        <v>0</v>
      </c>
      <c r="AE424">
        <f t="shared" si="340"/>
        <v>32000</v>
      </c>
      <c r="AF424">
        <f t="shared" si="302"/>
        <v>8000</v>
      </c>
      <c r="AG424">
        <v>0</v>
      </c>
      <c r="AH424">
        <v>0</v>
      </c>
      <c r="AI424">
        <v>0</v>
      </c>
      <c r="AJ424">
        <v>0.5</v>
      </c>
      <c r="AK424">
        <v>0.5</v>
      </c>
      <c r="AL424">
        <v>0</v>
      </c>
      <c r="AM424">
        <v>0</v>
      </c>
      <c r="AN424">
        <v>0</v>
      </c>
      <c r="AO424">
        <v>0.1</v>
      </c>
      <c r="AP424">
        <v>0.1</v>
      </c>
      <c r="AQ424">
        <v>0</v>
      </c>
      <c r="AR424">
        <v>0</v>
      </c>
      <c r="AS424">
        <v>0</v>
      </c>
      <c r="AT424">
        <v>0</v>
      </c>
      <c r="AU424">
        <v>42</v>
      </c>
      <c r="AV424">
        <v>0</v>
      </c>
      <c r="AW424">
        <v>0</v>
      </c>
      <c r="AX424">
        <v>0</v>
      </c>
      <c r="AY424">
        <v>0</v>
      </c>
      <c r="AZ424">
        <v>0.2</v>
      </c>
      <c r="BA424">
        <v>0</v>
      </c>
      <c r="BB424">
        <v>0</v>
      </c>
      <c r="BC424">
        <v>0</v>
      </c>
      <c r="BD424">
        <v>0</v>
      </c>
      <c r="BE424">
        <v>0.05</v>
      </c>
      <c r="BF424">
        <v>0</v>
      </c>
      <c r="BG424">
        <v>0</v>
      </c>
      <c r="BH424">
        <v>0</v>
      </c>
      <c r="BI424">
        <v>7.4999999999999997E-2</v>
      </c>
      <c r="BJ424">
        <v>5.0000000000000001E-3</v>
      </c>
      <c r="BK424">
        <v>0</v>
      </c>
      <c r="BL424">
        <v>0</v>
      </c>
      <c r="BM424">
        <v>0</v>
      </c>
      <c r="BN424">
        <f t="shared" si="341"/>
        <v>1.8749999999999999E-2</v>
      </c>
      <c r="BO424">
        <f t="shared" si="342"/>
        <v>1.25E-3</v>
      </c>
      <c r="BP424">
        <v>0</v>
      </c>
      <c r="BQ424">
        <v>0</v>
      </c>
      <c r="BR424">
        <v>0</v>
      </c>
      <c r="BS424">
        <v>0.04</v>
      </c>
      <c r="BT424">
        <v>0.08</v>
      </c>
      <c r="BU424">
        <v>0</v>
      </c>
    </row>
    <row r="425" spans="1:73" x14ac:dyDescent="0.2">
      <c r="A425">
        <v>20</v>
      </c>
      <c r="B425">
        <v>20</v>
      </c>
      <c r="C425" s="3">
        <f t="shared" si="295"/>
        <v>400</v>
      </c>
      <c r="D425" s="3" t="str">
        <f t="shared" si="296"/>
        <v>square</v>
      </c>
      <c r="E425" s="3">
        <f t="shared" si="297"/>
        <v>1</v>
      </c>
      <c r="F425" s="4">
        <v>80</v>
      </c>
      <c r="G425" s="4">
        <v>80</v>
      </c>
      <c r="H425" s="4">
        <f t="shared" si="298"/>
        <v>100</v>
      </c>
      <c r="I425" s="3">
        <v>20</v>
      </c>
      <c r="J425" s="3">
        <v>20</v>
      </c>
      <c r="K425" s="3">
        <f t="shared" si="303"/>
        <v>100</v>
      </c>
      <c r="L425" s="3">
        <f t="shared" si="299"/>
        <v>2.6666666666666665</v>
      </c>
      <c r="M425">
        <v>125</v>
      </c>
      <c r="N425">
        <v>7</v>
      </c>
      <c r="O425" s="2">
        <v>4</v>
      </c>
      <c r="P425" s="2">
        <v>1.5</v>
      </c>
      <c r="Q425" s="2">
        <v>0.05</v>
      </c>
      <c r="R425" s="2">
        <v>0.05</v>
      </c>
      <c r="S425" s="2">
        <v>50</v>
      </c>
      <c r="T425" s="2">
        <v>100</v>
      </c>
      <c r="U425" s="2">
        <v>5</v>
      </c>
      <c r="V425" s="2">
        <v>50</v>
      </c>
      <c r="W425" s="2">
        <v>100</v>
      </c>
      <c r="X425" s="2">
        <v>5</v>
      </c>
      <c r="Y425" s="2">
        <v>1</v>
      </c>
      <c r="Z425">
        <f t="shared" si="300"/>
        <v>320</v>
      </c>
      <c r="AA425">
        <f t="shared" si="301"/>
        <v>80</v>
      </c>
      <c r="AB425">
        <v>0</v>
      </c>
      <c r="AC425">
        <v>0</v>
      </c>
      <c r="AD425">
        <v>0</v>
      </c>
      <c r="AE425">
        <f t="shared" si="340"/>
        <v>32000</v>
      </c>
      <c r="AF425">
        <f t="shared" si="302"/>
        <v>8000</v>
      </c>
      <c r="AG425">
        <v>0</v>
      </c>
      <c r="AH425">
        <v>0</v>
      </c>
      <c r="AI425">
        <v>0</v>
      </c>
      <c r="AJ425">
        <v>0.5</v>
      </c>
      <c r="AK425">
        <v>0.5</v>
      </c>
      <c r="AL425">
        <v>0</v>
      </c>
      <c r="AM425">
        <v>0</v>
      </c>
      <c r="AN425">
        <v>0</v>
      </c>
      <c r="AO425">
        <v>0.1</v>
      </c>
      <c r="AP425">
        <v>0.1</v>
      </c>
      <c r="AQ425">
        <v>0</v>
      </c>
      <c r="AR425">
        <v>0</v>
      </c>
      <c r="AS425">
        <v>0</v>
      </c>
      <c r="AT425">
        <v>0</v>
      </c>
      <c r="AU425">
        <v>42</v>
      </c>
      <c r="AV425">
        <v>0</v>
      </c>
      <c r="AW425">
        <v>0</v>
      </c>
      <c r="AX425">
        <v>0</v>
      </c>
      <c r="AY425">
        <v>0</v>
      </c>
      <c r="AZ425">
        <v>0.2</v>
      </c>
      <c r="BA425">
        <v>0</v>
      </c>
      <c r="BB425">
        <v>0</v>
      </c>
      <c r="BC425">
        <v>0</v>
      </c>
      <c r="BD425">
        <v>0</v>
      </c>
      <c r="BE425">
        <v>0.05</v>
      </c>
      <c r="BF425">
        <v>0</v>
      </c>
      <c r="BG425">
        <v>0</v>
      </c>
      <c r="BH425">
        <v>0</v>
      </c>
      <c r="BI425">
        <v>7.4999999999999997E-2</v>
      </c>
      <c r="BJ425">
        <v>5.0000000000000001E-3</v>
      </c>
      <c r="BK425">
        <v>0</v>
      </c>
      <c r="BL425">
        <v>0</v>
      </c>
      <c r="BM425">
        <v>0</v>
      </c>
      <c r="BN425">
        <f t="shared" si="341"/>
        <v>1.8749999999999999E-2</v>
      </c>
      <c r="BO425">
        <f t="shared" si="342"/>
        <v>1.25E-3</v>
      </c>
      <c r="BP425">
        <v>0</v>
      </c>
      <c r="BQ425">
        <v>0</v>
      </c>
      <c r="BR425">
        <v>0</v>
      </c>
      <c r="BS425">
        <v>0.04</v>
      </c>
      <c r="BT425">
        <v>0.08</v>
      </c>
      <c r="BU425">
        <v>0</v>
      </c>
    </row>
    <row r="426" spans="1:73" x14ac:dyDescent="0.2">
      <c r="A426">
        <v>20</v>
      </c>
      <c r="B426">
        <v>20</v>
      </c>
      <c r="C426" s="3">
        <f t="shared" ref="C426:C489" si="343">A426*B426</f>
        <v>400</v>
      </c>
      <c r="D426" s="3" t="str">
        <f t="shared" ref="D426:D489" si="344">IF(A426=B426,"square","rect")</f>
        <v>square</v>
      </c>
      <c r="E426" s="3">
        <f t="shared" ref="E426:E489" si="345">A426/B426</f>
        <v>1</v>
      </c>
      <c r="F426" s="4">
        <v>80</v>
      </c>
      <c r="G426" s="4">
        <v>80</v>
      </c>
      <c r="H426" s="4">
        <f t="shared" ref="H426:H489" si="346">AE426/Z426</f>
        <v>100</v>
      </c>
      <c r="I426" s="3">
        <v>20</v>
      </c>
      <c r="J426" s="3">
        <v>20</v>
      </c>
      <c r="K426" s="3">
        <f t="shared" si="303"/>
        <v>100</v>
      </c>
      <c r="L426" s="3">
        <f t="shared" ref="L426:L489" si="347">O426/P426</f>
        <v>3.3333333333333335</v>
      </c>
      <c r="M426">
        <v>125</v>
      </c>
      <c r="N426">
        <v>7</v>
      </c>
      <c r="O426" s="2">
        <v>5</v>
      </c>
      <c r="P426" s="2">
        <v>1.5</v>
      </c>
      <c r="Q426" s="2">
        <v>0.05</v>
      </c>
      <c r="R426" s="2">
        <v>0.05</v>
      </c>
      <c r="S426" s="2">
        <v>50</v>
      </c>
      <c r="T426" s="2">
        <v>100</v>
      </c>
      <c r="U426" s="2">
        <v>5</v>
      </c>
      <c r="V426" s="2">
        <v>50</v>
      </c>
      <c r="W426" s="2">
        <v>100</v>
      </c>
      <c r="X426" s="2">
        <v>5</v>
      </c>
      <c r="Y426" s="2">
        <v>1</v>
      </c>
      <c r="Z426">
        <f t="shared" ref="Z426:Z489" si="348">(G426/100)*(A426*B426)</f>
        <v>320</v>
      </c>
      <c r="AA426">
        <f t="shared" ref="AA426:AA489" si="349">(J426/100)*(A426*B426)</f>
        <v>80</v>
      </c>
      <c r="AB426">
        <v>0</v>
      </c>
      <c r="AC426">
        <v>0</v>
      </c>
      <c r="AD426">
        <v>0</v>
      </c>
      <c r="AE426">
        <f t="shared" si="340"/>
        <v>32000</v>
      </c>
      <c r="AF426">
        <f t="shared" ref="AF426:AF489" si="350">(A426*B426)*I426</f>
        <v>8000</v>
      </c>
      <c r="AG426">
        <v>0</v>
      </c>
      <c r="AH426">
        <v>0</v>
      </c>
      <c r="AI426">
        <v>0</v>
      </c>
      <c r="AJ426">
        <v>0.5</v>
      </c>
      <c r="AK426">
        <v>0.5</v>
      </c>
      <c r="AL426">
        <v>0</v>
      </c>
      <c r="AM426">
        <v>0</v>
      </c>
      <c r="AN426">
        <v>0</v>
      </c>
      <c r="AO426">
        <v>0.1</v>
      </c>
      <c r="AP426">
        <v>0.1</v>
      </c>
      <c r="AQ426">
        <v>0</v>
      </c>
      <c r="AR426">
        <v>0</v>
      </c>
      <c r="AS426">
        <v>0</v>
      </c>
      <c r="AT426">
        <v>0</v>
      </c>
      <c r="AU426">
        <v>42</v>
      </c>
      <c r="AV426">
        <v>0</v>
      </c>
      <c r="AW426">
        <v>0</v>
      </c>
      <c r="AX426">
        <v>0</v>
      </c>
      <c r="AY426">
        <v>0</v>
      </c>
      <c r="AZ426">
        <v>0.2</v>
      </c>
      <c r="BA426">
        <v>0</v>
      </c>
      <c r="BB426">
        <v>0</v>
      </c>
      <c r="BC426">
        <v>0</v>
      </c>
      <c r="BD426">
        <v>0</v>
      </c>
      <c r="BE426">
        <v>0.05</v>
      </c>
      <c r="BF426">
        <v>0</v>
      </c>
      <c r="BG426">
        <v>0</v>
      </c>
      <c r="BH426">
        <v>0</v>
      </c>
      <c r="BI426">
        <v>7.4999999999999997E-2</v>
      </c>
      <c r="BJ426">
        <v>5.0000000000000001E-3</v>
      </c>
      <c r="BK426">
        <v>0</v>
      </c>
      <c r="BL426">
        <v>0</v>
      </c>
      <c r="BM426">
        <v>0</v>
      </c>
      <c r="BN426">
        <f t="shared" si="341"/>
        <v>1.8749999999999999E-2</v>
      </c>
      <c r="BO426">
        <f t="shared" si="342"/>
        <v>1.25E-3</v>
      </c>
      <c r="BP426">
        <v>0</v>
      </c>
      <c r="BQ426">
        <v>0</v>
      </c>
      <c r="BR426">
        <v>0</v>
      </c>
      <c r="BS426">
        <v>0.04</v>
      </c>
      <c r="BT426">
        <v>0.08</v>
      </c>
      <c r="BU426">
        <v>0</v>
      </c>
    </row>
    <row r="427" spans="1:73" x14ac:dyDescent="0.2">
      <c r="A427">
        <v>20</v>
      </c>
      <c r="B427">
        <v>20</v>
      </c>
      <c r="C427" s="3">
        <f t="shared" si="343"/>
        <v>400</v>
      </c>
      <c r="D427" s="3" t="str">
        <f t="shared" si="344"/>
        <v>square</v>
      </c>
      <c r="E427" s="3">
        <f t="shared" si="345"/>
        <v>1</v>
      </c>
      <c r="F427" s="4">
        <v>80</v>
      </c>
      <c r="G427" s="4">
        <v>80</v>
      </c>
      <c r="H427" s="4">
        <f t="shared" si="346"/>
        <v>100</v>
      </c>
      <c r="I427" s="3">
        <v>20</v>
      </c>
      <c r="J427" s="3">
        <v>20</v>
      </c>
      <c r="K427" s="3">
        <f t="shared" ref="K427:K451" si="351">AF427/AA427</f>
        <v>100</v>
      </c>
      <c r="L427" s="3">
        <f t="shared" si="347"/>
        <v>4</v>
      </c>
      <c r="M427">
        <v>125</v>
      </c>
      <c r="N427">
        <v>7</v>
      </c>
      <c r="O427" s="2">
        <v>6</v>
      </c>
      <c r="P427" s="2">
        <v>1.5</v>
      </c>
      <c r="Q427" s="2">
        <v>0.05</v>
      </c>
      <c r="R427" s="2">
        <v>0.05</v>
      </c>
      <c r="S427" s="2">
        <v>50</v>
      </c>
      <c r="T427" s="2">
        <v>100</v>
      </c>
      <c r="U427" s="2">
        <v>5</v>
      </c>
      <c r="V427" s="2">
        <v>50</v>
      </c>
      <c r="W427" s="2">
        <v>100</v>
      </c>
      <c r="X427" s="2">
        <v>5</v>
      </c>
      <c r="Y427" s="2">
        <v>1</v>
      </c>
      <c r="Z427">
        <f t="shared" si="348"/>
        <v>320</v>
      </c>
      <c r="AA427">
        <f t="shared" si="349"/>
        <v>80</v>
      </c>
      <c r="AB427">
        <v>0</v>
      </c>
      <c r="AC427">
        <v>0</v>
      </c>
      <c r="AD427">
        <v>0</v>
      </c>
      <c r="AE427">
        <f t="shared" si="340"/>
        <v>32000</v>
      </c>
      <c r="AF427">
        <f t="shared" si="350"/>
        <v>8000</v>
      </c>
      <c r="AG427">
        <v>0</v>
      </c>
      <c r="AH427">
        <v>0</v>
      </c>
      <c r="AI427">
        <v>0</v>
      </c>
      <c r="AJ427">
        <v>0.5</v>
      </c>
      <c r="AK427">
        <v>0.5</v>
      </c>
      <c r="AL427">
        <v>0</v>
      </c>
      <c r="AM427">
        <v>0</v>
      </c>
      <c r="AN427">
        <v>0</v>
      </c>
      <c r="AO427">
        <v>0.1</v>
      </c>
      <c r="AP427">
        <v>0.1</v>
      </c>
      <c r="AQ427">
        <v>0</v>
      </c>
      <c r="AR427">
        <v>0</v>
      </c>
      <c r="AS427">
        <v>0</v>
      </c>
      <c r="AT427">
        <v>0</v>
      </c>
      <c r="AU427">
        <v>42</v>
      </c>
      <c r="AV427">
        <v>0</v>
      </c>
      <c r="AW427">
        <v>0</v>
      </c>
      <c r="AX427">
        <v>0</v>
      </c>
      <c r="AY427">
        <v>0</v>
      </c>
      <c r="AZ427">
        <v>0.2</v>
      </c>
      <c r="BA427">
        <v>0</v>
      </c>
      <c r="BB427">
        <v>0</v>
      </c>
      <c r="BC427">
        <v>0</v>
      </c>
      <c r="BD427">
        <v>0</v>
      </c>
      <c r="BE427">
        <v>0.05</v>
      </c>
      <c r="BF427">
        <v>0</v>
      </c>
      <c r="BG427">
        <v>0</v>
      </c>
      <c r="BH427">
        <v>0</v>
      </c>
      <c r="BI427">
        <v>7.4999999999999997E-2</v>
      </c>
      <c r="BJ427">
        <v>5.0000000000000001E-3</v>
      </c>
      <c r="BK427">
        <v>0</v>
      </c>
      <c r="BL427">
        <v>0</v>
      </c>
      <c r="BM427">
        <v>0</v>
      </c>
      <c r="BN427">
        <f t="shared" si="341"/>
        <v>1.8749999999999999E-2</v>
      </c>
      <c r="BO427">
        <f t="shared" si="342"/>
        <v>1.25E-3</v>
      </c>
      <c r="BP427">
        <v>0</v>
      </c>
      <c r="BQ427">
        <v>0</v>
      </c>
      <c r="BR427">
        <v>0</v>
      </c>
      <c r="BS427">
        <v>0.04</v>
      </c>
      <c r="BT427">
        <v>0.08</v>
      </c>
      <c r="BU427">
        <v>0</v>
      </c>
    </row>
    <row r="428" spans="1:73" x14ac:dyDescent="0.2">
      <c r="A428">
        <v>20</v>
      </c>
      <c r="B428">
        <v>20</v>
      </c>
      <c r="C428" s="3">
        <f t="shared" si="343"/>
        <v>400</v>
      </c>
      <c r="D428" s="3" t="str">
        <f t="shared" si="344"/>
        <v>square</v>
      </c>
      <c r="E428" s="3">
        <f t="shared" si="345"/>
        <v>1</v>
      </c>
      <c r="F428" s="4">
        <v>80</v>
      </c>
      <c r="G428" s="4">
        <v>80</v>
      </c>
      <c r="H428" s="4">
        <f t="shared" si="346"/>
        <v>100</v>
      </c>
      <c r="I428" s="3">
        <v>20</v>
      </c>
      <c r="J428" s="3">
        <v>20</v>
      </c>
      <c r="K428" s="3">
        <f t="shared" si="351"/>
        <v>100</v>
      </c>
      <c r="L428" s="3">
        <f t="shared" si="347"/>
        <v>4.666666666666667</v>
      </c>
      <c r="M428">
        <v>125</v>
      </c>
      <c r="N428">
        <v>7</v>
      </c>
      <c r="O428" s="2">
        <v>7</v>
      </c>
      <c r="P428" s="2">
        <v>1.5</v>
      </c>
      <c r="Q428" s="2">
        <v>0.05</v>
      </c>
      <c r="R428" s="2">
        <v>0.05</v>
      </c>
      <c r="S428" s="2">
        <v>50</v>
      </c>
      <c r="T428" s="2">
        <v>100</v>
      </c>
      <c r="U428" s="2">
        <v>5</v>
      </c>
      <c r="V428" s="2">
        <v>50</v>
      </c>
      <c r="W428" s="2">
        <v>100</v>
      </c>
      <c r="X428" s="2">
        <v>5</v>
      </c>
      <c r="Y428" s="2">
        <v>1</v>
      </c>
      <c r="Z428">
        <f t="shared" si="348"/>
        <v>320</v>
      </c>
      <c r="AA428">
        <f t="shared" si="349"/>
        <v>80</v>
      </c>
      <c r="AB428">
        <v>0</v>
      </c>
      <c r="AC428">
        <v>0</v>
      </c>
      <c r="AD428">
        <v>0</v>
      </c>
      <c r="AE428">
        <f>(A428*B428)*F428</f>
        <v>32000</v>
      </c>
      <c r="AF428">
        <f t="shared" si="350"/>
        <v>8000</v>
      </c>
      <c r="AG428">
        <v>0</v>
      </c>
      <c r="AH428">
        <v>0</v>
      </c>
      <c r="AI428">
        <v>0</v>
      </c>
      <c r="AJ428">
        <v>0.5</v>
      </c>
      <c r="AK428">
        <v>0.5</v>
      </c>
      <c r="AL428">
        <v>0</v>
      </c>
      <c r="AM428">
        <v>0</v>
      </c>
      <c r="AN428">
        <v>0</v>
      </c>
      <c r="AO428">
        <v>0.1</v>
      </c>
      <c r="AP428">
        <v>0.1</v>
      </c>
      <c r="AQ428">
        <v>0</v>
      </c>
      <c r="AR428">
        <v>0</v>
      </c>
      <c r="AS428">
        <v>0</v>
      </c>
      <c r="AT428">
        <v>0</v>
      </c>
      <c r="AU428">
        <v>42</v>
      </c>
      <c r="AV428">
        <v>0</v>
      </c>
      <c r="AW428">
        <v>0</v>
      </c>
      <c r="AX428">
        <v>0</v>
      </c>
      <c r="AY428">
        <v>0</v>
      </c>
      <c r="AZ428">
        <v>0.2</v>
      </c>
      <c r="BA428">
        <v>0</v>
      </c>
      <c r="BB428">
        <v>0</v>
      </c>
      <c r="BC428">
        <v>0</v>
      </c>
      <c r="BD428">
        <v>0</v>
      </c>
      <c r="BE428">
        <v>0.05</v>
      </c>
      <c r="BF428">
        <v>0</v>
      </c>
      <c r="BG428">
        <v>0</v>
      </c>
      <c r="BH428">
        <v>0</v>
      </c>
      <c r="BI428">
        <v>7.4999999999999997E-2</v>
      </c>
      <c r="BJ428">
        <v>5.0000000000000001E-3</v>
      </c>
      <c r="BK428">
        <v>0</v>
      </c>
      <c r="BL428">
        <v>0</v>
      </c>
      <c r="BM428">
        <v>0</v>
      </c>
      <c r="BN428">
        <f>BI428/4</f>
        <v>1.8749999999999999E-2</v>
      </c>
      <c r="BO428">
        <f>BJ428/4</f>
        <v>1.25E-3</v>
      </c>
      <c r="BP428">
        <v>0</v>
      </c>
      <c r="BQ428">
        <v>0</v>
      </c>
      <c r="BR428">
        <v>0</v>
      </c>
      <c r="BS428">
        <v>0.04</v>
      </c>
      <c r="BT428">
        <v>0.08</v>
      </c>
      <c r="BU428">
        <v>0</v>
      </c>
    </row>
    <row r="429" spans="1:73" x14ac:dyDescent="0.2">
      <c r="A429">
        <v>20</v>
      </c>
      <c r="B429">
        <v>20</v>
      </c>
      <c r="C429" s="3">
        <f t="shared" si="343"/>
        <v>400</v>
      </c>
      <c r="D429" s="3" t="str">
        <f t="shared" si="344"/>
        <v>square</v>
      </c>
      <c r="E429" s="3">
        <f t="shared" si="345"/>
        <v>1</v>
      </c>
      <c r="F429" s="4">
        <v>80</v>
      </c>
      <c r="G429" s="4">
        <v>80</v>
      </c>
      <c r="H429" s="4">
        <f t="shared" si="346"/>
        <v>100</v>
      </c>
      <c r="I429" s="3">
        <v>20</v>
      </c>
      <c r="J429" s="3">
        <v>20</v>
      </c>
      <c r="K429" s="3">
        <f t="shared" si="351"/>
        <v>100</v>
      </c>
      <c r="L429" s="3">
        <f t="shared" si="347"/>
        <v>5.333333333333333</v>
      </c>
      <c r="M429">
        <v>125</v>
      </c>
      <c r="N429">
        <v>7</v>
      </c>
      <c r="O429" s="2">
        <v>8</v>
      </c>
      <c r="P429" s="2">
        <v>1.5</v>
      </c>
      <c r="Q429" s="2">
        <v>0.05</v>
      </c>
      <c r="R429" s="2">
        <v>0.05</v>
      </c>
      <c r="S429" s="2">
        <v>50</v>
      </c>
      <c r="T429" s="2">
        <v>100</v>
      </c>
      <c r="U429" s="2">
        <v>5</v>
      </c>
      <c r="V429" s="2">
        <v>50</v>
      </c>
      <c r="W429" s="2">
        <v>100</v>
      </c>
      <c r="X429" s="2">
        <v>5</v>
      </c>
      <c r="Y429" s="2">
        <v>1</v>
      </c>
      <c r="Z429">
        <f t="shared" si="348"/>
        <v>320</v>
      </c>
      <c r="AA429">
        <f t="shared" si="349"/>
        <v>80</v>
      </c>
      <c r="AB429">
        <v>0</v>
      </c>
      <c r="AC429">
        <v>0</v>
      </c>
      <c r="AD429">
        <v>0</v>
      </c>
      <c r="AE429">
        <f t="shared" ref="AE429:AE431" si="352">(A429*B429)*F429</f>
        <v>32000</v>
      </c>
      <c r="AF429">
        <f t="shared" si="350"/>
        <v>8000</v>
      </c>
      <c r="AG429">
        <v>0</v>
      </c>
      <c r="AH429">
        <v>0</v>
      </c>
      <c r="AI429">
        <v>0</v>
      </c>
      <c r="AJ429">
        <v>0.5</v>
      </c>
      <c r="AK429">
        <v>0.5</v>
      </c>
      <c r="AL429">
        <v>0</v>
      </c>
      <c r="AM429">
        <v>0</v>
      </c>
      <c r="AN429">
        <v>0</v>
      </c>
      <c r="AO429">
        <v>0.1</v>
      </c>
      <c r="AP429">
        <v>0.1</v>
      </c>
      <c r="AQ429">
        <v>0</v>
      </c>
      <c r="AR429">
        <v>0</v>
      </c>
      <c r="AS429">
        <v>0</v>
      </c>
      <c r="AT429">
        <v>0</v>
      </c>
      <c r="AU429">
        <v>42</v>
      </c>
      <c r="AV429">
        <v>0</v>
      </c>
      <c r="AW429">
        <v>0</v>
      </c>
      <c r="AX429">
        <v>0</v>
      </c>
      <c r="AY429">
        <v>0</v>
      </c>
      <c r="AZ429">
        <v>0.2</v>
      </c>
      <c r="BA429">
        <v>0</v>
      </c>
      <c r="BB429">
        <v>0</v>
      </c>
      <c r="BC429">
        <v>0</v>
      </c>
      <c r="BD429">
        <v>0</v>
      </c>
      <c r="BE429">
        <v>0.05</v>
      </c>
      <c r="BF429">
        <v>0</v>
      </c>
      <c r="BG429">
        <v>0</v>
      </c>
      <c r="BH429">
        <v>0</v>
      </c>
      <c r="BI429">
        <v>7.4999999999999997E-2</v>
      </c>
      <c r="BJ429">
        <v>5.0000000000000001E-3</v>
      </c>
      <c r="BK429">
        <v>0</v>
      </c>
      <c r="BL429">
        <v>0</v>
      </c>
      <c r="BM429">
        <v>0</v>
      </c>
      <c r="BN429">
        <f t="shared" ref="BN429:BN431" si="353">BI429/4</f>
        <v>1.8749999999999999E-2</v>
      </c>
      <c r="BO429">
        <f t="shared" ref="BO429:BO431" si="354">BJ429/4</f>
        <v>1.25E-3</v>
      </c>
      <c r="BP429">
        <v>0</v>
      </c>
      <c r="BQ429">
        <v>0</v>
      </c>
      <c r="BR429">
        <v>0</v>
      </c>
      <c r="BS429">
        <v>0.04</v>
      </c>
      <c r="BT429">
        <v>0.08</v>
      </c>
      <c r="BU429">
        <v>0</v>
      </c>
    </row>
    <row r="430" spans="1:73" x14ac:dyDescent="0.2">
      <c r="A430">
        <v>20</v>
      </c>
      <c r="B430">
        <v>20</v>
      </c>
      <c r="C430" s="3">
        <f t="shared" si="343"/>
        <v>400</v>
      </c>
      <c r="D430" s="3" t="str">
        <f t="shared" si="344"/>
        <v>square</v>
      </c>
      <c r="E430" s="3">
        <f t="shared" si="345"/>
        <v>1</v>
      </c>
      <c r="F430" s="4">
        <v>80</v>
      </c>
      <c r="G430" s="4">
        <v>80</v>
      </c>
      <c r="H430" s="4">
        <f t="shared" si="346"/>
        <v>100</v>
      </c>
      <c r="I430" s="3">
        <v>20</v>
      </c>
      <c r="J430" s="3">
        <v>20</v>
      </c>
      <c r="K430" s="3">
        <f t="shared" si="351"/>
        <v>100</v>
      </c>
      <c r="L430" s="3">
        <f t="shared" si="347"/>
        <v>6</v>
      </c>
      <c r="M430">
        <v>125</v>
      </c>
      <c r="N430">
        <v>7</v>
      </c>
      <c r="O430" s="2">
        <v>9</v>
      </c>
      <c r="P430" s="2">
        <v>1.5</v>
      </c>
      <c r="Q430" s="2">
        <v>0.05</v>
      </c>
      <c r="R430" s="2">
        <v>0.05</v>
      </c>
      <c r="S430" s="2">
        <v>50</v>
      </c>
      <c r="T430" s="2">
        <v>100</v>
      </c>
      <c r="U430" s="2">
        <v>5</v>
      </c>
      <c r="V430" s="2">
        <v>50</v>
      </c>
      <c r="W430" s="2">
        <v>100</v>
      </c>
      <c r="X430" s="2">
        <v>5</v>
      </c>
      <c r="Y430" s="2">
        <v>1</v>
      </c>
      <c r="Z430">
        <f t="shared" si="348"/>
        <v>320</v>
      </c>
      <c r="AA430">
        <f t="shared" si="349"/>
        <v>80</v>
      </c>
      <c r="AB430">
        <v>0</v>
      </c>
      <c r="AC430">
        <v>0</v>
      </c>
      <c r="AD430">
        <v>0</v>
      </c>
      <c r="AE430">
        <f t="shared" si="352"/>
        <v>32000</v>
      </c>
      <c r="AF430">
        <f t="shared" si="350"/>
        <v>8000</v>
      </c>
      <c r="AG430">
        <v>0</v>
      </c>
      <c r="AH430">
        <v>0</v>
      </c>
      <c r="AI430">
        <v>0</v>
      </c>
      <c r="AJ430">
        <v>0.5</v>
      </c>
      <c r="AK430">
        <v>0.5</v>
      </c>
      <c r="AL430">
        <v>0</v>
      </c>
      <c r="AM430">
        <v>0</v>
      </c>
      <c r="AN430">
        <v>0</v>
      </c>
      <c r="AO430">
        <v>0.1</v>
      </c>
      <c r="AP430">
        <v>0.1</v>
      </c>
      <c r="AQ430">
        <v>0</v>
      </c>
      <c r="AR430">
        <v>0</v>
      </c>
      <c r="AS430">
        <v>0</v>
      </c>
      <c r="AT430">
        <v>0</v>
      </c>
      <c r="AU430">
        <v>42</v>
      </c>
      <c r="AV430">
        <v>0</v>
      </c>
      <c r="AW430">
        <v>0</v>
      </c>
      <c r="AX430">
        <v>0</v>
      </c>
      <c r="AY430">
        <v>0</v>
      </c>
      <c r="AZ430">
        <v>0.2</v>
      </c>
      <c r="BA430">
        <v>0</v>
      </c>
      <c r="BB430">
        <v>0</v>
      </c>
      <c r="BC430">
        <v>0</v>
      </c>
      <c r="BD430">
        <v>0</v>
      </c>
      <c r="BE430">
        <v>0.05</v>
      </c>
      <c r="BF430">
        <v>0</v>
      </c>
      <c r="BG430">
        <v>0</v>
      </c>
      <c r="BH430">
        <v>0</v>
      </c>
      <c r="BI430">
        <v>7.4999999999999997E-2</v>
      </c>
      <c r="BJ430">
        <v>5.0000000000000001E-3</v>
      </c>
      <c r="BK430">
        <v>0</v>
      </c>
      <c r="BL430">
        <v>0</v>
      </c>
      <c r="BM430">
        <v>0</v>
      </c>
      <c r="BN430">
        <f t="shared" si="353"/>
        <v>1.8749999999999999E-2</v>
      </c>
      <c r="BO430">
        <f t="shared" si="354"/>
        <v>1.25E-3</v>
      </c>
      <c r="BP430">
        <v>0</v>
      </c>
      <c r="BQ430">
        <v>0</v>
      </c>
      <c r="BR430">
        <v>0</v>
      </c>
      <c r="BS430">
        <v>0.04</v>
      </c>
      <c r="BT430">
        <v>0.08</v>
      </c>
      <c r="BU430">
        <v>0</v>
      </c>
    </row>
    <row r="431" spans="1:73" x14ac:dyDescent="0.2">
      <c r="A431">
        <v>20</v>
      </c>
      <c r="B431">
        <v>20</v>
      </c>
      <c r="C431" s="3">
        <f t="shared" si="343"/>
        <v>400</v>
      </c>
      <c r="D431" s="3" t="str">
        <f t="shared" si="344"/>
        <v>square</v>
      </c>
      <c r="E431" s="3">
        <f t="shared" si="345"/>
        <v>1</v>
      </c>
      <c r="F431" s="4">
        <v>80</v>
      </c>
      <c r="G431" s="4">
        <v>80</v>
      </c>
      <c r="H431" s="4">
        <f t="shared" si="346"/>
        <v>100</v>
      </c>
      <c r="I431" s="3">
        <v>20</v>
      </c>
      <c r="J431" s="3">
        <v>20</v>
      </c>
      <c r="K431" s="3">
        <f t="shared" si="351"/>
        <v>100</v>
      </c>
      <c r="L431" s="3">
        <f t="shared" si="347"/>
        <v>6.666666666666667</v>
      </c>
      <c r="M431">
        <v>125</v>
      </c>
      <c r="N431">
        <v>7</v>
      </c>
      <c r="O431" s="2">
        <v>10</v>
      </c>
      <c r="P431" s="2">
        <v>1.5</v>
      </c>
      <c r="Q431" s="2">
        <v>0.05</v>
      </c>
      <c r="R431" s="2">
        <v>0.05</v>
      </c>
      <c r="S431" s="2">
        <v>50</v>
      </c>
      <c r="T431" s="2">
        <v>100</v>
      </c>
      <c r="U431" s="2">
        <v>5</v>
      </c>
      <c r="V431" s="2">
        <v>50</v>
      </c>
      <c r="W431" s="2">
        <v>100</v>
      </c>
      <c r="X431" s="2">
        <v>5</v>
      </c>
      <c r="Y431" s="2">
        <v>1</v>
      </c>
      <c r="Z431">
        <f t="shared" si="348"/>
        <v>320</v>
      </c>
      <c r="AA431">
        <f t="shared" si="349"/>
        <v>80</v>
      </c>
      <c r="AB431">
        <v>0</v>
      </c>
      <c r="AC431">
        <v>0</v>
      </c>
      <c r="AD431">
        <v>0</v>
      </c>
      <c r="AE431">
        <f t="shared" si="352"/>
        <v>32000</v>
      </c>
      <c r="AF431">
        <f t="shared" si="350"/>
        <v>8000</v>
      </c>
      <c r="AG431">
        <v>0</v>
      </c>
      <c r="AH431">
        <v>0</v>
      </c>
      <c r="AI431">
        <v>0</v>
      </c>
      <c r="AJ431">
        <v>0.5</v>
      </c>
      <c r="AK431">
        <v>0.5</v>
      </c>
      <c r="AL431">
        <v>0</v>
      </c>
      <c r="AM431">
        <v>0</v>
      </c>
      <c r="AN431">
        <v>0</v>
      </c>
      <c r="AO431">
        <v>0.1</v>
      </c>
      <c r="AP431">
        <v>0.1</v>
      </c>
      <c r="AQ431">
        <v>0</v>
      </c>
      <c r="AR431">
        <v>0</v>
      </c>
      <c r="AS431">
        <v>0</v>
      </c>
      <c r="AT431">
        <v>0</v>
      </c>
      <c r="AU431">
        <v>42</v>
      </c>
      <c r="AV431">
        <v>0</v>
      </c>
      <c r="AW431">
        <v>0</v>
      </c>
      <c r="AX431">
        <v>0</v>
      </c>
      <c r="AY431">
        <v>0</v>
      </c>
      <c r="AZ431">
        <v>0.2</v>
      </c>
      <c r="BA431">
        <v>0</v>
      </c>
      <c r="BB431">
        <v>0</v>
      </c>
      <c r="BC431">
        <v>0</v>
      </c>
      <c r="BD431">
        <v>0</v>
      </c>
      <c r="BE431">
        <v>0.05</v>
      </c>
      <c r="BF431">
        <v>0</v>
      </c>
      <c r="BG431">
        <v>0</v>
      </c>
      <c r="BH431">
        <v>0</v>
      </c>
      <c r="BI431">
        <v>7.4999999999999997E-2</v>
      </c>
      <c r="BJ431">
        <v>5.0000000000000001E-3</v>
      </c>
      <c r="BK431">
        <v>0</v>
      </c>
      <c r="BL431">
        <v>0</v>
      </c>
      <c r="BM431">
        <v>0</v>
      </c>
      <c r="BN431">
        <f t="shared" si="353"/>
        <v>1.8749999999999999E-2</v>
      </c>
      <c r="BO431">
        <f t="shared" si="354"/>
        <v>1.25E-3</v>
      </c>
      <c r="BP431">
        <v>0</v>
      </c>
      <c r="BQ431">
        <v>0</v>
      </c>
      <c r="BR431">
        <v>0</v>
      </c>
      <c r="BS431">
        <v>0.04</v>
      </c>
      <c r="BT431">
        <v>0.08</v>
      </c>
      <c r="BU431">
        <v>0</v>
      </c>
    </row>
    <row r="432" spans="1:73" x14ac:dyDescent="0.2">
      <c r="A432">
        <v>20</v>
      </c>
      <c r="B432">
        <v>20</v>
      </c>
      <c r="C432" s="3">
        <f t="shared" si="343"/>
        <v>400</v>
      </c>
      <c r="D432" s="3" t="str">
        <f t="shared" si="344"/>
        <v>square</v>
      </c>
      <c r="E432" s="3">
        <f t="shared" si="345"/>
        <v>1</v>
      </c>
      <c r="F432" s="4">
        <v>80</v>
      </c>
      <c r="G432" s="4">
        <v>80</v>
      </c>
      <c r="H432" s="4">
        <f t="shared" si="346"/>
        <v>100</v>
      </c>
      <c r="I432" s="3">
        <v>20</v>
      </c>
      <c r="J432" s="3">
        <v>20</v>
      </c>
      <c r="K432" s="3">
        <f t="shared" si="351"/>
        <v>100</v>
      </c>
      <c r="L432" s="3">
        <f t="shared" si="347"/>
        <v>0.5714285714285714</v>
      </c>
      <c r="M432">
        <v>125</v>
      </c>
      <c r="N432">
        <v>7</v>
      </c>
      <c r="O432" s="2">
        <v>1</v>
      </c>
      <c r="P432" s="2">
        <v>1.75</v>
      </c>
      <c r="Q432" s="2">
        <v>0.05</v>
      </c>
      <c r="R432" s="2">
        <v>0.05</v>
      </c>
      <c r="S432" s="2">
        <v>50</v>
      </c>
      <c r="T432" s="2">
        <v>100</v>
      </c>
      <c r="U432" s="2">
        <v>5</v>
      </c>
      <c r="V432" s="2">
        <v>50</v>
      </c>
      <c r="W432" s="2">
        <v>100</v>
      </c>
      <c r="X432" s="2">
        <v>5</v>
      </c>
      <c r="Y432" s="2">
        <v>1</v>
      </c>
      <c r="Z432">
        <f t="shared" si="348"/>
        <v>320</v>
      </c>
      <c r="AA432">
        <f t="shared" si="349"/>
        <v>80</v>
      </c>
      <c r="AB432">
        <v>0</v>
      </c>
      <c r="AC432">
        <v>0</v>
      </c>
      <c r="AD432">
        <v>0</v>
      </c>
      <c r="AE432">
        <f>(A432*B432)*F432</f>
        <v>32000</v>
      </c>
      <c r="AF432">
        <f t="shared" si="350"/>
        <v>8000</v>
      </c>
      <c r="AG432">
        <v>0</v>
      </c>
      <c r="AH432">
        <v>0</v>
      </c>
      <c r="AI432">
        <v>0</v>
      </c>
      <c r="AJ432">
        <v>0.5</v>
      </c>
      <c r="AK432">
        <v>0.5</v>
      </c>
      <c r="AL432">
        <v>0</v>
      </c>
      <c r="AM432">
        <v>0</v>
      </c>
      <c r="AN432">
        <v>0</v>
      </c>
      <c r="AO432">
        <v>0.1</v>
      </c>
      <c r="AP432">
        <v>0.1</v>
      </c>
      <c r="AQ432">
        <v>0</v>
      </c>
      <c r="AR432">
        <v>0</v>
      </c>
      <c r="AS432">
        <v>0</v>
      </c>
      <c r="AT432">
        <v>0</v>
      </c>
      <c r="AU432">
        <v>42</v>
      </c>
      <c r="AV432">
        <v>0</v>
      </c>
      <c r="AW432">
        <v>0</v>
      </c>
      <c r="AX432">
        <v>0</v>
      </c>
      <c r="AY432">
        <v>0</v>
      </c>
      <c r="AZ432">
        <v>0.2</v>
      </c>
      <c r="BA432">
        <v>0</v>
      </c>
      <c r="BB432">
        <v>0</v>
      </c>
      <c r="BC432">
        <v>0</v>
      </c>
      <c r="BD432">
        <v>0</v>
      </c>
      <c r="BE432">
        <v>0.05</v>
      </c>
      <c r="BF432">
        <v>0</v>
      </c>
      <c r="BG432">
        <v>0</v>
      </c>
      <c r="BH432">
        <v>0</v>
      </c>
      <c r="BI432">
        <v>7.4999999999999997E-2</v>
      </c>
      <c r="BJ432">
        <v>5.0000000000000001E-3</v>
      </c>
      <c r="BK432">
        <v>0</v>
      </c>
      <c r="BL432">
        <v>0</v>
      </c>
      <c r="BM432">
        <v>0</v>
      </c>
      <c r="BN432">
        <f>BI432/4</f>
        <v>1.8749999999999999E-2</v>
      </c>
      <c r="BO432">
        <f>BJ432/4</f>
        <v>1.25E-3</v>
      </c>
      <c r="BP432">
        <v>0</v>
      </c>
      <c r="BQ432">
        <v>0</v>
      </c>
      <c r="BR432">
        <v>0</v>
      </c>
      <c r="BS432">
        <v>0.04</v>
      </c>
      <c r="BT432">
        <v>0.08</v>
      </c>
      <c r="BU432">
        <v>0</v>
      </c>
    </row>
    <row r="433" spans="1:73" x14ac:dyDescent="0.2">
      <c r="A433">
        <v>20</v>
      </c>
      <c r="B433">
        <v>20</v>
      </c>
      <c r="C433" s="3">
        <f t="shared" si="343"/>
        <v>400</v>
      </c>
      <c r="D433" s="3" t="str">
        <f t="shared" si="344"/>
        <v>square</v>
      </c>
      <c r="E433" s="3">
        <f t="shared" si="345"/>
        <v>1</v>
      </c>
      <c r="F433" s="4">
        <v>80</v>
      </c>
      <c r="G433" s="4">
        <v>80</v>
      </c>
      <c r="H433" s="4">
        <f t="shared" si="346"/>
        <v>100</v>
      </c>
      <c r="I433" s="3">
        <v>20</v>
      </c>
      <c r="J433" s="3">
        <v>20</v>
      </c>
      <c r="K433" s="3">
        <f t="shared" si="351"/>
        <v>100</v>
      </c>
      <c r="L433" s="3">
        <f t="shared" si="347"/>
        <v>1.1428571428571428</v>
      </c>
      <c r="M433">
        <v>125</v>
      </c>
      <c r="N433">
        <v>7</v>
      </c>
      <c r="O433" s="2">
        <v>2</v>
      </c>
      <c r="P433" s="2">
        <v>1.75</v>
      </c>
      <c r="Q433" s="2">
        <v>0.05</v>
      </c>
      <c r="R433" s="2">
        <v>0.05</v>
      </c>
      <c r="S433" s="2">
        <v>50</v>
      </c>
      <c r="T433" s="2">
        <v>100</v>
      </c>
      <c r="U433" s="2">
        <v>5</v>
      </c>
      <c r="V433" s="2">
        <v>50</v>
      </c>
      <c r="W433" s="2">
        <v>100</v>
      </c>
      <c r="X433" s="2">
        <v>5</v>
      </c>
      <c r="Y433" s="2">
        <v>1</v>
      </c>
      <c r="Z433">
        <f t="shared" si="348"/>
        <v>320</v>
      </c>
      <c r="AA433">
        <f t="shared" si="349"/>
        <v>80</v>
      </c>
      <c r="AB433">
        <v>0</v>
      </c>
      <c r="AC433">
        <v>0</v>
      </c>
      <c r="AD433">
        <v>0</v>
      </c>
      <c r="AE433">
        <f t="shared" ref="AE433:AE437" si="355">(A433*B433)*F433</f>
        <v>32000</v>
      </c>
      <c r="AF433">
        <f t="shared" si="350"/>
        <v>8000</v>
      </c>
      <c r="AG433">
        <v>0</v>
      </c>
      <c r="AH433">
        <v>0</v>
      </c>
      <c r="AI433">
        <v>0</v>
      </c>
      <c r="AJ433">
        <v>0.5</v>
      </c>
      <c r="AK433">
        <v>0.5</v>
      </c>
      <c r="AL433">
        <v>0</v>
      </c>
      <c r="AM433">
        <v>0</v>
      </c>
      <c r="AN433">
        <v>0</v>
      </c>
      <c r="AO433">
        <v>0.1</v>
      </c>
      <c r="AP433">
        <v>0.1</v>
      </c>
      <c r="AQ433">
        <v>0</v>
      </c>
      <c r="AR433">
        <v>0</v>
      </c>
      <c r="AS433">
        <v>0</v>
      </c>
      <c r="AT433">
        <v>0</v>
      </c>
      <c r="AU433">
        <v>42</v>
      </c>
      <c r="AV433">
        <v>0</v>
      </c>
      <c r="AW433">
        <v>0</v>
      </c>
      <c r="AX433">
        <v>0</v>
      </c>
      <c r="AY433">
        <v>0</v>
      </c>
      <c r="AZ433">
        <v>0.2</v>
      </c>
      <c r="BA433">
        <v>0</v>
      </c>
      <c r="BB433">
        <v>0</v>
      </c>
      <c r="BC433">
        <v>0</v>
      </c>
      <c r="BD433">
        <v>0</v>
      </c>
      <c r="BE433">
        <v>0.05</v>
      </c>
      <c r="BF433">
        <v>0</v>
      </c>
      <c r="BG433">
        <v>0</v>
      </c>
      <c r="BH433">
        <v>0</v>
      </c>
      <c r="BI433">
        <v>7.4999999999999997E-2</v>
      </c>
      <c r="BJ433">
        <v>5.0000000000000001E-3</v>
      </c>
      <c r="BK433">
        <v>0</v>
      </c>
      <c r="BL433">
        <v>0</v>
      </c>
      <c r="BM433">
        <v>0</v>
      </c>
      <c r="BN433">
        <f t="shared" ref="BN433:BN437" si="356">BI433/4</f>
        <v>1.8749999999999999E-2</v>
      </c>
      <c r="BO433">
        <f t="shared" ref="BO433:BO437" si="357">BJ433/4</f>
        <v>1.25E-3</v>
      </c>
      <c r="BP433">
        <v>0</v>
      </c>
      <c r="BQ433">
        <v>0</v>
      </c>
      <c r="BR433">
        <v>0</v>
      </c>
      <c r="BS433">
        <v>0.04</v>
      </c>
      <c r="BT433">
        <v>0.08</v>
      </c>
      <c r="BU433">
        <v>0</v>
      </c>
    </row>
    <row r="434" spans="1:73" x14ac:dyDescent="0.2">
      <c r="A434">
        <v>20</v>
      </c>
      <c r="B434">
        <v>20</v>
      </c>
      <c r="C434" s="3">
        <f t="shared" si="343"/>
        <v>400</v>
      </c>
      <c r="D434" s="3" t="str">
        <f t="shared" si="344"/>
        <v>square</v>
      </c>
      <c r="E434" s="3">
        <f t="shared" si="345"/>
        <v>1</v>
      </c>
      <c r="F434" s="4">
        <v>80</v>
      </c>
      <c r="G434" s="4">
        <v>80</v>
      </c>
      <c r="H434" s="4">
        <f t="shared" si="346"/>
        <v>100</v>
      </c>
      <c r="I434" s="3">
        <v>20</v>
      </c>
      <c r="J434" s="3">
        <v>20</v>
      </c>
      <c r="K434" s="3">
        <f t="shared" si="351"/>
        <v>100</v>
      </c>
      <c r="L434" s="3">
        <f t="shared" si="347"/>
        <v>1.7142857142857142</v>
      </c>
      <c r="M434">
        <v>125</v>
      </c>
      <c r="N434">
        <v>7</v>
      </c>
      <c r="O434" s="2">
        <v>3</v>
      </c>
      <c r="P434" s="2">
        <v>1.75</v>
      </c>
      <c r="Q434" s="2">
        <v>0.05</v>
      </c>
      <c r="R434" s="2">
        <v>0.05</v>
      </c>
      <c r="S434" s="2">
        <v>50</v>
      </c>
      <c r="T434" s="2">
        <v>100</v>
      </c>
      <c r="U434" s="2">
        <v>5</v>
      </c>
      <c r="V434" s="2">
        <v>50</v>
      </c>
      <c r="W434" s="2">
        <v>100</v>
      </c>
      <c r="X434" s="2">
        <v>5</v>
      </c>
      <c r="Y434" s="2">
        <v>1</v>
      </c>
      <c r="Z434">
        <f t="shared" si="348"/>
        <v>320</v>
      </c>
      <c r="AA434">
        <f t="shared" si="349"/>
        <v>80</v>
      </c>
      <c r="AB434">
        <v>0</v>
      </c>
      <c r="AC434">
        <v>0</v>
      </c>
      <c r="AD434">
        <v>0</v>
      </c>
      <c r="AE434">
        <f t="shared" si="355"/>
        <v>32000</v>
      </c>
      <c r="AF434">
        <f t="shared" si="350"/>
        <v>8000</v>
      </c>
      <c r="AG434">
        <v>0</v>
      </c>
      <c r="AH434">
        <v>0</v>
      </c>
      <c r="AI434">
        <v>0</v>
      </c>
      <c r="AJ434">
        <v>0.5</v>
      </c>
      <c r="AK434">
        <v>0.5</v>
      </c>
      <c r="AL434">
        <v>0</v>
      </c>
      <c r="AM434">
        <v>0</v>
      </c>
      <c r="AN434">
        <v>0</v>
      </c>
      <c r="AO434">
        <v>0.1</v>
      </c>
      <c r="AP434">
        <v>0.1</v>
      </c>
      <c r="AQ434">
        <v>0</v>
      </c>
      <c r="AR434">
        <v>0</v>
      </c>
      <c r="AS434">
        <v>0</v>
      </c>
      <c r="AT434">
        <v>0</v>
      </c>
      <c r="AU434">
        <v>42</v>
      </c>
      <c r="AV434">
        <v>0</v>
      </c>
      <c r="AW434">
        <v>0</v>
      </c>
      <c r="AX434">
        <v>0</v>
      </c>
      <c r="AY434">
        <v>0</v>
      </c>
      <c r="AZ434">
        <v>0.2</v>
      </c>
      <c r="BA434">
        <v>0</v>
      </c>
      <c r="BB434">
        <v>0</v>
      </c>
      <c r="BC434">
        <v>0</v>
      </c>
      <c r="BD434">
        <v>0</v>
      </c>
      <c r="BE434">
        <v>0.05</v>
      </c>
      <c r="BF434">
        <v>0</v>
      </c>
      <c r="BG434">
        <v>0</v>
      </c>
      <c r="BH434">
        <v>0</v>
      </c>
      <c r="BI434">
        <v>7.4999999999999997E-2</v>
      </c>
      <c r="BJ434">
        <v>5.0000000000000001E-3</v>
      </c>
      <c r="BK434">
        <v>0</v>
      </c>
      <c r="BL434">
        <v>0</v>
      </c>
      <c r="BM434">
        <v>0</v>
      </c>
      <c r="BN434">
        <f t="shared" si="356"/>
        <v>1.8749999999999999E-2</v>
      </c>
      <c r="BO434">
        <f t="shared" si="357"/>
        <v>1.25E-3</v>
      </c>
      <c r="BP434">
        <v>0</v>
      </c>
      <c r="BQ434">
        <v>0</v>
      </c>
      <c r="BR434">
        <v>0</v>
      </c>
      <c r="BS434">
        <v>0.04</v>
      </c>
      <c r="BT434">
        <v>0.08</v>
      </c>
      <c r="BU434">
        <v>0</v>
      </c>
    </row>
    <row r="435" spans="1:73" x14ac:dyDescent="0.2">
      <c r="A435">
        <v>20</v>
      </c>
      <c r="B435">
        <v>20</v>
      </c>
      <c r="C435" s="3">
        <f t="shared" si="343"/>
        <v>400</v>
      </c>
      <c r="D435" s="3" t="str">
        <f t="shared" si="344"/>
        <v>square</v>
      </c>
      <c r="E435" s="3">
        <f t="shared" si="345"/>
        <v>1</v>
      </c>
      <c r="F435" s="4">
        <v>80</v>
      </c>
      <c r="G435" s="4">
        <v>80</v>
      </c>
      <c r="H435" s="4">
        <f t="shared" si="346"/>
        <v>100</v>
      </c>
      <c r="I435" s="3">
        <v>20</v>
      </c>
      <c r="J435" s="3">
        <v>20</v>
      </c>
      <c r="K435" s="3">
        <f t="shared" si="351"/>
        <v>100</v>
      </c>
      <c r="L435" s="3">
        <f t="shared" si="347"/>
        <v>2.2857142857142856</v>
      </c>
      <c r="M435">
        <v>125</v>
      </c>
      <c r="N435">
        <v>7</v>
      </c>
      <c r="O435" s="2">
        <v>4</v>
      </c>
      <c r="P435" s="2">
        <v>1.75</v>
      </c>
      <c r="Q435" s="2">
        <v>0.05</v>
      </c>
      <c r="R435" s="2">
        <v>0.05</v>
      </c>
      <c r="S435" s="2">
        <v>50</v>
      </c>
      <c r="T435" s="2">
        <v>100</v>
      </c>
      <c r="U435" s="2">
        <v>5</v>
      </c>
      <c r="V435" s="2">
        <v>50</v>
      </c>
      <c r="W435" s="2">
        <v>100</v>
      </c>
      <c r="X435" s="2">
        <v>5</v>
      </c>
      <c r="Y435" s="2">
        <v>1</v>
      </c>
      <c r="Z435">
        <f t="shared" si="348"/>
        <v>320</v>
      </c>
      <c r="AA435">
        <f t="shared" si="349"/>
        <v>80</v>
      </c>
      <c r="AB435">
        <v>0</v>
      </c>
      <c r="AC435">
        <v>0</v>
      </c>
      <c r="AD435">
        <v>0</v>
      </c>
      <c r="AE435">
        <f t="shared" si="355"/>
        <v>32000</v>
      </c>
      <c r="AF435">
        <f t="shared" si="350"/>
        <v>8000</v>
      </c>
      <c r="AG435">
        <v>0</v>
      </c>
      <c r="AH435">
        <v>0</v>
      </c>
      <c r="AI435">
        <v>0</v>
      </c>
      <c r="AJ435">
        <v>0.5</v>
      </c>
      <c r="AK435">
        <v>0.5</v>
      </c>
      <c r="AL435">
        <v>0</v>
      </c>
      <c r="AM435">
        <v>0</v>
      </c>
      <c r="AN435">
        <v>0</v>
      </c>
      <c r="AO435">
        <v>0.1</v>
      </c>
      <c r="AP435">
        <v>0.1</v>
      </c>
      <c r="AQ435">
        <v>0</v>
      </c>
      <c r="AR435">
        <v>0</v>
      </c>
      <c r="AS435">
        <v>0</v>
      </c>
      <c r="AT435">
        <v>0</v>
      </c>
      <c r="AU435">
        <v>42</v>
      </c>
      <c r="AV435">
        <v>0</v>
      </c>
      <c r="AW435">
        <v>0</v>
      </c>
      <c r="AX435">
        <v>0</v>
      </c>
      <c r="AY435">
        <v>0</v>
      </c>
      <c r="AZ435">
        <v>0.2</v>
      </c>
      <c r="BA435">
        <v>0</v>
      </c>
      <c r="BB435">
        <v>0</v>
      </c>
      <c r="BC435">
        <v>0</v>
      </c>
      <c r="BD435">
        <v>0</v>
      </c>
      <c r="BE435">
        <v>0.05</v>
      </c>
      <c r="BF435">
        <v>0</v>
      </c>
      <c r="BG435">
        <v>0</v>
      </c>
      <c r="BH435">
        <v>0</v>
      </c>
      <c r="BI435">
        <v>7.4999999999999997E-2</v>
      </c>
      <c r="BJ435">
        <v>5.0000000000000001E-3</v>
      </c>
      <c r="BK435">
        <v>0</v>
      </c>
      <c r="BL435">
        <v>0</v>
      </c>
      <c r="BM435">
        <v>0</v>
      </c>
      <c r="BN435">
        <f t="shared" si="356"/>
        <v>1.8749999999999999E-2</v>
      </c>
      <c r="BO435">
        <f t="shared" si="357"/>
        <v>1.25E-3</v>
      </c>
      <c r="BP435">
        <v>0</v>
      </c>
      <c r="BQ435">
        <v>0</v>
      </c>
      <c r="BR435">
        <v>0</v>
      </c>
      <c r="BS435">
        <v>0.04</v>
      </c>
      <c r="BT435">
        <v>0.08</v>
      </c>
      <c r="BU435">
        <v>0</v>
      </c>
    </row>
    <row r="436" spans="1:73" x14ac:dyDescent="0.2">
      <c r="A436">
        <v>20</v>
      </c>
      <c r="B436">
        <v>20</v>
      </c>
      <c r="C436" s="3">
        <f t="shared" si="343"/>
        <v>400</v>
      </c>
      <c r="D436" s="3" t="str">
        <f t="shared" si="344"/>
        <v>square</v>
      </c>
      <c r="E436" s="3">
        <f t="shared" si="345"/>
        <v>1</v>
      </c>
      <c r="F436" s="4">
        <v>80</v>
      </c>
      <c r="G436" s="4">
        <v>80</v>
      </c>
      <c r="H436" s="4">
        <f t="shared" si="346"/>
        <v>100</v>
      </c>
      <c r="I436" s="3">
        <v>20</v>
      </c>
      <c r="J436" s="3">
        <v>20</v>
      </c>
      <c r="K436" s="3">
        <f t="shared" si="351"/>
        <v>100</v>
      </c>
      <c r="L436" s="3">
        <f t="shared" si="347"/>
        <v>2.8571428571428572</v>
      </c>
      <c r="M436">
        <v>125</v>
      </c>
      <c r="N436">
        <v>7</v>
      </c>
      <c r="O436" s="2">
        <v>5</v>
      </c>
      <c r="P436" s="2">
        <v>1.75</v>
      </c>
      <c r="Q436" s="2">
        <v>0.05</v>
      </c>
      <c r="R436" s="2">
        <v>0.05</v>
      </c>
      <c r="S436" s="2">
        <v>50</v>
      </c>
      <c r="T436" s="2">
        <v>100</v>
      </c>
      <c r="U436" s="2">
        <v>5</v>
      </c>
      <c r="V436" s="2">
        <v>50</v>
      </c>
      <c r="W436" s="2">
        <v>100</v>
      </c>
      <c r="X436" s="2">
        <v>5</v>
      </c>
      <c r="Y436" s="2">
        <v>1</v>
      </c>
      <c r="Z436">
        <f t="shared" si="348"/>
        <v>320</v>
      </c>
      <c r="AA436">
        <f t="shared" si="349"/>
        <v>80</v>
      </c>
      <c r="AB436">
        <v>0</v>
      </c>
      <c r="AC436">
        <v>0</v>
      </c>
      <c r="AD436">
        <v>0</v>
      </c>
      <c r="AE436">
        <f t="shared" si="355"/>
        <v>32000</v>
      </c>
      <c r="AF436">
        <f t="shared" si="350"/>
        <v>8000</v>
      </c>
      <c r="AG436">
        <v>0</v>
      </c>
      <c r="AH436">
        <v>0</v>
      </c>
      <c r="AI436">
        <v>0</v>
      </c>
      <c r="AJ436">
        <v>0.5</v>
      </c>
      <c r="AK436">
        <v>0.5</v>
      </c>
      <c r="AL436">
        <v>0</v>
      </c>
      <c r="AM436">
        <v>0</v>
      </c>
      <c r="AN436">
        <v>0</v>
      </c>
      <c r="AO436">
        <v>0.1</v>
      </c>
      <c r="AP436">
        <v>0.1</v>
      </c>
      <c r="AQ436">
        <v>0</v>
      </c>
      <c r="AR436">
        <v>0</v>
      </c>
      <c r="AS436">
        <v>0</v>
      </c>
      <c r="AT436">
        <v>0</v>
      </c>
      <c r="AU436">
        <v>42</v>
      </c>
      <c r="AV436">
        <v>0</v>
      </c>
      <c r="AW436">
        <v>0</v>
      </c>
      <c r="AX436">
        <v>0</v>
      </c>
      <c r="AY436">
        <v>0</v>
      </c>
      <c r="AZ436">
        <v>0.2</v>
      </c>
      <c r="BA436">
        <v>0</v>
      </c>
      <c r="BB436">
        <v>0</v>
      </c>
      <c r="BC436">
        <v>0</v>
      </c>
      <c r="BD436">
        <v>0</v>
      </c>
      <c r="BE436">
        <v>0.05</v>
      </c>
      <c r="BF436">
        <v>0</v>
      </c>
      <c r="BG436">
        <v>0</v>
      </c>
      <c r="BH436">
        <v>0</v>
      </c>
      <c r="BI436">
        <v>7.4999999999999997E-2</v>
      </c>
      <c r="BJ436">
        <v>5.0000000000000001E-3</v>
      </c>
      <c r="BK436">
        <v>0</v>
      </c>
      <c r="BL436">
        <v>0</v>
      </c>
      <c r="BM436">
        <v>0</v>
      </c>
      <c r="BN436">
        <f t="shared" si="356"/>
        <v>1.8749999999999999E-2</v>
      </c>
      <c r="BO436">
        <f t="shared" si="357"/>
        <v>1.25E-3</v>
      </c>
      <c r="BP436">
        <v>0</v>
      </c>
      <c r="BQ436">
        <v>0</v>
      </c>
      <c r="BR436">
        <v>0</v>
      </c>
      <c r="BS436">
        <v>0.04</v>
      </c>
      <c r="BT436">
        <v>0.08</v>
      </c>
      <c r="BU436">
        <v>0</v>
      </c>
    </row>
    <row r="437" spans="1:73" x14ac:dyDescent="0.2">
      <c r="A437">
        <v>20</v>
      </c>
      <c r="B437">
        <v>20</v>
      </c>
      <c r="C437" s="3">
        <f t="shared" si="343"/>
        <v>400</v>
      </c>
      <c r="D437" s="3" t="str">
        <f t="shared" si="344"/>
        <v>square</v>
      </c>
      <c r="E437" s="3">
        <f t="shared" si="345"/>
        <v>1</v>
      </c>
      <c r="F437" s="4">
        <v>80</v>
      </c>
      <c r="G437" s="4">
        <v>80</v>
      </c>
      <c r="H437" s="4">
        <f t="shared" si="346"/>
        <v>100</v>
      </c>
      <c r="I437" s="3">
        <v>20</v>
      </c>
      <c r="J437" s="3">
        <v>20</v>
      </c>
      <c r="K437" s="3">
        <f t="shared" si="351"/>
        <v>100</v>
      </c>
      <c r="L437" s="3">
        <f t="shared" si="347"/>
        <v>3.4285714285714284</v>
      </c>
      <c r="M437">
        <v>125</v>
      </c>
      <c r="N437">
        <v>7</v>
      </c>
      <c r="O437" s="2">
        <v>6</v>
      </c>
      <c r="P437" s="2">
        <v>1.75</v>
      </c>
      <c r="Q437" s="2">
        <v>0.05</v>
      </c>
      <c r="R437" s="2">
        <v>0.05</v>
      </c>
      <c r="S437" s="2">
        <v>50</v>
      </c>
      <c r="T437" s="2">
        <v>100</v>
      </c>
      <c r="U437" s="2">
        <v>5</v>
      </c>
      <c r="V437" s="2">
        <v>50</v>
      </c>
      <c r="W437" s="2">
        <v>100</v>
      </c>
      <c r="X437" s="2">
        <v>5</v>
      </c>
      <c r="Y437" s="2">
        <v>1</v>
      </c>
      <c r="Z437">
        <f t="shared" si="348"/>
        <v>320</v>
      </c>
      <c r="AA437">
        <f t="shared" si="349"/>
        <v>80</v>
      </c>
      <c r="AB437">
        <v>0</v>
      </c>
      <c r="AC437">
        <v>0</v>
      </c>
      <c r="AD437">
        <v>0</v>
      </c>
      <c r="AE437">
        <f t="shared" si="355"/>
        <v>32000</v>
      </c>
      <c r="AF437">
        <f t="shared" si="350"/>
        <v>8000</v>
      </c>
      <c r="AG437">
        <v>0</v>
      </c>
      <c r="AH437">
        <v>0</v>
      </c>
      <c r="AI437">
        <v>0</v>
      </c>
      <c r="AJ437">
        <v>0.5</v>
      </c>
      <c r="AK437">
        <v>0.5</v>
      </c>
      <c r="AL437">
        <v>0</v>
      </c>
      <c r="AM437">
        <v>0</v>
      </c>
      <c r="AN437">
        <v>0</v>
      </c>
      <c r="AO437">
        <v>0.1</v>
      </c>
      <c r="AP437">
        <v>0.1</v>
      </c>
      <c r="AQ437">
        <v>0</v>
      </c>
      <c r="AR437">
        <v>0</v>
      </c>
      <c r="AS437">
        <v>0</v>
      </c>
      <c r="AT437">
        <v>0</v>
      </c>
      <c r="AU437">
        <v>42</v>
      </c>
      <c r="AV437">
        <v>0</v>
      </c>
      <c r="AW437">
        <v>0</v>
      </c>
      <c r="AX437">
        <v>0</v>
      </c>
      <c r="AY437">
        <v>0</v>
      </c>
      <c r="AZ437">
        <v>0.2</v>
      </c>
      <c r="BA437">
        <v>0</v>
      </c>
      <c r="BB437">
        <v>0</v>
      </c>
      <c r="BC437">
        <v>0</v>
      </c>
      <c r="BD437">
        <v>0</v>
      </c>
      <c r="BE437">
        <v>0.05</v>
      </c>
      <c r="BF437">
        <v>0</v>
      </c>
      <c r="BG437">
        <v>0</v>
      </c>
      <c r="BH437">
        <v>0</v>
      </c>
      <c r="BI437">
        <v>7.4999999999999997E-2</v>
      </c>
      <c r="BJ437">
        <v>5.0000000000000001E-3</v>
      </c>
      <c r="BK437">
        <v>0</v>
      </c>
      <c r="BL437">
        <v>0</v>
      </c>
      <c r="BM437">
        <v>0</v>
      </c>
      <c r="BN437">
        <f t="shared" si="356"/>
        <v>1.8749999999999999E-2</v>
      </c>
      <c r="BO437">
        <f t="shared" si="357"/>
        <v>1.25E-3</v>
      </c>
      <c r="BP437">
        <v>0</v>
      </c>
      <c r="BQ437">
        <v>0</v>
      </c>
      <c r="BR437">
        <v>0</v>
      </c>
      <c r="BS437">
        <v>0.04</v>
      </c>
      <c r="BT437">
        <v>0.08</v>
      </c>
      <c r="BU437">
        <v>0</v>
      </c>
    </row>
    <row r="438" spans="1:73" x14ac:dyDescent="0.2">
      <c r="A438">
        <v>20</v>
      </c>
      <c r="B438">
        <v>20</v>
      </c>
      <c r="C438" s="3">
        <f t="shared" si="343"/>
        <v>400</v>
      </c>
      <c r="D438" s="3" t="str">
        <f t="shared" si="344"/>
        <v>square</v>
      </c>
      <c r="E438" s="3">
        <f t="shared" si="345"/>
        <v>1</v>
      </c>
      <c r="F438" s="4">
        <v>80</v>
      </c>
      <c r="G438" s="4">
        <v>80</v>
      </c>
      <c r="H438" s="4">
        <f t="shared" si="346"/>
        <v>100</v>
      </c>
      <c r="I438" s="3">
        <v>20</v>
      </c>
      <c r="J438" s="3">
        <v>20</v>
      </c>
      <c r="K438" s="3">
        <f t="shared" si="351"/>
        <v>100</v>
      </c>
      <c r="L438" s="3">
        <f t="shared" si="347"/>
        <v>4</v>
      </c>
      <c r="M438">
        <v>125</v>
      </c>
      <c r="N438">
        <v>7</v>
      </c>
      <c r="O438" s="2">
        <v>7</v>
      </c>
      <c r="P438" s="2">
        <v>1.75</v>
      </c>
      <c r="Q438" s="2">
        <v>0.05</v>
      </c>
      <c r="R438" s="2">
        <v>0.05</v>
      </c>
      <c r="S438" s="2">
        <v>50</v>
      </c>
      <c r="T438" s="2">
        <v>100</v>
      </c>
      <c r="U438" s="2">
        <v>5</v>
      </c>
      <c r="V438" s="2">
        <v>50</v>
      </c>
      <c r="W438" s="2">
        <v>100</v>
      </c>
      <c r="X438" s="2">
        <v>5</v>
      </c>
      <c r="Y438" s="2">
        <v>1</v>
      </c>
      <c r="Z438">
        <f t="shared" si="348"/>
        <v>320</v>
      </c>
      <c r="AA438">
        <f t="shared" si="349"/>
        <v>80</v>
      </c>
      <c r="AB438">
        <v>0</v>
      </c>
      <c r="AC438">
        <v>0</v>
      </c>
      <c r="AD438">
        <v>0</v>
      </c>
      <c r="AE438">
        <f>(A438*B438)*F438</f>
        <v>32000</v>
      </c>
      <c r="AF438">
        <f t="shared" si="350"/>
        <v>8000</v>
      </c>
      <c r="AG438">
        <v>0</v>
      </c>
      <c r="AH438">
        <v>0</v>
      </c>
      <c r="AI438">
        <v>0</v>
      </c>
      <c r="AJ438">
        <v>0.5</v>
      </c>
      <c r="AK438">
        <v>0.5</v>
      </c>
      <c r="AL438">
        <v>0</v>
      </c>
      <c r="AM438">
        <v>0</v>
      </c>
      <c r="AN438">
        <v>0</v>
      </c>
      <c r="AO438">
        <v>0.1</v>
      </c>
      <c r="AP438">
        <v>0.1</v>
      </c>
      <c r="AQ438">
        <v>0</v>
      </c>
      <c r="AR438">
        <v>0</v>
      </c>
      <c r="AS438">
        <v>0</v>
      </c>
      <c r="AT438">
        <v>0</v>
      </c>
      <c r="AU438">
        <v>42</v>
      </c>
      <c r="AV438">
        <v>0</v>
      </c>
      <c r="AW438">
        <v>0</v>
      </c>
      <c r="AX438">
        <v>0</v>
      </c>
      <c r="AY438">
        <v>0</v>
      </c>
      <c r="AZ438">
        <v>0.2</v>
      </c>
      <c r="BA438">
        <v>0</v>
      </c>
      <c r="BB438">
        <v>0</v>
      </c>
      <c r="BC438">
        <v>0</v>
      </c>
      <c r="BD438">
        <v>0</v>
      </c>
      <c r="BE438">
        <v>0.05</v>
      </c>
      <c r="BF438">
        <v>0</v>
      </c>
      <c r="BG438">
        <v>0</v>
      </c>
      <c r="BH438">
        <v>0</v>
      </c>
      <c r="BI438">
        <v>7.4999999999999997E-2</v>
      </c>
      <c r="BJ438">
        <v>5.0000000000000001E-3</v>
      </c>
      <c r="BK438">
        <v>0</v>
      </c>
      <c r="BL438">
        <v>0</v>
      </c>
      <c r="BM438">
        <v>0</v>
      </c>
      <c r="BN438">
        <f>BI438/4</f>
        <v>1.8749999999999999E-2</v>
      </c>
      <c r="BO438">
        <f>BJ438/4</f>
        <v>1.25E-3</v>
      </c>
      <c r="BP438">
        <v>0</v>
      </c>
      <c r="BQ438">
        <v>0</v>
      </c>
      <c r="BR438">
        <v>0</v>
      </c>
      <c r="BS438">
        <v>0.04</v>
      </c>
      <c r="BT438">
        <v>0.08</v>
      </c>
      <c r="BU438">
        <v>0</v>
      </c>
    </row>
    <row r="439" spans="1:73" x14ac:dyDescent="0.2">
      <c r="A439">
        <v>20</v>
      </c>
      <c r="B439">
        <v>20</v>
      </c>
      <c r="C439" s="3">
        <f t="shared" si="343"/>
        <v>400</v>
      </c>
      <c r="D439" s="3" t="str">
        <f t="shared" si="344"/>
        <v>square</v>
      </c>
      <c r="E439" s="3">
        <f t="shared" si="345"/>
        <v>1</v>
      </c>
      <c r="F439" s="4">
        <v>80</v>
      </c>
      <c r="G439" s="4">
        <v>80</v>
      </c>
      <c r="H439" s="4">
        <f t="shared" si="346"/>
        <v>100</v>
      </c>
      <c r="I439" s="3">
        <v>20</v>
      </c>
      <c r="J439" s="3">
        <v>20</v>
      </c>
      <c r="K439" s="3">
        <f t="shared" si="351"/>
        <v>100</v>
      </c>
      <c r="L439" s="3">
        <f t="shared" si="347"/>
        <v>4.5714285714285712</v>
      </c>
      <c r="M439">
        <v>125</v>
      </c>
      <c r="N439">
        <v>7</v>
      </c>
      <c r="O439" s="2">
        <v>8</v>
      </c>
      <c r="P439" s="2">
        <v>1.75</v>
      </c>
      <c r="Q439" s="2">
        <v>0.05</v>
      </c>
      <c r="R439" s="2">
        <v>0.05</v>
      </c>
      <c r="S439" s="2">
        <v>50</v>
      </c>
      <c r="T439" s="2">
        <v>100</v>
      </c>
      <c r="U439" s="2">
        <v>5</v>
      </c>
      <c r="V439" s="2">
        <v>50</v>
      </c>
      <c r="W439" s="2">
        <v>100</v>
      </c>
      <c r="X439" s="2">
        <v>5</v>
      </c>
      <c r="Y439" s="2">
        <v>1</v>
      </c>
      <c r="Z439">
        <f t="shared" si="348"/>
        <v>320</v>
      </c>
      <c r="AA439">
        <f t="shared" si="349"/>
        <v>80</v>
      </c>
      <c r="AB439">
        <v>0</v>
      </c>
      <c r="AC439">
        <v>0</v>
      </c>
      <c r="AD439">
        <v>0</v>
      </c>
      <c r="AE439">
        <f t="shared" ref="AE439:AE441" si="358">(A439*B439)*F439</f>
        <v>32000</v>
      </c>
      <c r="AF439">
        <f t="shared" si="350"/>
        <v>8000</v>
      </c>
      <c r="AG439">
        <v>0</v>
      </c>
      <c r="AH439">
        <v>0</v>
      </c>
      <c r="AI439">
        <v>0</v>
      </c>
      <c r="AJ439">
        <v>0.5</v>
      </c>
      <c r="AK439">
        <v>0.5</v>
      </c>
      <c r="AL439">
        <v>0</v>
      </c>
      <c r="AM439">
        <v>0</v>
      </c>
      <c r="AN439">
        <v>0</v>
      </c>
      <c r="AO439">
        <v>0.1</v>
      </c>
      <c r="AP439">
        <v>0.1</v>
      </c>
      <c r="AQ439">
        <v>0</v>
      </c>
      <c r="AR439">
        <v>0</v>
      </c>
      <c r="AS439">
        <v>0</v>
      </c>
      <c r="AT439">
        <v>0</v>
      </c>
      <c r="AU439">
        <v>42</v>
      </c>
      <c r="AV439">
        <v>0</v>
      </c>
      <c r="AW439">
        <v>0</v>
      </c>
      <c r="AX439">
        <v>0</v>
      </c>
      <c r="AY439">
        <v>0</v>
      </c>
      <c r="AZ439">
        <v>0.2</v>
      </c>
      <c r="BA439">
        <v>0</v>
      </c>
      <c r="BB439">
        <v>0</v>
      </c>
      <c r="BC439">
        <v>0</v>
      </c>
      <c r="BD439">
        <v>0</v>
      </c>
      <c r="BE439">
        <v>0.05</v>
      </c>
      <c r="BF439">
        <v>0</v>
      </c>
      <c r="BG439">
        <v>0</v>
      </c>
      <c r="BH439">
        <v>0</v>
      </c>
      <c r="BI439">
        <v>7.4999999999999997E-2</v>
      </c>
      <c r="BJ439">
        <v>5.0000000000000001E-3</v>
      </c>
      <c r="BK439">
        <v>0</v>
      </c>
      <c r="BL439">
        <v>0</v>
      </c>
      <c r="BM439">
        <v>0</v>
      </c>
      <c r="BN439">
        <f t="shared" ref="BN439:BN441" si="359">BI439/4</f>
        <v>1.8749999999999999E-2</v>
      </c>
      <c r="BO439">
        <f t="shared" ref="BO439:BO441" si="360">BJ439/4</f>
        <v>1.25E-3</v>
      </c>
      <c r="BP439">
        <v>0</v>
      </c>
      <c r="BQ439">
        <v>0</v>
      </c>
      <c r="BR439">
        <v>0</v>
      </c>
      <c r="BS439">
        <v>0.04</v>
      </c>
      <c r="BT439">
        <v>0.08</v>
      </c>
      <c r="BU439">
        <v>0</v>
      </c>
    </row>
    <row r="440" spans="1:73" x14ac:dyDescent="0.2">
      <c r="A440">
        <v>20</v>
      </c>
      <c r="B440">
        <v>20</v>
      </c>
      <c r="C440" s="3">
        <f t="shared" si="343"/>
        <v>400</v>
      </c>
      <c r="D440" s="3" t="str">
        <f t="shared" si="344"/>
        <v>square</v>
      </c>
      <c r="E440" s="3">
        <f t="shared" si="345"/>
        <v>1</v>
      </c>
      <c r="F440" s="4">
        <v>80</v>
      </c>
      <c r="G440" s="4">
        <v>80</v>
      </c>
      <c r="H440" s="4">
        <f t="shared" si="346"/>
        <v>100</v>
      </c>
      <c r="I440" s="3">
        <v>20</v>
      </c>
      <c r="J440" s="3">
        <v>20</v>
      </c>
      <c r="K440" s="3">
        <f t="shared" si="351"/>
        <v>100</v>
      </c>
      <c r="L440" s="3">
        <f t="shared" si="347"/>
        <v>5.1428571428571432</v>
      </c>
      <c r="M440">
        <v>125</v>
      </c>
      <c r="N440">
        <v>7</v>
      </c>
      <c r="O440" s="2">
        <v>9</v>
      </c>
      <c r="P440" s="2">
        <v>1.75</v>
      </c>
      <c r="Q440" s="2">
        <v>0.05</v>
      </c>
      <c r="R440" s="2">
        <v>0.05</v>
      </c>
      <c r="S440" s="2">
        <v>50</v>
      </c>
      <c r="T440" s="2">
        <v>100</v>
      </c>
      <c r="U440" s="2">
        <v>5</v>
      </c>
      <c r="V440" s="2">
        <v>50</v>
      </c>
      <c r="W440" s="2">
        <v>100</v>
      </c>
      <c r="X440" s="2">
        <v>5</v>
      </c>
      <c r="Y440" s="2">
        <v>1</v>
      </c>
      <c r="Z440">
        <f t="shared" si="348"/>
        <v>320</v>
      </c>
      <c r="AA440">
        <f t="shared" si="349"/>
        <v>80</v>
      </c>
      <c r="AB440">
        <v>0</v>
      </c>
      <c r="AC440">
        <v>0</v>
      </c>
      <c r="AD440">
        <v>0</v>
      </c>
      <c r="AE440">
        <f t="shared" si="358"/>
        <v>32000</v>
      </c>
      <c r="AF440">
        <f t="shared" si="350"/>
        <v>8000</v>
      </c>
      <c r="AG440">
        <v>0</v>
      </c>
      <c r="AH440">
        <v>0</v>
      </c>
      <c r="AI440">
        <v>0</v>
      </c>
      <c r="AJ440">
        <v>0.5</v>
      </c>
      <c r="AK440">
        <v>0.5</v>
      </c>
      <c r="AL440">
        <v>0</v>
      </c>
      <c r="AM440">
        <v>0</v>
      </c>
      <c r="AN440">
        <v>0</v>
      </c>
      <c r="AO440">
        <v>0.1</v>
      </c>
      <c r="AP440">
        <v>0.1</v>
      </c>
      <c r="AQ440">
        <v>0</v>
      </c>
      <c r="AR440">
        <v>0</v>
      </c>
      <c r="AS440">
        <v>0</v>
      </c>
      <c r="AT440">
        <v>0</v>
      </c>
      <c r="AU440">
        <v>42</v>
      </c>
      <c r="AV440">
        <v>0</v>
      </c>
      <c r="AW440">
        <v>0</v>
      </c>
      <c r="AX440">
        <v>0</v>
      </c>
      <c r="AY440">
        <v>0</v>
      </c>
      <c r="AZ440">
        <v>0.2</v>
      </c>
      <c r="BA440">
        <v>0</v>
      </c>
      <c r="BB440">
        <v>0</v>
      </c>
      <c r="BC440">
        <v>0</v>
      </c>
      <c r="BD440">
        <v>0</v>
      </c>
      <c r="BE440">
        <v>0.05</v>
      </c>
      <c r="BF440">
        <v>0</v>
      </c>
      <c r="BG440">
        <v>0</v>
      </c>
      <c r="BH440">
        <v>0</v>
      </c>
      <c r="BI440">
        <v>7.4999999999999997E-2</v>
      </c>
      <c r="BJ440">
        <v>5.0000000000000001E-3</v>
      </c>
      <c r="BK440">
        <v>0</v>
      </c>
      <c r="BL440">
        <v>0</v>
      </c>
      <c r="BM440">
        <v>0</v>
      </c>
      <c r="BN440">
        <f t="shared" si="359"/>
        <v>1.8749999999999999E-2</v>
      </c>
      <c r="BO440">
        <f t="shared" si="360"/>
        <v>1.25E-3</v>
      </c>
      <c r="BP440">
        <v>0</v>
      </c>
      <c r="BQ440">
        <v>0</v>
      </c>
      <c r="BR440">
        <v>0</v>
      </c>
      <c r="BS440">
        <v>0.04</v>
      </c>
      <c r="BT440">
        <v>0.08</v>
      </c>
      <c r="BU440">
        <v>0</v>
      </c>
    </row>
    <row r="441" spans="1:73" x14ac:dyDescent="0.2">
      <c r="A441">
        <v>20</v>
      </c>
      <c r="B441">
        <v>20</v>
      </c>
      <c r="C441" s="3">
        <f t="shared" si="343"/>
        <v>400</v>
      </c>
      <c r="D441" s="3" t="str">
        <f t="shared" si="344"/>
        <v>square</v>
      </c>
      <c r="E441" s="3">
        <f t="shared" si="345"/>
        <v>1</v>
      </c>
      <c r="F441" s="4">
        <v>80</v>
      </c>
      <c r="G441" s="4">
        <v>80</v>
      </c>
      <c r="H441" s="4">
        <f t="shared" si="346"/>
        <v>100</v>
      </c>
      <c r="I441" s="3">
        <v>20</v>
      </c>
      <c r="J441" s="3">
        <v>20</v>
      </c>
      <c r="K441" s="3">
        <f t="shared" si="351"/>
        <v>100</v>
      </c>
      <c r="L441" s="3">
        <f t="shared" si="347"/>
        <v>5.7142857142857144</v>
      </c>
      <c r="M441">
        <v>125</v>
      </c>
      <c r="N441">
        <v>7</v>
      </c>
      <c r="O441" s="2">
        <v>10</v>
      </c>
      <c r="P441" s="2">
        <v>1.75</v>
      </c>
      <c r="Q441" s="2">
        <v>0.05</v>
      </c>
      <c r="R441" s="2">
        <v>0.05</v>
      </c>
      <c r="S441" s="2">
        <v>50</v>
      </c>
      <c r="T441" s="2">
        <v>100</v>
      </c>
      <c r="U441" s="2">
        <v>5</v>
      </c>
      <c r="V441" s="2">
        <v>50</v>
      </c>
      <c r="W441" s="2">
        <v>100</v>
      </c>
      <c r="X441" s="2">
        <v>5</v>
      </c>
      <c r="Y441" s="2">
        <v>1</v>
      </c>
      <c r="Z441">
        <f t="shared" si="348"/>
        <v>320</v>
      </c>
      <c r="AA441">
        <f t="shared" si="349"/>
        <v>80</v>
      </c>
      <c r="AB441">
        <v>0</v>
      </c>
      <c r="AC441">
        <v>0</v>
      </c>
      <c r="AD441">
        <v>0</v>
      </c>
      <c r="AE441">
        <f t="shared" si="358"/>
        <v>32000</v>
      </c>
      <c r="AF441">
        <f t="shared" si="350"/>
        <v>8000</v>
      </c>
      <c r="AG441">
        <v>0</v>
      </c>
      <c r="AH441">
        <v>0</v>
      </c>
      <c r="AI441">
        <v>0</v>
      </c>
      <c r="AJ441">
        <v>0.5</v>
      </c>
      <c r="AK441">
        <v>0.5</v>
      </c>
      <c r="AL441">
        <v>0</v>
      </c>
      <c r="AM441">
        <v>0</v>
      </c>
      <c r="AN441">
        <v>0</v>
      </c>
      <c r="AO441">
        <v>0.1</v>
      </c>
      <c r="AP441">
        <v>0.1</v>
      </c>
      <c r="AQ441">
        <v>0</v>
      </c>
      <c r="AR441">
        <v>0</v>
      </c>
      <c r="AS441">
        <v>0</v>
      </c>
      <c r="AT441">
        <v>0</v>
      </c>
      <c r="AU441">
        <v>42</v>
      </c>
      <c r="AV441">
        <v>0</v>
      </c>
      <c r="AW441">
        <v>0</v>
      </c>
      <c r="AX441">
        <v>0</v>
      </c>
      <c r="AY441">
        <v>0</v>
      </c>
      <c r="AZ441">
        <v>0.2</v>
      </c>
      <c r="BA441">
        <v>0</v>
      </c>
      <c r="BB441">
        <v>0</v>
      </c>
      <c r="BC441">
        <v>0</v>
      </c>
      <c r="BD441">
        <v>0</v>
      </c>
      <c r="BE441">
        <v>0.05</v>
      </c>
      <c r="BF441">
        <v>0</v>
      </c>
      <c r="BG441">
        <v>0</v>
      </c>
      <c r="BH441">
        <v>0</v>
      </c>
      <c r="BI441">
        <v>7.4999999999999997E-2</v>
      </c>
      <c r="BJ441">
        <v>5.0000000000000001E-3</v>
      </c>
      <c r="BK441">
        <v>0</v>
      </c>
      <c r="BL441">
        <v>0</v>
      </c>
      <c r="BM441">
        <v>0</v>
      </c>
      <c r="BN441">
        <f t="shared" si="359"/>
        <v>1.8749999999999999E-2</v>
      </c>
      <c r="BO441">
        <f t="shared" si="360"/>
        <v>1.25E-3</v>
      </c>
      <c r="BP441">
        <v>0</v>
      </c>
      <c r="BQ441">
        <v>0</v>
      </c>
      <c r="BR441">
        <v>0</v>
      </c>
      <c r="BS441">
        <v>0.04</v>
      </c>
      <c r="BT441">
        <v>0.08</v>
      </c>
      <c r="BU441">
        <v>0</v>
      </c>
    </row>
    <row r="442" spans="1:73" x14ac:dyDescent="0.2">
      <c r="A442">
        <v>20</v>
      </c>
      <c r="B442">
        <v>20</v>
      </c>
      <c r="C442" s="3">
        <f t="shared" si="343"/>
        <v>400</v>
      </c>
      <c r="D442" s="3" t="str">
        <f t="shared" si="344"/>
        <v>square</v>
      </c>
      <c r="E442" s="3">
        <f t="shared" si="345"/>
        <v>1</v>
      </c>
      <c r="F442" s="4">
        <v>80</v>
      </c>
      <c r="G442" s="4">
        <v>80</v>
      </c>
      <c r="H442" s="4">
        <f t="shared" si="346"/>
        <v>100</v>
      </c>
      <c r="I442" s="3">
        <v>20</v>
      </c>
      <c r="J442" s="3">
        <v>20</v>
      </c>
      <c r="K442" s="3">
        <f t="shared" si="351"/>
        <v>100</v>
      </c>
      <c r="L442" s="3">
        <f t="shared" si="347"/>
        <v>0.5</v>
      </c>
      <c r="M442">
        <v>125</v>
      </c>
      <c r="N442">
        <v>7</v>
      </c>
      <c r="O442" s="2">
        <v>1</v>
      </c>
      <c r="P442" s="2">
        <v>2</v>
      </c>
      <c r="Q442" s="2">
        <v>0.05</v>
      </c>
      <c r="R442" s="2">
        <v>0.05</v>
      </c>
      <c r="S442" s="2">
        <v>50</v>
      </c>
      <c r="T442" s="2">
        <v>100</v>
      </c>
      <c r="U442" s="2">
        <v>5</v>
      </c>
      <c r="V442" s="2">
        <v>50</v>
      </c>
      <c r="W442" s="2">
        <v>100</v>
      </c>
      <c r="X442" s="2">
        <v>5</v>
      </c>
      <c r="Y442" s="2">
        <v>1</v>
      </c>
      <c r="Z442">
        <f t="shared" si="348"/>
        <v>320</v>
      </c>
      <c r="AA442">
        <f t="shared" si="349"/>
        <v>80</v>
      </c>
      <c r="AB442">
        <v>0</v>
      </c>
      <c r="AC442">
        <v>0</v>
      </c>
      <c r="AD442">
        <v>0</v>
      </c>
      <c r="AE442">
        <f>(A442*B442)*F442</f>
        <v>32000</v>
      </c>
      <c r="AF442">
        <f t="shared" si="350"/>
        <v>8000</v>
      </c>
      <c r="AG442">
        <v>0</v>
      </c>
      <c r="AH442">
        <v>0</v>
      </c>
      <c r="AI442">
        <v>0</v>
      </c>
      <c r="AJ442">
        <v>0.5</v>
      </c>
      <c r="AK442">
        <v>0.5</v>
      </c>
      <c r="AL442">
        <v>0</v>
      </c>
      <c r="AM442">
        <v>0</v>
      </c>
      <c r="AN442">
        <v>0</v>
      </c>
      <c r="AO442">
        <v>0.1</v>
      </c>
      <c r="AP442">
        <v>0.1</v>
      </c>
      <c r="AQ442">
        <v>0</v>
      </c>
      <c r="AR442">
        <v>0</v>
      </c>
      <c r="AS442">
        <v>0</v>
      </c>
      <c r="AT442">
        <v>0</v>
      </c>
      <c r="AU442">
        <v>42</v>
      </c>
      <c r="AV442">
        <v>0</v>
      </c>
      <c r="AW442">
        <v>0</v>
      </c>
      <c r="AX442">
        <v>0</v>
      </c>
      <c r="AY442">
        <v>0</v>
      </c>
      <c r="AZ442">
        <v>0.2</v>
      </c>
      <c r="BA442">
        <v>0</v>
      </c>
      <c r="BB442">
        <v>0</v>
      </c>
      <c r="BC442">
        <v>0</v>
      </c>
      <c r="BD442">
        <v>0</v>
      </c>
      <c r="BE442">
        <v>0.05</v>
      </c>
      <c r="BF442">
        <v>0</v>
      </c>
      <c r="BG442">
        <v>0</v>
      </c>
      <c r="BH442">
        <v>0</v>
      </c>
      <c r="BI442">
        <v>7.4999999999999997E-2</v>
      </c>
      <c r="BJ442">
        <v>5.0000000000000001E-3</v>
      </c>
      <c r="BK442">
        <v>0</v>
      </c>
      <c r="BL442">
        <v>0</v>
      </c>
      <c r="BM442">
        <v>0</v>
      </c>
      <c r="BN442">
        <f>BI442/4</f>
        <v>1.8749999999999999E-2</v>
      </c>
      <c r="BO442">
        <f>BJ442/4</f>
        <v>1.25E-3</v>
      </c>
      <c r="BP442">
        <v>0</v>
      </c>
      <c r="BQ442">
        <v>0</v>
      </c>
      <c r="BR442">
        <v>0</v>
      </c>
      <c r="BS442">
        <v>0.04</v>
      </c>
      <c r="BT442">
        <v>0.08</v>
      </c>
      <c r="BU442">
        <v>0</v>
      </c>
    </row>
    <row r="443" spans="1:73" x14ac:dyDescent="0.2">
      <c r="A443">
        <v>20</v>
      </c>
      <c r="B443">
        <v>20</v>
      </c>
      <c r="C443" s="3">
        <f t="shared" si="343"/>
        <v>400</v>
      </c>
      <c r="D443" s="3" t="str">
        <f t="shared" si="344"/>
        <v>square</v>
      </c>
      <c r="E443" s="3">
        <f t="shared" si="345"/>
        <v>1</v>
      </c>
      <c r="F443" s="4">
        <v>80</v>
      </c>
      <c r="G443" s="4">
        <v>80</v>
      </c>
      <c r="H443" s="4">
        <f t="shared" si="346"/>
        <v>100</v>
      </c>
      <c r="I443" s="3">
        <v>20</v>
      </c>
      <c r="J443" s="3">
        <v>20</v>
      </c>
      <c r="K443" s="3">
        <f t="shared" si="351"/>
        <v>100</v>
      </c>
      <c r="L443" s="3">
        <f t="shared" si="347"/>
        <v>1</v>
      </c>
      <c r="M443">
        <v>125</v>
      </c>
      <c r="N443">
        <v>7</v>
      </c>
      <c r="O443" s="2">
        <v>2</v>
      </c>
      <c r="P443" s="2">
        <v>2</v>
      </c>
      <c r="Q443" s="2">
        <v>0.05</v>
      </c>
      <c r="R443" s="2">
        <v>0.05</v>
      </c>
      <c r="S443" s="2">
        <v>50</v>
      </c>
      <c r="T443" s="2">
        <v>100</v>
      </c>
      <c r="U443" s="2">
        <v>5</v>
      </c>
      <c r="V443" s="2">
        <v>50</v>
      </c>
      <c r="W443" s="2">
        <v>100</v>
      </c>
      <c r="X443" s="2">
        <v>5</v>
      </c>
      <c r="Y443" s="2">
        <v>1</v>
      </c>
      <c r="Z443">
        <f t="shared" si="348"/>
        <v>320</v>
      </c>
      <c r="AA443">
        <f t="shared" si="349"/>
        <v>80</v>
      </c>
      <c r="AB443">
        <v>0</v>
      </c>
      <c r="AC443">
        <v>0</v>
      </c>
      <c r="AD443">
        <v>0</v>
      </c>
      <c r="AE443">
        <f t="shared" ref="AE443:AE447" si="361">(A443*B443)*F443</f>
        <v>32000</v>
      </c>
      <c r="AF443">
        <f t="shared" si="350"/>
        <v>8000</v>
      </c>
      <c r="AG443">
        <v>0</v>
      </c>
      <c r="AH443">
        <v>0</v>
      </c>
      <c r="AI443">
        <v>0</v>
      </c>
      <c r="AJ443">
        <v>0.5</v>
      </c>
      <c r="AK443">
        <v>0.5</v>
      </c>
      <c r="AL443">
        <v>0</v>
      </c>
      <c r="AM443">
        <v>0</v>
      </c>
      <c r="AN443">
        <v>0</v>
      </c>
      <c r="AO443">
        <v>0.1</v>
      </c>
      <c r="AP443">
        <v>0.1</v>
      </c>
      <c r="AQ443">
        <v>0</v>
      </c>
      <c r="AR443">
        <v>0</v>
      </c>
      <c r="AS443">
        <v>0</v>
      </c>
      <c r="AT443">
        <v>0</v>
      </c>
      <c r="AU443">
        <v>42</v>
      </c>
      <c r="AV443">
        <v>0</v>
      </c>
      <c r="AW443">
        <v>0</v>
      </c>
      <c r="AX443">
        <v>0</v>
      </c>
      <c r="AY443">
        <v>0</v>
      </c>
      <c r="AZ443">
        <v>0.2</v>
      </c>
      <c r="BA443">
        <v>0</v>
      </c>
      <c r="BB443">
        <v>0</v>
      </c>
      <c r="BC443">
        <v>0</v>
      </c>
      <c r="BD443">
        <v>0</v>
      </c>
      <c r="BE443">
        <v>0.05</v>
      </c>
      <c r="BF443">
        <v>0</v>
      </c>
      <c r="BG443">
        <v>0</v>
      </c>
      <c r="BH443">
        <v>0</v>
      </c>
      <c r="BI443">
        <v>7.4999999999999997E-2</v>
      </c>
      <c r="BJ443">
        <v>5.0000000000000001E-3</v>
      </c>
      <c r="BK443">
        <v>0</v>
      </c>
      <c r="BL443">
        <v>0</v>
      </c>
      <c r="BM443">
        <v>0</v>
      </c>
      <c r="BN443">
        <f t="shared" ref="BN443:BN447" si="362">BI443/4</f>
        <v>1.8749999999999999E-2</v>
      </c>
      <c r="BO443">
        <f t="shared" ref="BO443:BO447" si="363">BJ443/4</f>
        <v>1.25E-3</v>
      </c>
      <c r="BP443">
        <v>0</v>
      </c>
      <c r="BQ443">
        <v>0</v>
      </c>
      <c r="BR443">
        <v>0</v>
      </c>
      <c r="BS443">
        <v>0.04</v>
      </c>
      <c r="BT443">
        <v>0.08</v>
      </c>
      <c r="BU443">
        <v>0</v>
      </c>
    </row>
    <row r="444" spans="1:73" x14ac:dyDescent="0.2">
      <c r="A444">
        <v>20</v>
      </c>
      <c r="B444">
        <v>20</v>
      </c>
      <c r="C444" s="3">
        <f t="shared" si="343"/>
        <v>400</v>
      </c>
      <c r="D444" s="3" t="str">
        <f t="shared" si="344"/>
        <v>square</v>
      </c>
      <c r="E444" s="3">
        <f t="shared" si="345"/>
        <v>1</v>
      </c>
      <c r="F444" s="4">
        <v>80</v>
      </c>
      <c r="G444" s="4">
        <v>80</v>
      </c>
      <c r="H444" s="4">
        <f t="shared" si="346"/>
        <v>100</v>
      </c>
      <c r="I444" s="3">
        <v>20</v>
      </c>
      <c r="J444" s="3">
        <v>20</v>
      </c>
      <c r="K444" s="3">
        <f t="shared" si="351"/>
        <v>100</v>
      </c>
      <c r="L444" s="3">
        <f t="shared" si="347"/>
        <v>1.5</v>
      </c>
      <c r="M444">
        <v>125</v>
      </c>
      <c r="N444">
        <v>7</v>
      </c>
      <c r="O444" s="2">
        <v>3</v>
      </c>
      <c r="P444" s="2">
        <v>2</v>
      </c>
      <c r="Q444" s="2">
        <v>0.05</v>
      </c>
      <c r="R444" s="2">
        <v>0.05</v>
      </c>
      <c r="S444" s="2">
        <v>50</v>
      </c>
      <c r="T444" s="2">
        <v>100</v>
      </c>
      <c r="U444" s="2">
        <v>5</v>
      </c>
      <c r="V444" s="2">
        <v>50</v>
      </c>
      <c r="W444" s="2">
        <v>100</v>
      </c>
      <c r="X444" s="2">
        <v>5</v>
      </c>
      <c r="Y444" s="2">
        <v>1</v>
      </c>
      <c r="Z444">
        <f t="shared" si="348"/>
        <v>320</v>
      </c>
      <c r="AA444">
        <f t="shared" si="349"/>
        <v>80</v>
      </c>
      <c r="AB444">
        <v>0</v>
      </c>
      <c r="AC444">
        <v>0</v>
      </c>
      <c r="AD444">
        <v>0</v>
      </c>
      <c r="AE444">
        <f t="shared" si="361"/>
        <v>32000</v>
      </c>
      <c r="AF444">
        <f t="shared" si="350"/>
        <v>8000</v>
      </c>
      <c r="AG444">
        <v>0</v>
      </c>
      <c r="AH444">
        <v>0</v>
      </c>
      <c r="AI444">
        <v>0</v>
      </c>
      <c r="AJ444">
        <v>0.5</v>
      </c>
      <c r="AK444">
        <v>0.5</v>
      </c>
      <c r="AL444">
        <v>0</v>
      </c>
      <c r="AM444">
        <v>0</v>
      </c>
      <c r="AN444">
        <v>0</v>
      </c>
      <c r="AO444">
        <v>0.1</v>
      </c>
      <c r="AP444">
        <v>0.1</v>
      </c>
      <c r="AQ444">
        <v>0</v>
      </c>
      <c r="AR444">
        <v>0</v>
      </c>
      <c r="AS444">
        <v>0</v>
      </c>
      <c r="AT444">
        <v>0</v>
      </c>
      <c r="AU444">
        <v>42</v>
      </c>
      <c r="AV444">
        <v>0</v>
      </c>
      <c r="AW444">
        <v>0</v>
      </c>
      <c r="AX444">
        <v>0</v>
      </c>
      <c r="AY444">
        <v>0</v>
      </c>
      <c r="AZ444">
        <v>0.2</v>
      </c>
      <c r="BA444">
        <v>0</v>
      </c>
      <c r="BB444">
        <v>0</v>
      </c>
      <c r="BC444">
        <v>0</v>
      </c>
      <c r="BD444">
        <v>0</v>
      </c>
      <c r="BE444">
        <v>0.05</v>
      </c>
      <c r="BF444">
        <v>0</v>
      </c>
      <c r="BG444">
        <v>0</v>
      </c>
      <c r="BH444">
        <v>0</v>
      </c>
      <c r="BI444">
        <v>7.4999999999999997E-2</v>
      </c>
      <c r="BJ444">
        <v>5.0000000000000001E-3</v>
      </c>
      <c r="BK444">
        <v>0</v>
      </c>
      <c r="BL444">
        <v>0</v>
      </c>
      <c r="BM444">
        <v>0</v>
      </c>
      <c r="BN444">
        <f t="shared" si="362"/>
        <v>1.8749999999999999E-2</v>
      </c>
      <c r="BO444">
        <f t="shared" si="363"/>
        <v>1.25E-3</v>
      </c>
      <c r="BP444">
        <v>0</v>
      </c>
      <c r="BQ444">
        <v>0</v>
      </c>
      <c r="BR444">
        <v>0</v>
      </c>
      <c r="BS444">
        <v>0.04</v>
      </c>
      <c r="BT444">
        <v>0.08</v>
      </c>
      <c r="BU444">
        <v>0</v>
      </c>
    </row>
    <row r="445" spans="1:73" x14ac:dyDescent="0.2">
      <c r="A445">
        <v>20</v>
      </c>
      <c r="B445">
        <v>20</v>
      </c>
      <c r="C445" s="3">
        <f t="shared" si="343"/>
        <v>400</v>
      </c>
      <c r="D445" s="3" t="str">
        <f t="shared" si="344"/>
        <v>square</v>
      </c>
      <c r="E445" s="3">
        <f t="shared" si="345"/>
        <v>1</v>
      </c>
      <c r="F445" s="4">
        <v>80</v>
      </c>
      <c r="G445" s="4">
        <v>80</v>
      </c>
      <c r="H445" s="4">
        <f t="shared" si="346"/>
        <v>100</v>
      </c>
      <c r="I445" s="3">
        <v>20</v>
      </c>
      <c r="J445" s="3">
        <v>20</v>
      </c>
      <c r="K445" s="3">
        <f t="shared" si="351"/>
        <v>100</v>
      </c>
      <c r="L445" s="3">
        <f t="shared" si="347"/>
        <v>2</v>
      </c>
      <c r="M445">
        <v>125</v>
      </c>
      <c r="N445">
        <v>7</v>
      </c>
      <c r="O445" s="2">
        <v>4</v>
      </c>
      <c r="P445" s="2">
        <v>2</v>
      </c>
      <c r="Q445" s="2">
        <v>0.05</v>
      </c>
      <c r="R445" s="2">
        <v>0.05</v>
      </c>
      <c r="S445" s="2">
        <v>50</v>
      </c>
      <c r="T445" s="2">
        <v>100</v>
      </c>
      <c r="U445" s="2">
        <v>5</v>
      </c>
      <c r="V445" s="2">
        <v>50</v>
      </c>
      <c r="W445" s="2">
        <v>100</v>
      </c>
      <c r="X445" s="2">
        <v>5</v>
      </c>
      <c r="Y445" s="2">
        <v>1</v>
      </c>
      <c r="Z445">
        <f t="shared" si="348"/>
        <v>320</v>
      </c>
      <c r="AA445">
        <f t="shared" si="349"/>
        <v>80</v>
      </c>
      <c r="AB445">
        <v>0</v>
      </c>
      <c r="AC445">
        <v>0</v>
      </c>
      <c r="AD445">
        <v>0</v>
      </c>
      <c r="AE445">
        <f t="shared" si="361"/>
        <v>32000</v>
      </c>
      <c r="AF445">
        <f t="shared" si="350"/>
        <v>8000</v>
      </c>
      <c r="AG445">
        <v>0</v>
      </c>
      <c r="AH445">
        <v>0</v>
      </c>
      <c r="AI445">
        <v>0</v>
      </c>
      <c r="AJ445">
        <v>0.5</v>
      </c>
      <c r="AK445">
        <v>0.5</v>
      </c>
      <c r="AL445">
        <v>0</v>
      </c>
      <c r="AM445">
        <v>0</v>
      </c>
      <c r="AN445">
        <v>0</v>
      </c>
      <c r="AO445">
        <v>0.1</v>
      </c>
      <c r="AP445">
        <v>0.1</v>
      </c>
      <c r="AQ445">
        <v>0</v>
      </c>
      <c r="AR445">
        <v>0</v>
      </c>
      <c r="AS445">
        <v>0</v>
      </c>
      <c r="AT445">
        <v>0</v>
      </c>
      <c r="AU445">
        <v>42</v>
      </c>
      <c r="AV445">
        <v>0</v>
      </c>
      <c r="AW445">
        <v>0</v>
      </c>
      <c r="AX445">
        <v>0</v>
      </c>
      <c r="AY445">
        <v>0</v>
      </c>
      <c r="AZ445">
        <v>0.2</v>
      </c>
      <c r="BA445">
        <v>0</v>
      </c>
      <c r="BB445">
        <v>0</v>
      </c>
      <c r="BC445">
        <v>0</v>
      </c>
      <c r="BD445">
        <v>0</v>
      </c>
      <c r="BE445">
        <v>0.05</v>
      </c>
      <c r="BF445">
        <v>0</v>
      </c>
      <c r="BG445">
        <v>0</v>
      </c>
      <c r="BH445">
        <v>0</v>
      </c>
      <c r="BI445">
        <v>7.4999999999999997E-2</v>
      </c>
      <c r="BJ445">
        <v>5.0000000000000001E-3</v>
      </c>
      <c r="BK445">
        <v>0</v>
      </c>
      <c r="BL445">
        <v>0</v>
      </c>
      <c r="BM445">
        <v>0</v>
      </c>
      <c r="BN445">
        <f t="shared" si="362"/>
        <v>1.8749999999999999E-2</v>
      </c>
      <c r="BO445">
        <f t="shared" si="363"/>
        <v>1.25E-3</v>
      </c>
      <c r="BP445">
        <v>0</v>
      </c>
      <c r="BQ445">
        <v>0</v>
      </c>
      <c r="BR445">
        <v>0</v>
      </c>
      <c r="BS445">
        <v>0.04</v>
      </c>
      <c r="BT445">
        <v>0.08</v>
      </c>
      <c r="BU445">
        <v>0</v>
      </c>
    </row>
    <row r="446" spans="1:73" x14ac:dyDescent="0.2">
      <c r="A446">
        <v>20</v>
      </c>
      <c r="B446">
        <v>20</v>
      </c>
      <c r="C446" s="3">
        <f t="shared" si="343"/>
        <v>400</v>
      </c>
      <c r="D446" s="3" t="str">
        <f t="shared" si="344"/>
        <v>square</v>
      </c>
      <c r="E446" s="3">
        <f t="shared" si="345"/>
        <v>1</v>
      </c>
      <c r="F446" s="4">
        <v>80</v>
      </c>
      <c r="G446" s="4">
        <v>80</v>
      </c>
      <c r="H446" s="4">
        <f t="shared" si="346"/>
        <v>100</v>
      </c>
      <c r="I446" s="3">
        <v>20</v>
      </c>
      <c r="J446" s="3">
        <v>20</v>
      </c>
      <c r="K446" s="3">
        <f t="shared" si="351"/>
        <v>100</v>
      </c>
      <c r="L446" s="3">
        <f t="shared" si="347"/>
        <v>2.5</v>
      </c>
      <c r="M446">
        <v>125</v>
      </c>
      <c r="N446">
        <v>7</v>
      </c>
      <c r="O446" s="2">
        <v>5</v>
      </c>
      <c r="P446" s="2">
        <v>2</v>
      </c>
      <c r="Q446" s="2">
        <v>0.05</v>
      </c>
      <c r="R446" s="2">
        <v>0.05</v>
      </c>
      <c r="S446" s="2">
        <v>50</v>
      </c>
      <c r="T446" s="2">
        <v>100</v>
      </c>
      <c r="U446" s="2">
        <v>5</v>
      </c>
      <c r="V446" s="2">
        <v>50</v>
      </c>
      <c r="W446" s="2">
        <v>100</v>
      </c>
      <c r="X446" s="2">
        <v>5</v>
      </c>
      <c r="Y446" s="2">
        <v>1</v>
      </c>
      <c r="Z446">
        <f t="shared" si="348"/>
        <v>320</v>
      </c>
      <c r="AA446">
        <f t="shared" si="349"/>
        <v>80</v>
      </c>
      <c r="AB446">
        <v>0</v>
      </c>
      <c r="AC446">
        <v>0</v>
      </c>
      <c r="AD446">
        <v>0</v>
      </c>
      <c r="AE446">
        <f t="shared" si="361"/>
        <v>32000</v>
      </c>
      <c r="AF446">
        <f t="shared" si="350"/>
        <v>8000</v>
      </c>
      <c r="AG446">
        <v>0</v>
      </c>
      <c r="AH446">
        <v>0</v>
      </c>
      <c r="AI446">
        <v>0</v>
      </c>
      <c r="AJ446">
        <v>0.5</v>
      </c>
      <c r="AK446">
        <v>0.5</v>
      </c>
      <c r="AL446">
        <v>0</v>
      </c>
      <c r="AM446">
        <v>0</v>
      </c>
      <c r="AN446">
        <v>0</v>
      </c>
      <c r="AO446">
        <v>0.1</v>
      </c>
      <c r="AP446">
        <v>0.1</v>
      </c>
      <c r="AQ446">
        <v>0</v>
      </c>
      <c r="AR446">
        <v>0</v>
      </c>
      <c r="AS446">
        <v>0</v>
      </c>
      <c r="AT446">
        <v>0</v>
      </c>
      <c r="AU446">
        <v>42</v>
      </c>
      <c r="AV446">
        <v>0</v>
      </c>
      <c r="AW446">
        <v>0</v>
      </c>
      <c r="AX446">
        <v>0</v>
      </c>
      <c r="AY446">
        <v>0</v>
      </c>
      <c r="AZ446">
        <v>0.2</v>
      </c>
      <c r="BA446">
        <v>0</v>
      </c>
      <c r="BB446">
        <v>0</v>
      </c>
      <c r="BC446">
        <v>0</v>
      </c>
      <c r="BD446">
        <v>0</v>
      </c>
      <c r="BE446">
        <v>0.05</v>
      </c>
      <c r="BF446">
        <v>0</v>
      </c>
      <c r="BG446">
        <v>0</v>
      </c>
      <c r="BH446">
        <v>0</v>
      </c>
      <c r="BI446">
        <v>7.4999999999999997E-2</v>
      </c>
      <c r="BJ446">
        <v>5.0000000000000001E-3</v>
      </c>
      <c r="BK446">
        <v>0</v>
      </c>
      <c r="BL446">
        <v>0</v>
      </c>
      <c r="BM446">
        <v>0</v>
      </c>
      <c r="BN446">
        <f t="shared" si="362"/>
        <v>1.8749999999999999E-2</v>
      </c>
      <c r="BO446">
        <f t="shared" si="363"/>
        <v>1.25E-3</v>
      </c>
      <c r="BP446">
        <v>0</v>
      </c>
      <c r="BQ446">
        <v>0</v>
      </c>
      <c r="BR446">
        <v>0</v>
      </c>
      <c r="BS446">
        <v>0.04</v>
      </c>
      <c r="BT446">
        <v>0.08</v>
      </c>
      <c r="BU446">
        <v>0</v>
      </c>
    </row>
    <row r="447" spans="1:73" x14ac:dyDescent="0.2">
      <c r="A447">
        <v>20</v>
      </c>
      <c r="B447">
        <v>20</v>
      </c>
      <c r="C447" s="3">
        <f t="shared" si="343"/>
        <v>400</v>
      </c>
      <c r="D447" s="3" t="str">
        <f t="shared" si="344"/>
        <v>square</v>
      </c>
      <c r="E447" s="3">
        <f t="shared" si="345"/>
        <v>1</v>
      </c>
      <c r="F447" s="4">
        <v>80</v>
      </c>
      <c r="G447" s="4">
        <v>80</v>
      </c>
      <c r="H447" s="4">
        <f t="shared" si="346"/>
        <v>100</v>
      </c>
      <c r="I447" s="3">
        <v>20</v>
      </c>
      <c r="J447" s="3">
        <v>20</v>
      </c>
      <c r="K447" s="3">
        <f t="shared" si="351"/>
        <v>100</v>
      </c>
      <c r="L447" s="3">
        <f t="shared" si="347"/>
        <v>3</v>
      </c>
      <c r="M447">
        <v>125</v>
      </c>
      <c r="N447">
        <v>7</v>
      </c>
      <c r="O447" s="2">
        <v>6</v>
      </c>
      <c r="P447" s="2">
        <v>2</v>
      </c>
      <c r="Q447" s="2">
        <v>0.05</v>
      </c>
      <c r="R447" s="2">
        <v>0.05</v>
      </c>
      <c r="S447" s="2">
        <v>50</v>
      </c>
      <c r="T447" s="2">
        <v>100</v>
      </c>
      <c r="U447" s="2">
        <v>5</v>
      </c>
      <c r="V447" s="2">
        <v>50</v>
      </c>
      <c r="W447" s="2">
        <v>100</v>
      </c>
      <c r="X447" s="2">
        <v>5</v>
      </c>
      <c r="Y447" s="2">
        <v>1</v>
      </c>
      <c r="Z447">
        <f t="shared" si="348"/>
        <v>320</v>
      </c>
      <c r="AA447">
        <f t="shared" si="349"/>
        <v>80</v>
      </c>
      <c r="AB447">
        <v>0</v>
      </c>
      <c r="AC447">
        <v>0</v>
      </c>
      <c r="AD447">
        <v>0</v>
      </c>
      <c r="AE447">
        <f t="shared" si="361"/>
        <v>32000</v>
      </c>
      <c r="AF447">
        <f t="shared" si="350"/>
        <v>8000</v>
      </c>
      <c r="AG447">
        <v>0</v>
      </c>
      <c r="AH447">
        <v>0</v>
      </c>
      <c r="AI447">
        <v>0</v>
      </c>
      <c r="AJ447">
        <v>0.5</v>
      </c>
      <c r="AK447">
        <v>0.5</v>
      </c>
      <c r="AL447">
        <v>0</v>
      </c>
      <c r="AM447">
        <v>0</v>
      </c>
      <c r="AN447">
        <v>0</v>
      </c>
      <c r="AO447">
        <v>0.1</v>
      </c>
      <c r="AP447">
        <v>0.1</v>
      </c>
      <c r="AQ447">
        <v>0</v>
      </c>
      <c r="AR447">
        <v>0</v>
      </c>
      <c r="AS447">
        <v>0</v>
      </c>
      <c r="AT447">
        <v>0</v>
      </c>
      <c r="AU447">
        <v>42</v>
      </c>
      <c r="AV447">
        <v>0</v>
      </c>
      <c r="AW447">
        <v>0</v>
      </c>
      <c r="AX447">
        <v>0</v>
      </c>
      <c r="AY447">
        <v>0</v>
      </c>
      <c r="AZ447">
        <v>0.2</v>
      </c>
      <c r="BA447">
        <v>0</v>
      </c>
      <c r="BB447">
        <v>0</v>
      </c>
      <c r="BC447">
        <v>0</v>
      </c>
      <c r="BD447">
        <v>0</v>
      </c>
      <c r="BE447">
        <v>0.05</v>
      </c>
      <c r="BF447">
        <v>0</v>
      </c>
      <c r="BG447">
        <v>0</v>
      </c>
      <c r="BH447">
        <v>0</v>
      </c>
      <c r="BI447">
        <v>7.4999999999999997E-2</v>
      </c>
      <c r="BJ447">
        <v>5.0000000000000001E-3</v>
      </c>
      <c r="BK447">
        <v>0</v>
      </c>
      <c r="BL447">
        <v>0</v>
      </c>
      <c r="BM447">
        <v>0</v>
      </c>
      <c r="BN447">
        <f t="shared" si="362"/>
        <v>1.8749999999999999E-2</v>
      </c>
      <c r="BO447">
        <f t="shared" si="363"/>
        <v>1.25E-3</v>
      </c>
      <c r="BP447">
        <v>0</v>
      </c>
      <c r="BQ447">
        <v>0</v>
      </c>
      <c r="BR447">
        <v>0</v>
      </c>
      <c r="BS447">
        <v>0.04</v>
      </c>
      <c r="BT447">
        <v>0.08</v>
      </c>
      <c r="BU447">
        <v>0</v>
      </c>
    </row>
    <row r="448" spans="1:73" x14ac:dyDescent="0.2">
      <c r="A448">
        <v>20</v>
      </c>
      <c r="B448">
        <v>20</v>
      </c>
      <c r="C448" s="3">
        <f t="shared" si="343"/>
        <v>400</v>
      </c>
      <c r="D448" s="3" t="str">
        <f t="shared" si="344"/>
        <v>square</v>
      </c>
      <c r="E448" s="3">
        <f t="shared" si="345"/>
        <v>1</v>
      </c>
      <c r="F448" s="4">
        <v>80</v>
      </c>
      <c r="G448" s="4">
        <v>80</v>
      </c>
      <c r="H448" s="4">
        <f t="shared" si="346"/>
        <v>100</v>
      </c>
      <c r="I448" s="3">
        <v>20</v>
      </c>
      <c r="J448" s="3">
        <v>20</v>
      </c>
      <c r="K448" s="3">
        <f t="shared" si="351"/>
        <v>100</v>
      </c>
      <c r="L448" s="3">
        <f t="shared" si="347"/>
        <v>3.5</v>
      </c>
      <c r="M448">
        <v>125</v>
      </c>
      <c r="N448">
        <v>7</v>
      </c>
      <c r="O448" s="2">
        <v>7</v>
      </c>
      <c r="P448" s="2">
        <v>2</v>
      </c>
      <c r="Q448" s="2">
        <v>0.05</v>
      </c>
      <c r="R448" s="2">
        <v>0.05</v>
      </c>
      <c r="S448" s="2">
        <v>50</v>
      </c>
      <c r="T448" s="2">
        <v>100</v>
      </c>
      <c r="U448" s="2">
        <v>5</v>
      </c>
      <c r="V448" s="2">
        <v>50</v>
      </c>
      <c r="W448" s="2">
        <v>100</v>
      </c>
      <c r="X448" s="2">
        <v>5</v>
      </c>
      <c r="Y448" s="2">
        <v>1</v>
      </c>
      <c r="Z448">
        <f t="shared" si="348"/>
        <v>320</v>
      </c>
      <c r="AA448">
        <f t="shared" si="349"/>
        <v>80</v>
      </c>
      <c r="AB448">
        <v>0</v>
      </c>
      <c r="AC448">
        <v>0</v>
      </c>
      <c r="AD448">
        <v>0</v>
      </c>
      <c r="AE448">
        <f>(A448*B448)*F448</f>
        <v>32000</v>
      </c>
      <c r="AF448">
        <f t="shared" si="350"/>
        <v>8000</v>
      </c>
      <c r="AG448">
        <v>0</v>
      </c>
      <c r="AH448">
        <v>0</v>
      </c>
      <c r="AI448">
        <v>0</v>
      </c>
      <c r="AJ448">
        <v>0.5</v>
      </c>
      <c r="AK448">
        <v>0.5</v>
      </c>
      <c r="AL448">
        <v>0</v>
      </c>
      <c r="AM448">
        <v>0</v>
      </c>
      <c r="AN448">
        <v>0</v>
      </c>
      <c r="AO448">
        <v>0.1</v>
      </c>
      <c r="AP448">
        <v>0.1</v>
      </c>
      <c r="AQ448">
        <v>0</v>
      </c>
      <c r="AR448">
        <v>0</v>
      </c>
      <c r="AS448">
        <v>0</v>
      </c>
      <c r="AT448">
        <v>0</v>
      </c>
      <c r="AU448">
        <v>42</v>
      </c>
      <c r="AV448">
        <v>0</v>
      </c>
      <c r="AW448">
        <v>0</v>
      </c>
      <c r="AX448">
        <v>0</v>
      </c>
      <c r="AY448">
        <v>0</v>
      </c>
      <c r="AZ448">
        <v>0.2</v>
      </c>
      <c r="BA448">
        <v>0</v>
      </c>
      <c r="BB448">
        <v>0</v>
      </c>
      <c r="BC448">
        <v>0</v>
      </c>
      <c r="BD448">
        <v>0</v>
      </c>
      <c r="BE448">
        <v>0.05</v>
      </c>
      <c r="BF448">
        <v>0</v>
      </c>
      <c r="BG448">
        <v>0</v>
      </c>
      <c r="BH448">
        <v>0</v>
      </c>
      <c r="BI448">
        <v>7.4999999999999997E-2</v>
      </c>
      <c r="BJ448">
        <v>5.0000000000000001E-3</v>
      </c>
      <c r="BK448">
        <v>0</v>
      </c>
      <c r="BL448">
        <v>0</v>
      </c>
      <c r="BM448">
        <v>0</v>
      </c>
      <c r="BN448">
        <f>BI448/4</f>
        <v>1.8749999999999999E-2</v>
      </c>
      <c r="BO448">
        <f>BJ448/4</f>
        <v>1.25E-3</v>
      </c>
      <c r="BP448">
        <v>0</v>
      </c>
      <c r="BQ448">
        <v>0</v>
      </c>
      <c r="BR448">
        <v>0</v>
      </c>
      <c r="BS448">
        <v>0.04</v>
      </c>
      <c r="BT448">
        <v>0.08</v>
      </c>
      <c r="BU448">
        <v>0</v>
      </c>
    </row>
    <row r="449" spans="1:73" x14ac:dyDescent="0.2">
      <c r="A449">
        <v>20</v>
      </c>
      <c r="B449">
        <v>20</v>
      </c>
      <c r="C449" s="3">
        <f t="shared" si="343"/>
        <v>400</v>
      </c>
      <c r="D449" s="3" t="str">
        <f t="shared" si="344"/>
        <v>square</v>
      </c>
      <c r="E449" s="3">
        <f t="shared" si="345"/>
        <v>1</v>
      </c>
      <c r="F449" s="4">
        <v>80</v>
      </c>
      <c r="G449" s="4">
        <v>80</v>
      </c>
      <c r="H449" s="4">
        <f t="shared" si="346"/>
        <v>100</v>
      </c>
      <c r="I449" s="3">
        <v>20</v>
      </c>
      <c r="J449" s="3">
        <v>20</v>
      </c>
      <c r="K449" s="3">
        <f t="shared" si="351"/>
        <v>100</v>
      </c>
      <c r="L449" s="3">
        <f t="shared" si="347"/>
        <v>4</v>
      </c>
      <c r="M449">
        <v>125</v>
      </c>
      <c r="N449">
        <v>7</v>
      </c>
      <c r="O449" s="2">
        <v>8</v>
      </c>
      <c r="P449" s="2">
        <v>2</v>
      </c>
      <c r="Q449" s="2">
        <v>0.05</v>
      </c>
      <c r="R449" s="2">
        <v>0.05</v>
      </c>
      <c r="S449" s="2">
        <v>50</v>
      </c>
      <c r="T449" s="2">
        <v>100</v>
      </c>
      <c r="U449" s="2">
        <v>5</v>
      </c>
      <c r="V449" s="2">
        <v>50</v>
      </c>
      <c r="W449" s="2">
        <v>100</v>
      </c>
      <c r="X449" s="2">
        <v>5</v>
      </c>
      <c r="Y449" s="2">
        <v>1</v>
      </c>
      <c r="Z449">
        <f t="shared" si="348"/>
        <v>320</v>
      </c>
      <c r="AA449">
        <f t="shared" si="349"/>
        <v>80</v>
      </c>
      <c r="AB449">
        <v>0</v>
      </c>
      <c r="AC449">
        <v>0</v>
      </c>
      <c r="AD449">
        <v>0</v>
      </c>
      <c r="AE449">
        <f t="shared" ref="AE449:AE451" si="364">(A449*B449)*F449</f>
        <v>32000</v>
      </c>
      <c r="AF449">
        <f t="shared" si="350"/>
        <v>8000</v>
      </c>
      <c r="AG449">
        <v>0</v>
      </c>
      <c r="AH449">
        <v>0</v>
      </c>
      <c r="AI449">
        <v>0</v>
      </c>
      <c r="AJ449">
        <v>0.5</v>
      </c>
      <c r="AK449">
        <v>0.5</v>
      </c>
      <c r="AL449">
        <v>0</v>
      </c>
      <c r="AM449">
        <v>0</v>
      </c>
      <c r="AN449">
        <v>0</v>
      </c>
      <c r="AO449">
        <v>0.1</v>
      </c>
      <c r="AP449">
        <v>0.1</v>
      </c>
      <c r="AQ449">
        <v>0</v>
      </c>
      <c r="AR449">
        <v>0</v>
      </c>
      <c r="AS449">
        <v>0</v>
      </c>
      <c r="AT449">
        <v>0</v>
      </c>
      <c r="AU449">
        <v>42</v>
      </c>
      <c r="AV449">
        <v>0</v>
      </c>
      <c r="AW449">
        <v>0</v>
      </c>
      <c r="AX449">
        <v>0</v>
      </c>
      <c r="AY449">
        <v>0</v>
      </c>
      <c r="AZ449">
        <v>0.2</v>
      </c>
      <c r="BA449">
        <v>0</v>
      </c>
      <c r="BB449">
        <v>0</v>
      </c>
      <c r="BC449">
        <v>0</v>
      </c>
      <c r="BD449">
        <v>0</v>
      </c>
      <c r="BE449">
        <v>0.05</v>
      </c>
      <c r="BF449">
        <v>0</v>
      </c>
      <c r="BG449">
        <v>0</v>
      </c>
      <c r="BH449">
        <v>0</v>
      </c>
      <c r="BI449">
        <v>7.4999999999999997E-2</v>
      </c>
      <c r="BJ449">
        <v>5.0000000000000001E-3</v>
      </c>
      <c r="BK449">
        <v>0</v>
      </c>
      <c r="BL449">
        <v>0</v>
      </c>
      <c r="BM449">
        <v>0</v>
      </c>
      <c r="BN449">
        <f t="shared" ref="BN449:BN451" si="365">BI449/4</f>
        <v>1.8749999999999999E-2</v>
      </c>
      <c r="BO449">
        <f t="shared" ref="BO449:BO451" si="366">BJ449/4</f>
        <v>1.25E-3</v>
      </c>
      <c r="BP449">
        <v>0</v>
      </c>
      <c r="BQ449">
        <v>0</v>
      </c>
      <c r="BR449">
        <v>0</v>
      </c>
      <c r="BS449">
        <v>0.04</v>
      </c>
      <c r="BT449">
        <v>0.08</v>
      </c>
      <c r="BU449">
        <v>0</v>
      </c>
    </row>
    <row r="450" spans="1:73" x14ac:dyDescent="0.2">
      <c r="A450">
        <v>20</v>
      </c>
      <c r="B450">
        <v>20</v>
      </c>
      <c r="C450" s="3">
        <f t="shared" si="343"/>
        <v>400</v>
      </c>
      <c r="D450" s="3" t="str">
        <f t="shared" si="344"/>
        <v>square</v>
      </c>
      <c r="E450" s="3">
        <f t="shared" si="345"/>
        <v>1</v>
      </c>
      <c r="F450" s="4">
        <v>80</v>
      </c>
      <c r="G450" s="4">
        <v>80</v>
      </c>
      <c r="H450" s="4">
        <f t="shared" si="346"/>
        <v>100</v>
      </c>
      <c r="I450" s="3">
        <v>20</v>
      </c>
      <c r="J450" s="3">
        <v>20</v>
      </c>
      <c r="K450" s="3">
        <f t="shared" si="351"/>
        <v>100</v>
      </c>
      <c r="L450" s="3">
        <f t="shared" si="347"/>
        <v>4.5</v>
      </c>
      <c r="M450">
        <v>125</v>
      </c>
      <c r="N450">
        <v>7</v>
      </c>
      <c r="O450" s="2">
        <v>9</v>
      </c>
      <c r="P450" s="2">
        <v>2</v>
      </c>
      <c r="Q450" s="2">
        <v>0.05</v>
      </c>
      <c r="R450" s="2">
        <v>0.05</v>
      </c>
      <c r="S450" s="2">
        <v>50</v>
      </c>
      <c r="T450" s="2">
        <v>100</v>
      </c>
      <c r="U450" s="2">
        <v>5</v>
      </c>
      <c r="V450" s="2">
        <v>50</v>
      </c>
      <c r="W450" s="2">
        <v>100</v>
      </c>
      <c r="X450" s="2">
        <v>5</v>
      </c>
      <c r="Y450" s="2">
        <v>1</v>
      </c>
      <c r="Z450">
        <f t="shared" si="348"/>
        <v>320</v>
      </c>
      <c r="AA450">
        <f t="shared" si="349"/>
        <v>80</v>
      </c>
      <c r="AB450">
        <v>0</v>
      </c>
      <c r="AC450">
        <v>0</v>
      </c>
      <c r="AD450">
        <v>0</v>
      </c>
      <c r="AE450">
        <f t="shared" si="364"/>
        <v>32000</v>
      </c>
      <c r="AF450">
        <f t="shared" si="350"/>
        <v>8000</v>
      </c>
      <c r="AG450">
        <v>0</v>
      </c>
      <c r="AH450">
        <v>0</v>
      </c>
      <c r="AI450">
        <v>0</v>
      </c>
      <c r="AJ450">
        <v>0.5</v>
      </c>
      <c r="AK450">
        <v>0.5</v>
      </c>
      <c r="AL450">
        <v>0</v>
      </c>
      <c r="AM450">
        <v>0</v>
      </c>
      <c r="AN450">
        <v>0</v>
      </c>
      <c r="AO450">
        <v>0.1</v>
      </c>
      <c r="AP450">
        <v>0.1</v>
      </c>
      <c r="AQ450">
        <v>0</v>
      </c>
      <c r="AR450">
        <v>0</v>
      </c>
      <c r="AS450">
        <v>0</v>
      </c>
      <c r="AT450">
        <v>0</v>
      </c>
      <c r="AU450">
        <v>42</v>
      </c>
      <c r="AV450">
        <v>0</v>
      </c>
      <c r="AW450">
        <v>0</v>
      </c>
      <c r="AX450">
        <v>0</v>
      </c>
      <c r="AY450">
        <v>0</v>
      </c>
      <c r="AZ450">
        <v>0.2</v>
      </c>
      <c r="BA450">
        <v>0</v>
      </c>
      <c r="BB450">
        <v>0</v>
      </c>
      <c r="BC450">
        <v>0</v>
      </c>
      <c r="BD450">
        <v>0</v>
      </c>
      <c r="BE450">
        <v>0.05</v>
      </c>
      <c r="BF450">
        <v>0</v>
      </c>
      <c r="BG450">
        <v>0</v>
      </c>
      <c r="BH450">
        <v>0</v>
      </c>
      <c r="BI450">
        <v>7.4999999999999997E-2</v>
      </c>
      <c r="BJ450">
        <v>5.0000000000000001E-3</v>
      </c>
      <c r="BK450">
        <v>0</v>
      </c>
      <c r="BL450">
        <v>0</v>
      </c>
      <c r="BM450">
        <v>0</v>
      </c>
      <c r="BN450">
        <f t="shared" si="365"/>
        <v>1.8749999999999999E-2</v>
      </c>
      <c r="BO450">
        <f t="shared" si="366"/>
        <v>1.25E-3</v>
      </c>
      <c r="BP450">
        <v>0</v>
      </c>
      <c r="BQ450">
        <v>0</v>
      </c>
      <c r="BR450">
        <v>0</v>
      </c>
      <c r="BS450">
        <v>0.04</v>
      </c>
      <c r="BT450">
        <v>0.08</v>
      </c>
      <c r="BU450">
        <v>0</v>
      </c>
    </row>
    <row r="451" spans="1:73" x14ac:dyDescent="0.2">
      <c r="A451">
        <v>20</v>
      </c>
      <c r="B451">
        <v>20</v>
      </c>
      <c r="C451" s="3">
        <f t="shared" si="343"/>
        <v>400</v>
      </c>
      <c r="D451" s="3" t="str">
        <f t="shared" si="344"/>
        <v>square</v>
      </c>
      <c r="E451" s="3">
        <f t="shared" si="345"/>
        <v>1</v>
      </c>
      <c r="F451" s="4">
        <v>80</v>
      </c>
      <c r="G451" s="4">
        <v>80</v>
      </c>
      <c r="H451" s="4">
        <f t="shared" si="346"/>
        <v>100</v>
      </c>
      <c r="I451" s="3">
        <v>20</v>
      </c>
      <c r="J451" s="3">
        <v>20</v>
      </c>
      <c r="K451" s="3">
        <f t="shared" si="351"/>
        <v>100</v>
      </c>
      <c r="L451" s="3">
        <f t="shared" si="347"/>
        <v>5</v>
      </c>
      <c r="M451">
        <v>125</v>
      </c>
      <c r="N451">
        <v>7</v>
      </c>
      <c r="O451" s="2">
        <v>10</v>
      </c>
      <c r="P451" s="2">
        <v>2</v>
      </c>
      <c r="Q451" s="2">
        <v>0.05</v>
      </c>
      <c r="R451" s="2">
        <v>0.05</v>
      </c>
      <c r="S451" s="2">
        <v>50</v>
      </c>
      <c r="T451" s="2">
        <v>100</v>
      </c>
      <c r="U451" s="2">
        <v>5</v>
      </c>
      <c r="V451" s="2">
        <v>50</v>
      </c>
      <c r="W451" s="2">
        <v>100</v>
      </c>
      <c r="X451" s="2">
        <v>5</v>
      </c>
      <c r="Y451" s="2">
        <v>1</v>
      </c>
      <c r="Z451">
        <f t="shared" si="348"/>
        <v>320</v>
      </c>
      <c r="AA451">
        <f t="shared" si="349"/>
        <v>80</v>
      </c>
      <c r="AB451">
        <v>0</v>
      </c>
      <c r="AC451">
        <v>0</v>
      </c>
      <c r="AD451">
        <v>0</v>
      </c>
      <c r="AE451">
        <f t="shared" si="364"/>
        <v>32000</v>
      </c>
      <c r="AF451">
        <f t="shared" si="350"/>
        <v>8000</v>
      </c>
      <c r="AG451">
        <v>0</v>
      </c>
      <c r="AH451">
        <v>0</v>
      </c>
      <c r="AI451">
        <v>0</v>
      </c>
      <c r="AJ451">
        <v>0.5</v>
      </c>
      <c r="AK451">
        <v>0.5</v>
      </c>
      <c r="AL451">
        <v>0</v>
      </c>
      <c r="AM451">
        <v>0</v>
      </c>
      <c r="AN451">
        <v>0</v>
      </c>
      <c r="AO451">
        <v>0.1</v>
      </c>
      <c r="AP451">
        <v>0.1</v>
      </c>
      <c r="AQ451">
        <v>0</v>
      </c>
      <c r="AR451">
        <v>0</v>
      </c>
      <c r="AS451">
        <v>0</v>
      </c>
      <c r="AT451">
        <v>0</v>
      </c>
      <c r="AU451">
        <v>42</v>
      </c>
      <c r="AV451">
        <v>0</v>
      </c>
      <c r="AW451">
        <v>0</v>
      </c>
      <c r="AX451">
        <v>0</v>
      </c>
      <c r="AY451">
        <v>0</v>
      </c>
      <c r="AZ451">
        <v>0.2</v>
      </c>
      <c r="BA451">
        <v>0</v>
      </c>
      <c r="BB451">
        <v>0</v>
      </c>
      <c r="BC451">
        <v>0</v>
      </c>
      <c r="BD451">
        <v>0</v>
      </c>
      <c r="BE451">
        <v>0.05</v>
      </c>
      <c r="BF451">
        <v>0</v>
      </c>
      <c r="BG451">
        <v>0</v>
      </c>
      <c r="BH451">
        <v>0</v>
      </c>
      <c r="BI451">
        <v>7.4999999999999997E-2</v>
      </c>
      <c r="BJ451">
        <v>5.0000000000000001E-3</v>
      </c>
      <c r="BK451">
        <v>0</v>
      </c>
      <c r="BL451">
        <v>0</v>
      </c>
      <c r="BM451">
        <v>0</v>
      </c>
      <c r="BN451">
        <f t="shared" si="365"/>
        <v>1.8749999999999999E-2</v>
      </c>
      <c r="BO451">
        <f t="shared" si="366"/>
        <v>1.25E-3</v>
      </c>
      <c r="BP451">
        <v>0</v>
      </c>
      <c r="BQ451">
        <v>0</v>
      </c>
      <c r="BR451">
        <v>0</v>
      </c>
      <c r="BS451">
        <v>0.04</v>
      </c>
      <c r="BT451">
        <v>0.08</v>
      </c>
      <c r="BU451">
        <v>0</v>
      </c>
    </row>
    <row r="452" spans="1:73" x14ac:dyDescent="0.2">
      <c r="A452">
        <v>20</v>
      </c>
      <c r="B452">
        <v>20</v>
      </c>
      <c r="C452" s="3">
        <f t="shared" si="343"/>
        <v>400</v>
      </c>
      <c r="D452" s="3" t="str">
        <f t="shared" si="344"/>
        <v>square</v>
      </c>
      <c r="E452" s="3">
        <f t="shared" si="345"/>
        <v>1</v>
      </c>
      <c r="F452" s="4">
        <v>20</v>
      </c>
      <c r="G452" s="4">
        <v>20</v>
      </c>
      <c r="H452" s="4">
        <f t="shared" si="346"/>
        <v>100</v>
      </c>
      <c r="I452" s="3">
        <v>80</v>
      </c>
      <c r="J452" s="3">
        <v>80</v>
      </c>
      <c r="K452" s="3">
        <f>AF452/AA452</f>
        <v>100</v>
      </c>
      <c r="L452" s="3">
        <f t="shared" si="347"/>
        <v>10</v>
      </c>
      <c r="M452">
        <v>125</v>
      </c>
      <c r="N452">
        <v>7</v>
      </c>
      <c r="O452" s="2">
        <v>1</v>
      </c>
      <c r="P452" s="2">
        <v>0.1</v>
      </c>
      <c r="Q452" s="2">
        <v>0.05</v>
      </c>
      <c r="R452" s="2">
        <v>0.05</v>
      </c>
      <c r="S452" s="2">
        <v>50</v>
      </c>
      <c r="T452" s="2">
        <v>100</v>
      </c>
      <c r="U452" s="2">
        <v>5</v>
      </c>
      <c r="V452" s="2">
        <v>50</v>
      </c>
      <c r="W452" s="2">
        <v>100</v>
      </c>
      <c r="X452" s="2">
        <v>5</v>
      </c>
      <c r="Y452" s="2">
        <v>1</v>
      </c>
      <c r="Z452">
        <f t="shared" si="348"/>
        <v>80</v>
      </c>
      <c r="AA452">
        <f t="shared" si="349"/>
        <v>320</v>
      </c>
      <c r="AB452">
        <v>0</v>
      </c>
      <c r="AC452">
        <v>0</v>
      </c>
      <c r="AD452">
        <v>0</v>
      </c>
      <c r="AE452">
        <f>(A452*B452)*F452</f>
        <v>8000</v>
      </c>
      <c r="AF452">
        <f t="shared" si="350"/>
        <v>32000</v>
      </c>
      <c r="AG452">
        <v>0</v>
      </c>
      <c r="AH452">
        <v>0</v>
      </c>
      <c r="AI452">
        <v>0</v>
      </c>
      <c r="AJ452">
        <v>0.5</v>
      </c>
      <c r="AK452">
        <v>0.5</v>
      </c>
      <c r="AL452">
        <v>0</v>
      </c>
      <c r="AM452">
        <v>0</v>
      </c>
      <c r="AN452">
        <v>0</v>
      </c>
      <c r="AO452">
        <v>0.1</v>
      </c>
      <c r="AP452">
        <v>0.1</v>
      </c>
      <c r="AQ452">
        <v>0</v>
      </c>
      <c r="AR452">
        <v>0</v>
      </c>
      <c r="AS452">
        <v>0</v>
      </c>
      <c r="AT452">
        <v>0</v>
      </c>
      <c r="AU452">
        <v>42</v>
      </c>
      <c r="AV452">
        <v>0</v>
      </c>
      <c r="AW452">
        <v>0</v>
      </c>
      <c r="AX452">
        <v>0</v>
      </c>
      <c r="AY452">
        <v>0</v>
      </c>
      <c r="AZ452">
        <v>0.2</v>
      </c>
      <c r="BA452">
        <v>0</v>
      </c>
      <c r="BB452">
        <v>0</v>
      </c>
      <c r="BC452">
        <v>0</v>
      </c>
      <c r="BD452">
        <v>0</v>
      </c>
      <c r="BE452">
        <v>0.05</v>
      </c>
      <c r="BF452">
        <v>0</v>
      </c>
      <c r="BG452">
        <v>0</v>
      </c>
      <c r="BH452">
        <v>0</v>
      </c>
      <c r="BI452">
        <v>7.4999999999999997E-2</v>
      </c>
      <c r="BJ452">
        <v>5.0000000000000001E-3</v>
      </c>
      <c r="BK452">
        <v>0</v>
      </c>
      <c r="BL452">
        <v>0</v>
      </c>
      <c r="BM452">
        <v>0</v>
      </c>
      <c r="BN452">
        <f>BI452/4</f>
        <v>1.8749999999999999E-2</v>
      </c>
      <c r="BO452">
        <f>BJ452/4</f>
        <v>1.25E-3</v>
      </c>
      <c r="BP452">
        <v>0</v>
      </c>
      <c r="BQ452">
        <v>0</v>
      </c>
      <c r="BR452">
        <v>0</v>
      </c>
      <c r="BS452">
        <v>0.04</v>
      </c>
      <c r="BT452">
        <v>0.08</v>
      </c>
      <c r="BU452">
        <v>0</v>
      </c>
    </row>
    <row r="453" spans="1:73" x14ac:dyDescent="0.2">
      <c r="A453">
        <v>20</v>
      </c>
      <c r="B453">
        <v>20</v>
      </c>
      <c r="C453" s="3">
        <f t="shared" si="343"/>
        <v>400</v>
      </c>
      <c r="D453" s="3" t="str">
        <f t="shared" si="344"/>
        <v>square</v>
      </c>
      <c r="E453" s="3">
        <f t="shared" si="345"/>
        <v>1</v>
      </c>
      <c r="F453" s="4">
        <v>20</v>
      </c>
      <c r="G453" s="4">
        <v>20</v>
      </c>
      <c r="H453" s="4">
        <f t="shared" si="346"/>
        <v>100</v>
      </c>
      <c r="I453" s="3">
        <v>80</v>
      </c>
      <c r="J453" s="3">
        <v>80</v>
      </c>
      <c r="K453" s="3">
        <f t="shared" ref="K453:K516" si="367">AF453/AA453</f>
        <v>100</v>
      </c>
      <c r="L453" s="3">
        <f t="shared" si="347"/>
        <v>20</v>
      </c>
      <c r="M453">
        <v>125</v>
      </c>
      <c r="N453">
        <v>7</v>
      </c>
      <c r="O453" s="2">
        <v>2</v>
      </c>
      <c r="P453" s="2">
        <v>0.1</v>
      </c>
      <c r="Q453" s="2">
        <v>0.05</v>
      </c>
      <c r="R453" s="2">
        <v>0.05</v>
      </c>
      <c r="S453" s="2">
        <v>50</v>
      </c>
      <c r="T453" s="2">
        <v>100</v>
      </c>
      <c r="U453" s="2">
        <v>5</v>
      </c>
      <c r="V453" s="2">
        <v>50</v>
      </c>
      <c r="W453" s="2">
        <v>100</v>
      </c>
      <c r="X453" s="2">
        <v>5</v>
      </c>
      <c r="Y453" s="2">
        <v>1</v>
      </c>
      <c r="Z453">
        <f t="shared" si="348"/>
        <v>80</v>
      </c>
      <c r="AA453">
        <f t="shared" si="349"/>
        <v>320</v>
      </c>
      <c r="AB453">
        <v>0</v>
      </c>
      <c r="AC453">
        <v>0</v>
      </c>
      <c r="AD453">
        <v>0</v>
      </c>
      <c r="AE453">
        <f t="shared" ref="AE453:AE457" si="368">(A453*B453)*F453</f>
        <v>8000</v>
      </c>
      <c r="AF453">
        <f t="shared" si="350"/>
        <v>32000</v>
      </c>
      <c r="AG453">
        <v>0</v>
      </c>
      <c r="AH453">
        <v>0</v>
      </c>
      <c r="AI453">
        <v>0</v>
      </c>
      <c r="AJ453">
        <v>0.5</v>
      </c>
      <c r="AK453">
        <v>0.5</v>
      </c>
      <c r="AL453">
        <v>0</v>
      </c>
      <c r="AM453">
        <v>0</v>
      </c>
      <c r="AN453">
        <v>0</v>
      </c>
      <c r="AO453">
        <v>0.1</v>
      </c>
      <c r="AP453">
        <v>0.1</v>
      </c>
      <c r="AQ453">
        <v>0</v>
      </c>
      <c r="AR453">
        <v>0</v>
      </c>
      <c r="AS453">
        <v>0</v>
      </c>
      <c r="AT453">
        <v>0</v>
      </c>
      <c r="AU453">
        <v>42</v>
      </c>
      <c r="AV453">
        <v>0</v>
      </c>
      <c r="AW453">
        <v>0</v>
      </c>
      <c r="AX453">
        <v>0</v>
      </c>
      <c r="AY453">
        <v>0</v>
      </c>
      <c r="AZ453">
        <v>0.2</v>
      </c>
      <c r="BA453">
        <v>0</v>
      </c>
      <c r="BB453">
        <v>0</v>
      </c>
      <c r="BC453">
        <v>0</v>
      </c>
      <c r="BD453">
        <v>0</v>
      </c>
      <c r="BE453">
        <v>0.05</v>
      </c>
      <c r="BF453">
        <v>0</v>
      </c>
      <c r="BG453">
        <v>0</v>
      </c>
      <c r="BH453">
        <v>0</v>
      </c>
      <c r="BI453">
        <v>7.4999999999999997E-2</v>
      </c>
      <c r="BJ453">
        <v>5.0000000000000001E-3</v>
      </c>
      <c r="BK453">
        <v>0</v>
      </c>
      <c r="BL453">
        <v>0</v>
      </c>
      <c r="BM453">
        <v>0</v>
      </c>
      <c r="BN453">
        <f t="shared" ref="BN453:BN457" si="369">BI453/4</f>
        <v>1.8749999999999999E-2</v>
      </c>
      <c r="BO453">
        <f t="shared" ref="BO453:BO457" si="370">BJ453/4</f>
        <v>1.25E-3</v>
      </c>
      <c r="BP453">
        <v>0</v>
      </c>
      <c r="BQ453">
        <v>0</v>
      </c>
      <c r="BR453">
        <v>0</v>
      </c>
      <c r="BS453">
        <v>0.04</v>
      </c>
      <c r="BT453">
        <v>0.08</v>
      </c>
      <c r="BU453">
        <v>0</v>
      </c>
    </row>
    <row r="454" spans="1:73" x14ac:dyDescent="0.2">
      <c r="A454">
        <v>20</v>
      </c>
      <c r="B454">
        <v>20</v>
      </c>
      <c r="C454" s="3">
        <f t="shared" si="343"/>
        <v>400</v>
      </c>
      <c r="D454" s="3" t="str">
        <f t="shared" si="344"/>
        <v>square</v>
      </c>
      <c r="E454" s="3">
        <f t="shared" si="345"/>
        <v>1</v>
      </c>
      <c r="F454" s="4">
        <v>20</v>
      </c>
      <c r="G454" s="4">
        <v>20</v>
      </c>
      <c r="H454" s="4">
        <f t="shared" si="346"/>
        <v>100</v>
      </c>
      <c r="I454" s="3">
        <v>80</v>
      </c>
      <c r="J454" s="3">
        <v>80</v>
      </c>
      <c r="K454" s="3">
        <f t="shared" si="367"/>
        <v>100</v>
      </c>
      <c r="L454" s="3">
        <f t="shared" si="347"/>
        <v>30</v>
      </c>
      <c r="M454">
        <v>125</v>
      </c>
      <c r="N454">
        <v>7</v>
      </c>
      <c r="O454" s="2">
        <v>3</v>
      </c>
      <c r="P454" s="2">
        <v>0.1</v>
      </c>
      <c r="Q454" s="2">
        <v>0.05</v>
      </c>
      <c r="R454" s="2">
        <v>0.05</v>
      </c>
      <c r="S454" s="2">
        <v>50</v>
      </c>
      <c r="T454" s="2">
        <v>100</v>
      </c>
      <c r="U454" s="2">
        <v>5</v>
      </c>
      <c r="V454" s="2">
        <v>50</v>
      </c>
      <c r="W454" s="2">
        <v>100</v>
      </c>
      <c r="X454" s="2">
        <v>5</v>
      </c>
      <c r="Y454" s="2">
        <v>1</v>
      </c>
      <c r="Z454">
        <f t="shared" si="348"/>
        <v>80</v>
      </c>
      <c r="AA454">
        <f t="shared" si="349"/>
        <v>320</v>
      </c>
      <c r="AB454">
        <v>0</v>
      </c>
      <c r="AC454">
        <v>0</v>
      </c>
      <c r="AD454">
        <v>0</v>
      </c>
      <c r="AE454">
        <f t="shared" si="368"/>
        <v>8000</v>
      </c>
      <c r="AF454">
        <f t="shared" si="350"/>
        <v>32000</v>
      </c>
      <c r="AG454">
        <v>0</v>
      </c>
      <c r="AH454">
        <v>0</v>
      </c>
      <c r="AI454">
        <v>0</v>
      </c>
      <c r="AJ454">
        <v>0.5</v>
      </c>
      <c r="AK454">
        <v>0.5</v>
      </c>
      <c r="AL454">
        <v>0</v>
      </c>
      <c r="AM454">
        <v>0</v>
      </c>
      <c r="AN454">
        <v>0</v>
      </c>
      <c r="AO454">
        <v>0.1</v>
      </c>
      <c r="AP454">
        <v>0.1</v>
      </c>
      <c r="AQ454">
        <v>0</v>
      </c>
      <c r="AR454">
        <v>0</v>
      </c>
      <c r="AS454">
        <v>0</v>
      </c>
      <c r="AT454">
        <v>0</v>
      </c>
      <c r="AU454">
        <v>42</v>
      </c>
      <c r="AV454">
        <v>0</v>
      </c>
      <c r="AW454">
        <v>0</v>
      </c>
      <c r="AX454">
        <v>0</v>
      </c>
      <c r="AY454">
        <v>0</v>
      </c>
      <c r="AZ454">
        <v>0.2</v>
      </c>
      <c r="BA454">
        <v>0</v>
      </c>
      <c r="BB454">
        <v>0</v>
      </c>
      <c r="BC454">
        <v>0</v>
      </c>
      <c r="BD454">
        <v>0</v>
      </c>
      <c r="BE454">
        <v>0.05</v>
      </c>
      <c r="BF454">
        <v>0</v>
      </c>
      <c r="BG454">
        <v>0</v>
      </c>
      <c r="BH454">
        <v>0</v>
      </c>
      <c r="BI454">
        <v>7.4999999999999997E-2</v>
      </c>
      <c r="BJ454">
        <v>5.0000000000000001E-3</v>
      </c>
      <c r="BK454">
        <v>0</v>
      </c>
      <c r="BL454">
        <v>0</v>
      </c>
      <c r="BM454">
        <v>0</v>
      </c>
      <c r="BN454">
        <f t="shared" si="369"/>
        <v>1.8749999999999999E-2</v>
      </c>
      <c r="BO454">
        <f t="shared" si="370"/>
        <v>1.25E-3</v>
      </c>
      <c r="BP454">
        <v>0</v>
      </c>
      <c r="BQ454">
        <v>0</v>
      </c>
      <c r="BR454">
        <v>0</v>
      </c>
      <c r="BS454">
        <v>0.04</v>
      </c>
      <c r="BT454">
        <v>0.08</v>
      </c>
      <c r="BU454">
        <v>0</v>
      </c>
    </row>
    <row r="455" spans="1:73" x14ac:dyDescent="0.2">
      <c r="A455">
        <v>20</v>
      </c>
      <c r="B455">
        <v>20</v>
      </c>
      <c r="C455" s="3">
        <f t="shared" si="343"/>
        <v>400</v>
      </c>
      <c r="D455" s="3" t="str">
        <f t="shared" si="344"/>
        <v>square</v>
      </c>
      <c r="E455" s="3">
        <f t="shared" si="345"/>
        <v>1</v>
      </c>
      <c r="F455" s="4">
        <v>20</v>
      </c>
      <c r="G455" s="4">
        <v>20</v>
      </c>
      <c r="H455" s="4">
        <f t="shared" si="346"/>
        <v>100</v>
      </c>
      <c r="I455" s="3">
        <v>80</v>
      </c>
      <c r="J455" s="3">
        <v>80</v>
      </c>
      <c r="K455" s="3">
        <f t="shared" si="367"/>
        <v>100</v>
      </c>
      <c r="L455" s="3">
        <f t="shared" si="347"/>
        <v>40</v>
      </c>
      <c r="M455">
        <v>125</v>
      </c>
      <c r="N455">
        <v>7</v>
      </c>
      <c r="O455" s="2">
        <v>4</v>
      </c>
      <c r="P455" s="2">
        <v>0.1</v>
      </c>
      <c r="Q455" s="2">
        <v>0.05</v>
      </c>
      <c r="R455" s="2">
        <v>0.05</v>
      </c>
      <c r="S455" s="2">
        <v>50</v>
      </c>
      <c r="T455" s="2">
        <v>100</v>
      </c>
      <c r="U455" s="2">
        <v>5</v>
      </c>
      <c r="V455" s="2">
        <v>50</v>
      </c>
      <c r="W455" s="2">
        <v>100</v>
      </c>
      <c r="X455" s="2">
        <v>5</v>
      </c>
      <c r="Y455" s="2">
        <v>1</v>
      </c>
      <c r="Z455">
        <f t="shared" si="348"/>
        <v>80</v>
      </c>
      <c r="AA455">
        <f t="shared" si="349"/>
        <v>320</v>
      </c>
      <c r="AB455">
        <v>0</v>
      </c>
      <c r="AC455">
        <v>0</v>
      </c>
      <c r="AD455">
        <v>0</v>
      </c>
      <c r="AE455">
        <f t="shared" si="368"/>
        <v>8000</v>
      </c>
      <c r="AF455">
        <f t="shared" si="350"/>
        <v>32000</v>
      </c>
      <c r="AG455">
        <v>0</v>
      </c>
      <c r="AH455">
        <v>0</v>
      </c>
      <c r="AI455">
        <v>0</v>
      </c>
      <c r="AJ455">
        <v>0.5</v>
      </c>
      <c r="AK455">
        <v>0.5</v>
      </c>
      <c r="AL455">
        <v>0</v>
      </c>
      <c r="AM455">
        <v>0</v>
      </c>
      <c r="AN455">
        <v>0</v>
      </c>
      <c r="AO455">
        <v>0.1</v>
      </c>
      <c r="AP455">
        <v>0.1</v>
      </c>
      <c r="AQ455">
        <v>0</v>
      </c>
      <c r="AR455">
        <v>0</v>
      </c>
      <c r="AS455">
        <v>0</v>
      </c>
      <c r="AT455">
        <v>0</v>
      </c>
      <c r="AU455">
        <v>42</v>
      </c>
      <c r="AV455">
        <v>0</v>
      </c>
      <c r="AW455">
        <v>0</v>
      </c>
      <c r="AX455">
        <v>0</v>
      </c>
      <c r="AY455">
        <v>0</v>
      </c>
      <c r="AZ455">
        <v>0.2</v>
      </c>
      <c r="BA455">
        <v>0</v>
      </c>
      <c r="BB455">
        <v>0</v>
      </c>
      <c r="BC455">
        <v>0</v>
      </c>
      <c r="BD455">
        <v>0</v>
      </c>
      <c r="BE455">
        <v>0.05</v>
      </c>
      <c r="BF455">
        <v>0</v>
      </c>
      <c r="BG455">
        <v>0</v>
      </c>
      <c r="BH455">
        <v>0</v>
      </c>
      <c r="BI455">
        <v>7.4999999999999997E-2</v>
      </c>
      <c r="BJ455">
        <v>5.0000000000000001E-3</v>
      </c>
      <c r="BK455">
        <v>0</v>
      </c>
      <c r="BL455">
        <v>0</v>
      </c>
      <c r="BM455">
        <v>0</v>
      </c>
      <c r="BN455">
        <f t="shared" si="369"/>
        <v>1.8749999999999999E-2</v>
      </c>
      <c r="BO455">
        <f t="shared" si="370"/>
        <v>1.25E-3</v>
      </c>
      <c r="BP455">
        <v>0</v>
      </c>
      <c r="BQ455">
        <v>0</v>
      </c>
      <c r="BR455">
        <v>0</v>
      </c>
      <c r="BS455">
        <v>0.04</v>
      </c>
      <c r="BT455">
        <v>0.08</v>
      </c>
      <c r="BU455">
        <v>0</v>
      </c>
    </row>
    <row r="456" spans="1:73" x14ac:dyDescent="0.2">
      <c r="A456">
        <v>20</v>
      </c>
      <c r="B456">
        <v>20</v>
      </c>
      <c r="C456" s="3">
        <f t="shared" si="343"/>
        <v>400</v>
      </c>
      <c r="D456" s="3" t="str">
        <f t="shared" si="344"/>
        <v>square</v>
      </c>
      <c r="E456" s="3">
        <f t="shared" si="345"/>
        <v>1</v>
      </c>
      <c r="F456" s="4">
        <v>20</v>
      </c>
      <c r="G456" s="4">
        <v>20</v>
      </c>
      <c r="H456" s="4">
        <f t="shared" si="346"/>
        <v>100</v>
      </c>
      <c r="I456" s="3">
        <v>80</v>
      </c>
      <c r="J456" s="3">
        <v>80</v>
      </c>
      <c r="K456" s="3">
        <f t="shared" si="367"/>
        <v>100</v>
      </c>
      <c r="L456" s="3">
        <f t="shared" si="347"/>
        <v>50</v>
      </c>
      <c r="M456">
        <v>125</v>
      </c>
      <c r="N456">
        <v>7</v>
      </c>
      <c r="O456" s="2">
        <v>5</v>
      </c>
      <c r="P456" s="2">
        <v>0.1</v>
      </c>
      <c r="Q456" s="2">
        <v>0.05</v>
      </c>
      <c r="R456" s="2">
        <v>0.05</v>
      </c>
      <c r="S456" s="2">
        <v>50</v>
      </c>
      <c r="T456" s="2">
        <v>100</v>
      </c>
      <c r="U456" s="2">
        <v>5</v>
      </c>
      <c r="V456" s="2">
        <v>50</v>
      </c>
      <c r="W456" s="2">
        <v>100</v>
      </c>
      <c r="X456" s="2">
        <v>5</v>
      </c>
      <c r="Y456" s="2">
        <v>1</v>
      </c>
      <c r="Z456">
        <f t="shared" si="348"/>
        <v>80</v>
      </c>
      <c r="AA456">
        <f t="shared" si="349"/>
        <v>320</v>
      </c>
      <c r="AB456">
        <v>0</v>
      </c>
      <c r="AC456">
        <v>0</v>
      </c>
      <c r="AD456">
        <v>0</v>
      </c>
      <c r="AE456">
        <f t="shared" si="368"/>
        <v>8000</v>
      </c>
      <c r="AF456">
        <f t="shared" si="350"/>
        <v>32000</v>
      </c>
      <c r="AG456">
        <v>0</v>
      </c>
      <c r="AH456">
        <v>0</v>
      </c>
      <c r="AI456">
        <v>0</v>
      </c>
      <c r="AJ456">
        <v>0.5</v>
      </c>
      <c r="AK456">
        <v>0.5</v>
      </c>
      <c r="AL456">
        <v>0</v>
      </c>
      <c r="AM456">
        <v>0</v>
      </c>
      <c r="AN456">
        <v>0</v>
      </c>
      <c r="AO456">
        <v>0.1</v>
      </c>
      <c r="AP456">
        <v>0.1</v>
      </c>
      <c r="AQ456">
        <v>0</v>
      </c>
      <c r="AR456">
        <v>0</v>
      </c>
      <c r="AS456">
        <v>0</v>
      </c>
      <c r="AT456">
        <v>0</v>
      </c>
      <c r="AU456">
        <v>42</v>
      </c>
      <c r="AV456">
        <v>0</v>
      </c>
      <c r="AW456">
        <v>0</v>
      </c>
      <c r="AX456">
        <v>0</v>
      </c>
      <c r="AY456">
        <v>0</v>
      </c>
      <c r="AZ456">
        <v>0.2</v>
      </c>
      <c r="BA456">
        <v>0</v>
      </c>
      <c r="BB456">
        <v>0</v>
      </c>
      <c r="BC456">
        <v>0</v>
      </c>
      <c r="BD456">
        <v>0</v>
      </c>
      <c r="BE456">
        <v>0.05</v>
      </c>
      <c r="BF456">
        <v>0</v>
      </c>
      <c r="BG456">
        <v>0</v>
      </c>
      <c r="BH456">
        <v>0</v>
      </c>
      <c r="BI456">
        <v>7.4999999999999997E-2</v>
      </c>
      <c r="BJ456">
        <v>5.0000000000000001E-3</v>
      </c>
      <c r="BK456">
        <v>0</v>
      </c>
      <c r="BL456">
        <v>0</v>
      </c>
      <c r="BM456">
        <v>0</v>
      </c>
      <c r="BN456">
        <f t="shared" si="369"/>
        <v>1.8749999999999999E-2</v>
      </c>
      <c r="BO456">
        <f t="shared" si="370"/>
        <v>1.25E-3</v>
      </c>
      <c r="BP456">
        <v>0</v>
      </c>
      <c r="BQ456">
        <v>0</v>
      </c>
      <c r="BR456">
        <v>0</v>
      </c>
      <c r="BS456">
        <v>0.04</v>
      </c>
      <c r="BT456">
        <v>0.08</v>
      </c>
      <c r="BU456">
        <v>0</v>
      </c>
    </row>
    <row r="457" spans="1:73" x14ac:dyDescent="0.2">
      <c r="A457">
        <v>20</v>
      </c>
      <c r="B457">
        <v>20</v>
      </c>
      <c r="C457" s="3">
        <f t="shared" si="343"/>
        <v>400</v>
      </c>
      <c r="D457" s="3" t="str">
        <f t="shared" si="344"/>
        <v>square</v>
      </c>
      <c r="E457" s="3">
        <f t="shared" si="345"/>
        <v>1</v>
      </c>
      <c r="F457" s="4">
        <v>20</v>
      </c>
      <c r="G457" s="4">
        <v>20</v>
      </c>
      <c r="H457" s="4">
        <f t="shared" si="346"/>
        <v>100</v>
      </c>
      <c r="I457" s="3">
        <v>80</v>
      </c>
      <c r="J457" s="3">
        <v>80</v>
      </c>
      <c r="K457" s="3">
        <f t="shared" si="367"/>
        <v>100</v>
      </c>
      <c r="L457" s="3">
        <f t="shared" si="347"/>
        <v>60</v>
      </c>
      <c r="M457">
        <v>125</v>
      </c>
      <c r="N457">
        <v>7</v>
      </c>
      <c r="O457" s="2">
        <v>6</v>
      </c>
      <c r="P457" s="2">
        <v>0.1</v>
      </c>
      <c r="Q457" s="2">
        <v>0.05</v>
      </c>
      <c r="R457" s="2">
        <v>0.05</v>
      </c>
      <c r="S457" s="2">
        <v>50</v>
      </c>
      <c r="T457" s="2">
        <v>100</v>
      </c>
      <c r="U457" s="2">
        <v>5</v>
      </c>
      <c r="V457" s="2">
        <v>50</v>
      </c>
      <c r="W457" s="2">
        <v>100</v>
      </c>
      <c r="X457" s="2">
        <v>5</v>
      </c>
      <c r="Y457" s="2">
        <v>1</v>
      </c>
      <c r="Z457">
        <f t="shared" si="348"/>
        <v>80</v>
      </c>
      <c r="AA457">
        <f t="shared" si="349"/>
        <v>320</v>
      </c>
      <c r="AB457">
        <v>0</v>
      </c>
      <c r="AC457">
        <v>0</v>
      </c>
      <c r="AD457">
        <v>0</v>
      </c>
      <c r="AE457">
        <f t="shared" si="368"/>
        <v>8000</v>
      </c>
      <c r="AF457">
        <f t="shared" si="350"/>
        <v>32000</v>
      </c>
      <c r="AG457">
        <v>0</v>
      </c>
      <c r="AH457">
        <v>0</v>
      </c>
      <c r="AI457">
        <v>0</v>
      </c>
      <c r="AJ457">
        <v>0.5</v>
      </c>
      <c r="AK457">
        <v>0.5</v>
      </c>
      <c r="AL457">
        <v>0</v>
      </c>
      <c r="AM457">
        <v>0</v>
      </c>
      <c r="AN457">
        <v>0</v>
      </c>
      <c r="AO457">
        <v>0.1</v>
      </c>
      <c r="AP457">
        <v>0.1</v>
      </c>
      <c r="AQ457">
        <v>0</v>
      </c>
      <c r="AR457">
        <v>0</v>
      </c>
      <c r="AS457">
        <v>0</v>
      </c>
      <c r="AT457">
        <v>0</v>
      </c>
      <c r="AU457">
        <v>42</v>
      </c>
      <c r="AV457">
        <v>0</v>
      </c>
      <c r="AW457">
        <v>0</v>
      </c>
      <c r="AX457">
        <v>0</v>
      </c>
      <c r="AY457">
        <v>0</v>
      </c>
      <c r="AZ457">
        <v>0.2</v>
      </c>
      <c r="BA457">
        <v>0</v>
      </c>
      <c r="BB457">
        <v>0</v>
      </c>
      <c r="BC457">
        <v>0</v>
      </c>
      <c r="BD457">
        <v>0</v>
      </c>
      <c r="BE457">
        <v>0.05</v>
      </c>
      <c r="BF457">
        <v>0</v>
      </c>
      <c r="BG457">
        <v>0</v>
      </c>
      <c r="BH457">
        <v>0</v>
      </c>
      <c r="BI457">
        <v>7.4999999999999997E-2</v>
      </c>
      <c r="BJ457">
        <v>5.0000000000000001E-3</v>
      </c>
      <c r="BK457">
        <v>0</v>
      </c>
      <c r="BL457">
        <v>0</v>
      </c>
      <c r="BM457">
        <v>0</v>
      </c>
      <c r="BN457">
        <f t="shared" si="369"/>
        <v>1.8749999999999999E-2</v>
      </c>
      <c r="BO457">
        <f t="shared" si="370"/>
        <v>1.25E-3</v>
      </c>
      <c r="BP457">
        <v>0</v>
      </c>
      <c r="BQ457">
        <v>0</v>
      </c>
      <c r="BR457">
        <v>0</v>
      </c>
      <c r="BS457">
        <v>0.04</v>
      </c>
      <c r="BT457">
        <v>0.08</v>
      </c>
      <c r="BU457">
        <v>0</v>
      </c>
    </row>
    <row r="458" spans="1:73" x14ac:dyDescent="0.2">
      <c r="A458">
        <v>20</v>
      </c>
      <c r="B458">
        <v>20</v>
      </c>
      <c r="C458" s="3">
        <f t="shared" si="343"/>
        <v>400</v>
      </c>
      <c r="D458" s="3" t="str">
        <f t="shared" si="344"/>
        <v>square</v>
      </c>
      <c r="E458" s="3">
        <f t="shared" si="345"/>
        <v>1</v>
      </c>
      <c r="F458" s="4">
        <v>20</v>
      </c>
      <c r="G458" s="4">
        <v>20</v>
      </c>
      <c r="H458" s="4">
        <f t="shared" si="346"/>
        <v>100</v>
      </c>
      <c r="I458" s="3">
        <v>80</v>
      </c>
      <c r="J458" s="3">
        <v>80</v>
      </c>
      <c r="K458" s="3">
        <f t="shared" si="367"/>
        <v>100</v>
      </c>
      <c r="L458" s="3">
        <f t="shared" si="347"/>
        <v>70</v>
      </c>
      <c r="M458">
        <v>125</v>
      </c>
      <c r="N458">
        <v>7</v>
      </c>
      <c r="O458" s="2">
        <v>7</v>
      </c>
      <c r="P458" s="2">
        <v>0.1</v>
      </c>
      <c r="Q458" s="2">
        <v>0.05</v>
      </c>
      <c r="R458" s="2">
        <v>0.05</v>
      </c>
      <c r="S458" s="2">
        <v>50</v>
      </c>
      <c r="T458" s="2">
        <v>100</v>
      </c>
      <c r="U458" s="2">
        <v>5</v>
      </c>
      <c r="V458" s="2">
        <v>50</v>
      </c>
      <c r="W458" s="2">
        <v>100</v>
      </c>
      <c r="X458" s="2">
        <v>5</v>
      </c>
      <c r="Y458" s="2">
        <v>1</v>
      </c>
      <c r="Z458">
        <f t="shared" si="348"/>
        <v>80</v>
      </c>
      <c r="AA458">
        <f t="shared" si="349"/>
        <v>320</v>
      </c>
      <c r="AB458">
        <v>0</v>
      </c>
      <c r="AC458">
        <v>0</v>
      </c>
      <c r="AD458">
        <v>0</v>
      </c>
      <c r="AE458">
        <f>(A458*B458)*F458</f>
        <v>8000</v>
      </c>
      <c r="AF458">
        <f t="shared" si="350"/>
        <v>32000</v>
      </c>
      <c r="AG458">
        <v>0</v>
      </c>
      <c r="AH458">
        <v>0</v>
      </c>
      <c r="AI458">
        <v>0</v>
      </c>
      <c r="AJ458">
        <v>0.5</v>
      </c>
      <c r="AK458">
        <v>0.5</v>
      </c>
      <c r="AL458">
        <v>0</v>
      </c>
      <c r="AM458">
        <v>0</v>
      </c>
      <c r="AN458">
        <v>0</v>
      </c>
      <c r="AO458">
        <v>0.1</v>
      </c>
      <c r="AP458">
        <v>0.1</v>
      </c>
      <c r="AQ458">
        <v>0</v>
      </c>
      <c r="AR458">
        <v>0</v>
      </c>
      <c r="AS458">
        <v>0</v>
      </c>
      <c r="AT458">
        <v>0</v>
      </c>
      <c r="AU458">
        <v>42</v>
      </c>
      <c r="AV458">
        <v>0</v>
      </c>
      <c r="AW458">
        <v>0</v>
      </c>
      <c r="AX458">
        <v>0</v>
      </c>
      <c r="AY458">
        <v>0</v>
      </c>
      <c r="AZ458">
        <v>0.2</v>
      </c>
      <c r="BA458">
        <v>0</v>
      </c>
      <c r="BB458">
        <v>0</v>
      </c>
      <c r="BC458">
        <v>0</v>
      </c>
      <c r="BD458">
        <v>0</v>
      </c>
      <c r="BE458">
        <v>0.05</v>
      </c>
      <c r="BF458">
        <v>0</v>
      </c>
      <c r="BG458">
        <v>0</v>
      </c>
      <c r="BH458">
        <v>0</v>
      </c>
      <c r="BI458">
        <v>7.4999999999999997E-2</v>
      </c>
      <c r="BJ458">
        <v>5.0000000000000001E-3</v>
      </c>
      <c r="BK458">
        <v>0</v>
      </c>
      <c r="BL458">
        <v>0</v>
      </c>
      <c r="BM458">
        <v>0</v>
      </c>
      <c r="BN458">
        <f>BI458/4</f>
        <v>1.8749999999999999E-2</v>
      </c>
      <c r="BO458">
        <f>BJ458/4</f>
        <v>1.25E-3</v>
      </c>
      <c r="BP458">
        <v>0</v>
      </c>
      <c r="BQ458">
        <v>0</v>
      </c>
      <c r="BR458">
        <v>0</v>
      </c>
      <c r="BS458">
        <v>0.04</v>
      </c>
      <c r="BT458">
        <v>0.08</v>
      </c>
      <c r="BU458">
        <v>0</v>
      </c>
    </row>
    <row r="459" spans="1:73" x14ac:dyDescent="0.2">
      <c r="A459">
        <v>20</v>
      </c>
      <c r="B459">
        <v>20</v>
      </c>
      <c r="C459" s="3">
        <f t="shared" si="343"/>
        <v>400</v>
      </c>
      <c r="D459" s="3" t="str">
        <f t="shared" si="344"/>
        <v>square</v>
      </c>
      <c r="E459" s="3">
        <f t="shared" si="345"/>
        <v>1</v>
      </c>
      <c r="F459" s="4">
        <v>20</v>
      </c>
      <c r="G459" s="4">
        <v>20</v>
      </c>
      <c r="H459" s="4">
        <f t="shared" si="346"/>
        <v>100</v>
      </c>
      <c r="I459" s="3">
        <v>80</v>
      </c>
      <c r="J459" s="3">
        <v>80</v>
      </c>
      <c r="K459" s="3">
        <f t="shared" si="367"/>
        <v>100</v>
      </c>
      <c r="L459" s="3">
        <f t="shared" si="347"/>
        <v>80</v>
      </c>
      <c r="M459">
        <v>125</v>
      </c>
      <c r="N459">
        <v>7</v>
      </c>
      <c r="O459" s="2">
        <v>8</v>
      </c>
      <c r="P459" s="2">
        <v>0.1</v>
      </c>
      <c r="Q459" s="2">
        <v>0.05</v>
      </c>
      <c r="R459" s="2">
        <v>0.05</v>
      </c>
      <c r="S459" s="2">
        <v>50</v>
      </c>
      <c r="T459" s="2">
        <v>100</v>
      </c>
      <c r="U459" s="2">
        <v>5</v>
      </c>
      <c r="V459" s="2">
        <v>50</v>
      </c>
      <c r="W459" s="2">
        <v>100</v>
      </c>
      <c r="X459" s="2">
        <v>5</v>
      </c>
      <c r="Y459" s="2">
        <v>1</v>
      </c>
      <c r="Z459">
        <f t="shared" si="348"/>
        <v>80</v>
      </c>
      <c r="AA459">
        <f t="shared" si="349"/>
        <v>320</v>
      </c>
      <c r="AB459">
        <v>0</v>
      </c>
      <c r="AC459">
        <v>0</v>
      </c>
      <c r="AD459">
        <v>0</v>
      </c>
      <c r="AE459">
        <f t="shared" ref="AE459:AE461" si="371">(A459*B459)*F459</f>
        <v>8000</v>
      </c>
      <c r="AF459">
        <f t="shared" si="350"/>
        <v>32000</v>
      </c>
      <c r="AG459">
        <v>0</v>
      </c>
      <c r="AH459">
        <v>0</v>
      </c>
      <c r="AI459">
        <v>0</v>
      </c>
      <c r="AJ459">
        <v>0.5</v>
      </c>
      <c r="AK459">
        <v>0.5</v>
      </c>
      <c r="AL459">
        <v>0</v>
      </c>
      <c r="AM459">
        <v>0</v>
      </c>
      <c r="AN459">
        <v>0</v>
      </c>
      <c r="AO459">
        <v>0.1</v>
      </c>
      <c r="AP459">
        <v>0.1</v>
      </c>
      <c r="AQ459">
        <v>0</v>
      </c>
      <c r="AR459">
        <v>0</v>
      </c>
      <c r="AS459">
        <v>0</v>
      </c>
      <c r="AT459">
        <v>0</v>
      </c>
      <c r="AU459">
        <v>42</v>
      </c>
      <c r="AV459">
        <v>0</v>
      </c>
      <c r="AW459">
        <v>0</v>
      </c>
      <c r="AX459">
        <v>0</v>
      </c>
      <c r="AY459">
        <v>0</v>
      </c>
      <c r="AZ459">
        <v>0.2</v>
      </c>
      <c r="BA459">
        <v>0</v>
      </c>
      <c r="BB459">
        <v>0</v>
      </c>
      <c r="BC459">
        <v>0</v>
      </c>
      <c r="BD459">
        <v>0</v>
      </c>
      <c r="BE459">
        <v>0.05</v>
      </c>
      <c r="BF459">
        <v>0</v>
      </c>
      <c r="BG459">
        <v>0</v>
      </c>
      <c r="BH459">
        <v>0</v>
      </c>
      <c r="BI459">
        <v>7.4999999999999997E-2</v>
      </c>
      <c r="BJ459">
        <v>5.0000000000000001E-3</v>
      </c>
      <c r="BK459">
        <v>0</v>
      </c>
      <c r="BL459">
        <v>0</v>
      </c>
      <c r="BM459">
        <v>0</v>
      </c>
      <c r="BN459">
        <f t="shared" ref="BN459:BN461" si="372">BI459/4</f>
        <v>1.8749999999999999E-2</v>
      </c>
      <c r="BO459">
        <f t="shared" ref="BO459:BO461" si="373">BJ459/4</f>
        <v>1.25E-3</v>
      </c>
      <c r="BP459">
        <v>0</v>
      </c>
      <c r="BQ459">
        <v>0</v>
      </c>
      <c r="BR459">
        <v>0</v>
      </c>
      <c r="BS459">
        <v>0.04</v>
      </c>
      <c r="BT459">
        <v>0.08</v>
      </c>
      <c r="BU459">
        <v>0</v>
      </c>
    </row>
    <row r="460" spans="1:73" x14ac:dyDescent="0.2">
      <c r="A460">
        <v>20</v>
      </c>
      <c r="B460">
        <v>20</v>
      </c>
      <c r="C460" s="3">
        <f t="shared" si="343"/>
        <v>400</v>
      </c>
      <c r="D460" s="3" t="str">
        <f t="shared" si="344"/>
        <v>square</v>
      </c>
      <c r="E460" s="3">
        <f t="shared" si="345"/>
        <v>1</v>
      </c>
      <c r="F460" s="4">
        <v>20</v>
      </c>
      <c r="G460" s="4">
        <v>20</v>
      </c>
      <c r="H460" s="4">
        <f t="shared" si="346"/>
        <v>100</v>
      </c>
      <c r="I460" s="3">
        <v>80</v>
      </c>
      <c r="J460" s="3">
        <v>80</v>
      </c>
      <c r="K460" s="3">
        <f t="shared" si="367"/>
        <v>100</v>
      </c>
      <c r="L460" s="3">
        <f t="shared" si="347"/>
        <v>90</v>
      </c>
      <c r="M460">
        <v>125</v>
      </c>
      <c r="N460">
        <v>7</v>
      </c>
      <c r="O460" s="2">
        <v>9</v>
      </c>
      <c r="P460" s="2">
        <v>0.1</v>
      </c>
      <c r="Q460" s="2">
        <v>0.05</v>
      </c>
      <c r="R460" s="2">
        <v>0.05</v>
      </c>
      <c r="S460" s="2">
        <v>50</v>
      </c>
      <c r="T460" s="2">
        <v>100</v>
      </c>
      <c r="U460" s="2">
        <v>5</v>
      </c>
      <c r="V460" s="2">
        <v>50</v>
      </c>
      <c r="W460" s="2">
        <v>100</v>
      </c>
      <c r="X460" s="2">
        <v>5</v>
      </c>
      <c r="Y460" s="2">
        <v>1</v>
      </c>
      <c r="Z460">
        <f t="shared" si="348"/>
        <v>80</v>
      </c>
      <c r="AA460">
        <f t="shared" si="349"/>
        <v>320</v>
      </c>
      <c r="AB460">
        <v>0</v>
      </c>
      <c r="AC460">
        <v>0</v>
      </c>
      <c r="AD460">
        <v>0</v>
      </c>
      <c r="AE460">
        <f t="shared" si="371"/>
        <v>8000</v>
      </c>
      <c r="AF460">
        <f t="shared" si="350"/>
        <v>32000</v>
      </c>
      <c r="AG460">
        <v>0</v>
      </c>
      <c r="AH460">
        <v>0</v>
      </c>
      <c r="AI460">
        <v>0</v>
      </c>
      <c r="AJ460">
        <v>0.5</v>
      </c>
      <c r="AK460">
        <v>0.5</v>
      </c>
      <c r="AL460">
        <v>0</v>
      </c>
      <c r="AM460">
        <v>0</v>
      </c>
      <c r="AN460">
        <v>0</v>
      </c>
      <c r="AO460">
        <v>0.1</v>
      </c>
      <c r="AP460">
        <v>0.1</v>
      </c>
      <c r="AQ460">
        <v>0</v>
      </c>
      <c r="AR460">
        <v>0</v>
      </c>
      <c r="AS460">
        <v>0</v>
      </c>
      <c r="AT460">
        <v>0</v>
      </c>
      <c r="AU460">
        <v>42</v>
      </c>
      <c r="AV460">
        <v>0</v>
      </c>
      <c r="AW460">
        <v>0</v>
      </c>
      <c r="AX460">
        <v>0</v>
      </c>
      <c r="AY460">
        <v>0</v>
      </c>
      <c r="AZ460">
        <v>0.2</v>
      </c>
      <c r="BA460">
        <v>0</v>
      </c>
      <c r="BB460">
        <v>0</v>
      </c>
      <c r="BC460">
        <v>0</v>
      </c>
      <c r="BD460">
        <v>0</v>
      </c>
      <c r="BE460">
        <v>0.05</v>
      </c>
      <c r="BF460">
        <v>0</v>
      </c>
      <c r="BG460">
        <v>0</v>
      </c>
      <c r="BH460">
        <v>0</v>
      </c>
      <c r="BI460">
        <v>7.4999999999999997E-2</v>
      </c>
      <c r="BJ460">
        <v>5.0000000000000001E-3</v>
      </c>
      <c r="BK460">
        <v>0</v>
      </c>
      <c r="BL460">
        <v>0</v>
      </c>
      <c r="BM460">
        <v>0</v>
      </c>
      <c r="BN460">
        <f t="shared" si="372"/>
        <v>1.8749999999999999E-2</v>
      </c>
      <c r="BO460">
        <f t="shared" si="373"/>
        <v>1.25E-3</v>
      </c>
      <c r="BP460">
        <v>0</v>
      </c>
      <c r="BQ460">
        <v>0</v>
      </c>
      <c r="BR460">
        <v>0</v>
      </c>
      <c r="BS460">
        <v>0.04</v>
      </c>
      <c r="BT460">
        <v>0.08</v>
      </c>
      <c r="BU460">
        <v>0</v>
      </c>
    </row>
    <row r="461" spans="1:73" x14ac:dyDescent="0.2">
      <c r="A461">
        <v>20</v>
      </c>
      <c r="B461">
        <v>20</v>
      </c>
      <c r="C461" s="3">
        <f t="shared" si="343"/>
        <v>400</v>
      </c>
      <c r="D461" s="3" t="str">
        <f t="shared" si="344"/>
        <v>square</v>
      </c>
      <c r="E461" s="3">
        <f t="shared" si="345"/>
        <v>1</v>
      </c>
      <c r="F461" s="4">
        <v>20</v>
      </c>
      <c r="G461" s="4">
        <v>20</v>
      </c>
      <c r="H461" s="4">
        <f t="shared" si="346"/>
        <v>100</v>
      </c>
      <c r="I461" s="3">
        <v>80</v>
      </c>
      <c r="J461" s="3">
        <v>80</v>
      </c>
      <c r="K461" s="3">
        <f t="shared" si="367"/>
        <v>100</v>
      </c>
      <c r="L461" s="3">
        <f t="shared" si="347"/>
        <v>100</v>
      </c>
      <c r="M461">
        <v>125</v>
      </c>
      <c r="N461">
        <v>7</v>
      </c>
      <c r="O461" s="2">
        <v>10</v>
      </c>
      <c r="P461" s="2">
        <v>0.1</v>
      </c>
      <c r="Q461" s="2">
        <v>0.05</v>
      </c>
      <c r="R461" s="2">
        <v>0.05</v>
      </c>
      <c r="S461" s="2">
        <v>50</v>
      </c>
      <c r="T461" s="2">
        <v>100</v>
      </c>
      <c r="U461" s="2">
        <v>5</v>
      </c>
      <c r="V461" s="2">
        <v>50</v>
      </c>
      <c r="W461" s="2">
        <v>100</v>
      </c>
      <c r="X461" s="2">
        <v>5</v>
      </c>
      <c r="Y461" s="2">
        <v>1</v>
      </c>
      <c r="Z461">
        <f t="shared" si="348"/>
        <v>80</v>
      </c>
      <c r="AA461">
        <f t="shared" si="349"/>
        <v>320</v>
      </c>
      <c r="AB461">
        <v>0</v>
      </c>
      <c r="AC461">
        <v>0</v>
      </c>
      <c r="AD461">
        <v>0</v>
      </c>
      <c r="AE461">
        <f t="shared" si="371"/>
        <v>8000</v>
      </c>
      <c r="AF461">
        <f t="shared" si="350"/>
        <v>32000</v>
      </c>
      <c r="AG461">
        <v>0</v>
      </c>
      <c r="AH461">
        <v>0</v>
      </c>
      <c r="AI461">
        <v>0</v>
      </c>
      <c r="AJ461">
        <v>0.5</v>
      </c>
      <c r="AK461">
        <v>0.5</v>
      </c>
      <c r="AL461">
        <v>0</v>
      </c>
      <c r="AM461">
        <v>0</v>
      </c>
      <c r="AN461">
        <v>0</v>
      </c>
      <c r="AO461">
        <v>0.1</v>
      </c>
      <c r="AP461">
        <v>0.1</v>
      </c>
      <c r="AQ461">
        <v>0</v>
      </c>
      <c r="AR461">
        <v>0</v>
      </c>
      <c r="AS461">
        <v>0</v>
      </c>
      <c r="AT461">
        <v>0</v>
      </c>
      <c r="AU461">
        <v>42</v>
      </c>
      <c r="AV461">
        <v>0</v>
      </c>
      <c r="AW461">
        <v>0</v>
      </c>
      <c r="AX461">
        <v>0</v>
      </c>
      <c r="AY461">
        <v>0</v>
      </c>
      <c r="AZ461">
        <v>0.2</v>
      </c>
      <c r="BA461">
        <v>0</v>
      </c>
      <c r="BB461">
        <v>0</v>
      </c>
      <c r="BC461">
        <v>0</v>
      </c>
      <c r="BD461">
        <v>0</v>
      </c>
      <c r="BE461">
        <v>0.05</v>
      </c>
      <c r="BF461">
        <v>0</v>
      </c>
      <c r="BG461">
        <v>0</v>
      </c>
      <c r="BH461">
        <v>0</v>
      </c>
      <c r="BI461">
        <v>7.4999999999999997E-2</v>
      </c>
      <c r="BJ461">
        <v>5.0000000000000001E-3</v>
      </c>
      <c r="BK461">
        <v>0</v>
      </c>
      <c r="BL461">
        <v>0</v>
      </c>
      <c r="BM461">
        <v>0</v>
      </c>
      <c r="BN461">
        <f t="shared" si="372"/>
        <v>1.8749999999999999E-2</v>
      </c>
      <c r="BO461">
        <f t="shared" si="373"/>
        <v>1.25E-3</v>
      </c>
      <c r="BP461">
        <v>0</v>
      </c>
      <c r="BQ461">
        <v>0</v>
      </c>
      <c r="BR461">
        <v>0</v>
      </c>
      <c r="BS461">
        <v>0.04</v>
      </c>
      <c r="BT461">
        <v>0.08</v>
      </c>
      <c r="BU461">
        <v>0</v>
      </c>
    </row>
    <row r="462" spans="1:73" x14ac:dyDescent="0.2">
      <c r="A462">
        <v>20</v>
      </c>
      <c r="B462">
        <v>20</v>
      </c>
      <c r="C462" s="3">
        <f t="shared" si="343"/>
        <v>400</v>
      </c>
      <c r="D462" s="3" t="str">
        <f t="shared" si="344"/>
        <v>square</v>
      </c>
      <c r="E462" s="3">
        <f t="shared" si="345"/>
        <v>1</v>
      </c>
      <c r="F462" s="4">
        <v>20</v>
      </c>
      <c r="G462" s="4">
        <v>20</v>
      </c>
      <c r="H462" s="4">
        <f t="shared" si="346"/>
        <v>100</v>
      </c>
      <c r="I462" s="3">
        <v>80</v>
      </c>
      <c r="J462" s="3">
        <v>80</v>
      </c>
      <c r="K462" s="3">
        <f t="shared" si="367"/>
        <v>100</v>
      </c>
      <c r="L462" s="3">
        <f t="shared" si="347"/>
        <v>4</v>
      </c>
      <c r="M462">
        <v>125</v>
      </c>
      <c r="N462">
        <v>7</v>
      </c>
      <c r="O462" s="2">
        <v>1</v>
      </c>
      <c r="P462" s="2">
        <v>0.25</v>
      </c>
      <c r="Q462" s="2">
        <v>0.05</v>
      </c>
      <c r="R462" s="2">
        <v>0.05</v>
      </c>
      <c r="S462" s="2">
        <v>50</v>
      </c>
      <c r="T462" s="2">
        <v>100</v>
      </c>
      <c r="U462" s="2">
        <v>5</v>
      </c>
      <c r="V462" s="2">
        <v>50</v>
      </c>
      <c r="W462" s="2">
        <v>100</v>
      </c>
      <c r="X462" s="2">
        <v>5</v>
      </c>
      <c r="Y462" s="2">
        <v>1</v>
      </c>
      <c r="Z462">
        <f t="shared" si="348"/>
        <v>80</v>
      </c>
      <c r="AA462">
        <f t="shared" si="349"/>
        <v>320</v>
      </c>
      <c r="AB462">
        <v>0</v>
      </c>
      <c r="AC462">
        <v>0</v>
      </c>
      <c r="AD462">
        <v>0</v>
      </c>
      <c r="AE462">
        <f>(A462*B462)*F462</f>
        <v>8000</v>
      </c>
      <c r="AF462">
        <f t="shared" si="350"/>
        <v>32000</v>
      </c>
      <c r="AG462">
        <v>0</v>
      </c>
      <c r="AH462">
        <v>0</v>
      </c>
      <c r="AI462">
        <v>0</v>
      </c>
      <c r="AJ462">
        <v>0.5</v>
      </c>
      <c r="AK462">
        <v>0.5</v>
      </c>
      <c r="AL462">
        <v>0</v>
      </c>
      <c r="AM462">
        <v>0</v>
      </c>
      <c r="AN462">
        <v>0</v>
      </c>
      <c r="AO462">
        <v>0.1</v>
      </c>
      <c r="AP462">
        <v>0.1</v>
      </c>
      <c r="AQ462">
        <v>0</v>
      </c>
      <c r="AR462">
        <v>0</v>
      </c>
      <c r="AS462">
        <v>0</v>
      </c>
      <c r="AT462">
        <v>0</v>
      </c>
      <c r="AU462">
        <v>42</v>
      </c>
      <c r="AV462">
        <v>0</v>
      </c>
      <c r="AW462">
        <v>0</v>
      </c>
      <c r="AX462">
        <v>0</v>
      </c>
      <c r="AY462">
        <v>0</v>
      </c>
      <c r="AZ462">
        <v>0.2</v>
      </c>
      <c r="BA462">
        <v>0</v>
      </c>
      <c r="BB462">
        <v>0</v>
      </c>
      <c r="BC462">
        <v>0</v>
      </c>
      <c r="BD462">
        <v>0</v>
      </c>
      <c r="BE462">
        <v>0.05</v>
      </c>
      <c r="BF462">
        <v>0</v>
      </c>
      <c r="BG462">
        <v>0</v>
      </c>
      <c r="BH462">
        <v>0</v>
      </c>
      <c r="BI462">
        <v>7.4999999999999997E-2</v>
      </c>
      <c r="BJ462">
        <v>5.0000000000000001E-3</v>
      </c>
      <c r="BK462">
        <v>0</v>
      </c>
      <c r="BL462">
        <v>0</v>
      </c>
      <c r="BM462">
        <v>0</v>
      </c>
      <c r="BN462">
        <f>BI462/4</f>
        <v>1.8749999999999999E-2</v>
      </c>
      <c r="BO462">
        <f>BJ462/4</f>
        <v>1.25E-3</v>
      </c>
      <c r="BP462">
        <v>0</v>
      </c>
      <c r="BQ462">
        <v>0</v>
      </c>
      <c r="BR462">
        <v>0</v>
      </c>
      <c r="BS462">
        <v>0.04</v>
      </c>
      <c r="BT462">
        <v>0.08</v>
      </c>
      <c r="BU462">
        <v>0</v>
      </c>
    </row>
    <row r="463" spans="1:73" x14ac:dyDescent="0.2">
      <c r="A463">
        <v>20</v>
      </c>
      <c r="B463">
        <v>20</v>
      </c>
      <c r="C463" s="3">
        <f t="shared" si="343"/>
        <v>400</v>
      </c>
      <c r="D463" s="3" t="str">
        <f t="shared" si="344"/>
        <v>square</v>
      </c>
      <c r="E463" s="3">
        <f t="shared" si="345"/>
        <v>1</v>
      </c>
      <c r="F463" s="4">
        <v>20</v>
      </c>
      <c r="G463" s="4">
        <v>20</v>
      </c>
      <c r="H463" s="4">
        <f t="shared" si="346"/>
        <v>100</v>
      </c>
      <c r="I463" s="3">
        <v>80</v>
      </c>
      <c r="J463" s="3">
        <v>80</v>
      </c>
      <c r="K463" s="3">
        <f t="shared" si="367"/>
        <v>100</v>
      </c>
      <c r="L463" s="3">
        <f t="shared" si="347"/>
        <v>8</v>
      </c>
      <c r="M463">
        <v>125</v>
      </c>
      <c r="N463">
        <v>7</v>
      </c>
      <c r="O463" s="2">
        <v>2</v>
      </c>
      <c r="P463" s="2">
        <v>0.25</v>
      </c>
      <c r="Q463" s="2">
        <v>0.05</v>
      </c>
      <c r="R463" s="2">
        <v>0.05</v>
      </c>
      <c r="S463" s="2">
        <v>50</v>
      </c>
      <c r="T463" s="2">
        <v>100</v>
      </c>
      <c r="U463" s="2">
        <v>5</v>
      </c>
      <c r="V463" s="2">
        <v>50</v>
      </c>
      <c r="W463" s="2">
        <v>100</v>
      </c>
      <c r="X463" s="2">
        <v>5</v>
      </c>
      <c r="Y463" s="2">
        <v>1</v>
      </c>
      <c r="Z463">
        <f t="shared" si="348"/>
        <v>80</v>
      </c>
      <c r="AA463">
        <f t="shared" si="349"/>
        <v>320</v>
      </c>
      <c r="AB463">
        <v>0</v>
      </c>
      <c r="AC463">
        <v>0</v>
      </c>
      <c r="AD463">
        <v>0</v>
      </c>
      <c r="AE463">
        <f t="shared" ref="AE463:AE467" si="374">(A463*B463)*F463</f>
        <v>8000</v>
      </c>
      <c r="AF463">
        <f t="shared" si="350"/>
        <v>32000</v>
      </c>
      <c r="AG463">
        <v>0</v>
      </c>
      <c r="AH463">
        <v>0</v>
      </c>
      <c r="AI463">
        <v>0</v>
      </c>
      <c r="AJ463">
        <v>0.5</v>
      </c>
      <c r="AK463">
        <v>0.5</v>
      </c>
      <c r="AL463">
        <v>0</v>
      </c>
      <c r="AM463">
        <v>0</v>
      </c>
      <c r="AN463">
        <v>0</v>
      </c>
      <c r="AO463">
        <v>0.1</v>
      </c>
      <c r="AP463">
        <v>0.1</v>
      </c>
      <c r="AQ463">
        <v>0</v>
      </c>
      <c r="AR463">
        <v>0</v>
      </c>
      <c r="AS463">
        <v>0</v>
      </c>
      <c r="AT463">
        <v>0</v>
      </c>
      <c r="AU463">
        <v>42</v>
      </c>
      <c r="AV463">
        <v>0</v>
      </c>
      <c r="AW463">
        <v>0</v>
      </c>
      <c r="AX463">
        <v>0</v>
      </c>
      <c r="AY463">
        <v>0</v>
      </c>
      <c r="AZ463">
        <v>0.2</v>
      </c>
      <c r="BA463">
        <v>0</v>
      </c>
      <c r="BB463">
        <v>0</v>
      </c>
      <c r="BC463">
        <v>0</v>
      </c>
      <c r="BD463">
        <v>0</v>
      </c>
      <c r="BE463">
        <v>0.05</v>
      </c>
      <c r="BF463">
        <v>0</v>
      </c>
      <c r="BG463">
        <v>0</v>
      </c>
      <c r="BH463">
        <v>0</v>
      </c>
      <c r="BI463">
        <v>7.4999999999999997E-2</v>
      </c>
      <c r="BJ463">
        <v>5.0000000000000001E-3</v>
      </c>
      <c r="BK463">
        <v>0</v>
      </c>
      <c r="BL463">
        <v>0</v>
      </c>
      <c r="BM463">
        <v>0</v>
      </c>
      <c r="BN463">
        <f t="shared" ref="BN463:BN467" si="375">BI463/4</f>
        <v>1.8749999999999999E-2</v>
      </c>
      <c r="BO463">
        <f t="shared" ref="BO463:BO467" si="376">BJ463/4</f>
        <v>1.25E-3</v>
      </c>
      <c r="BP463">
        <v>0</v>
      </c>
      <c r="BQ463">
        <v>0</v>
      </c>
      <c r="BR463">
        <v>0</v>
      </c>
      <c r="BS463">
        <v>0.04</v>
      </c>
      <c r="BT463">
        <v>0.08</v>
      </c>
      <c r="BU463">
        <v>0</v>
      </c>
    </row>
    <row r="464" spans="1:73" x14ac:dyDescent="0.2">
      <c r="A464">
        <v>20</v>
      </c>
      <c r="B464">
        <v>20</v>
      </c>
      <c r="C464" s="3">
        <f t="shared" si="343"/>
        <v>400</v>
      </c>
      <c r="D464" s="3" t="str">
        <f t="shared" si="344"/>
        <v>square</v>
      </c>
      <c r="E464" s="3">
        <f t="shared" si="345"/>
        <v>1</v>
      </c>
      <c r="F464" s="4">
        <v>20</v>
      </c>
      <c r="G464" s="4">
        <v>20</v>
      </c>
      <c r="H464" s="4">
        <f t="shared" si="346"/>
        <v>100</v>
      </c>
      <c r="I464" s="3">
        <v>80</v>
      </c>
      <c r="J464" s="3">
        <v>80</v>
      </c>
      <c r="K464" s="3">
        <f t="shared" si="367"/>
        <v>100</v>
      </c>
      <c r="L464" s="3">
        <f t="shared" si="347"/>
        <v>12</v>
      </c>
      <c r="M464">
        <v>125</v>
      </c>
      <c r="N464">
        <v>7</v>
      </c>
      <c r="O464" s="2">
        <v>3</v>
      </c>
      <c r="P464" s="2">
        <v>0.25</v>
      </c>
      <c r="Q464" s="2">
        <v>0.05</v>
      </c>
      <c r="R464" s="2">
        <v>0.05</v>
      </c>
      <c r="S464" s="2">
        <v>50</v>
      </c>
      <c r="T464" s="2">
        <v>100</v>
      </c>
      <c r="U464" s="2">
        <v>5</v>
      </c>
      <c r="V464" s="2">
        <v>50</v>
      </c>
      <c r="W464" s="2">
        <v>100</v>
      </c>
      <c r="X464" s="2">
        <v>5</v>
      </c>
      <c r="Y464" s="2">
        <v>1</v>
      </c>
      <c r="Z464">
        <f t="shared" si="348"/>
        <v>80</v>
      </c>
      <c r="AA464">
        <f t="shared" si="349"/>
        <v>320</v>
      </c>
      <c r="AB464">
        <v>0</v>
      </c>
      <c r="AC464">
        <v>0</v>
      </c>
      <c r="AD464">
        <v>0</v>
      </c>
      <c r="AE464">
        <f t="shared" si="374"/>
        <v>8000</v>
      </c>
      <c r="AF464">
        <f t="shared" si="350"/>
        <v>32000</v>
      </c>
      <c r="AG464">
        <v>0</v>
      </c>
      <c r="AH464">
        <v>0</v>
      </c>
      <c r="AI464">
        <v>0</v>
      </c>
      <c r="AJ464">
        <v>0.5</v>
      </c>
      <c r="AK464">
        <v>0.5</v>
      </c>
      <c r="AL464">
        <v>0</v>
      </c>
      <c r="AM464">
        <v>0</v>
      </c>
      <c r="AN464">
        <v>0</v>
      </c>
      <c r="AO464">
        <v>0.1</v>
      </c>
      <c r="AP464">
        <v>0.1</v>
      </c>
      <c r="AQ464">
        <v>0</v>
      </c>
      <c r="AR464">
        <v>0</v>
      </c>
      <c r="AS464">
        <v>0</v>
      </c>
      <c r="AT464">
        <v>0</v>
      </c>
      <c r="AU464">
        <v>42</v>
      </c>
      <c r="AV464">
        <v>0</v>
      </c>
      <c r="AW464">
        <v>0</v>
      </c>
      <c r="AX464">
        <v>0</v>
      </c>
      <c r="AY464">
        <v>0</v>
      </c>
      <c r="AZ464">
        <v>0.2</v>
      </c>
      <c r="BA464">
        <v>0</v>
      </c>
      <c r="BB464">
        <v>0</v>
      </c>
      <c r="BC464">
        <v>0</v>
      </c>
      <c r="BD464">
        <v>0</v>
      </c>
      <c r="BE464">
        <v>0.05</v>
      </c>
      <c r="BF464">
        <v>0</v>
      </c>
      <c r="BG464">
        <v>0</v>
      </c>
      <c r="BH464">
        <v>0</v>
      </c>
      <c r="BI464">
        <v>7.4999999999999997E-2</v>
      </c>
      <c r="BJ464">
        <v>5.0000000000000001E-3</v>
      </c>
      <c r="BK464">
        <v>0</v>
      </c>
      <c r="BL464">
        <v>0</v>
      </c>
      <c r="BM464">
        <v>0</v>
      </c>
      <c r="BN464">
        <f t="shared" si="375"/>
        <v>1.8749999999999999E-2</v>
      </c>
      <c r="BO464">
        <f t="shared" si="376"/>
        <v>1.25E-3</v>
      </c>
      <c r="BP464">
        <v>0</v>
      </c>
      <c r="BQ464">
        <v>0</v>
      </c>
      <c r="BR464">
        <v>0</v>
      </c>
      <c r="BS464">
        <v>0.04</v>
      </c>
      <c r="BT464">
        <v>0.08</v>
      </c>
      <c r="BU464">
        <v>0</v>
      </c>
    </row>
    <row r="465" spans="1:73" x14ac:dyDescent="0.2">
      <c r="A465">
        <v>20</v>
      </c>
      <c r="B465">
        <v>20</v>
      </c>
      <c r="C465" s="3">
        <f t="shared" si="343"/>
        <v>400</v>
      </c>
      <c r="D465" s="3" t="str">
        <f t="shared" si="344"/>
        <v>square</v>
      </c>
      <c r="E465" s="3">
        <f t="shared" si="345"/>
        <v>1</v>
      </c>
      <c r="F465" s="4">
        <v>20</v>
      </c>
      <c r="G465" s="4">
        <v>20</v>
      </c>
      <c r="H465" s="4">
        <f t="shared" si="346"/>
        <v>100</v>
      </c>
      <c r="I465" s="3">
        <v>80</v>
      </c>
      <c r="J465" s="3">
        <v>80</v>
      </c>
      <c r="K465" s="3">
        <f t="shared" si="367"/>
        <v>100</v>
      </c>
      <c r="L465" s="3">
        <f t="shared" si="347"/>
        <v>16</v>
      </c>
      <c r="M465">
        <v>125</v>
      </c>
      <c r="N465">
        <v>7</v>
      </c>
      <c r="O465" s="2">
        <v>4</v>
      </c>
      <c r="P465" s="2">
        <v>0.25</v>
      </c>
      <c r="Q465" s="2">
        <v>0.05</v>
      </c>
      <c r="R465" s="2">
        <v>0.05</v>
      </c>
      <c r="S465" s="2">
        <v>50</v>
      </c>
      <c r="T465" s="2">
        <v>100</v>
      </c>
      <c r="U465" s="2">
        <v>5</v>
      </c>
      <c r="V465" s="2">
        <v>50</v>
      </c>
      <c r="W465" s="2">
        <v>100</v>
      </c>
      <c r="X465" s="2">
        <v>5</v>
      </c>
      <c r="Y465" s="2">
        <v>1</v>
      </c>
      <c r="Z465">
        <f t="shared" si="348"/>
        <v>80</v>
      </c>
      <c r="AA465">
        <f t="shared" si="349"/>
        <v>320</v>
      </c>
      <c r="AB465">
        <v>0</v>
      </c>
      <c r="AC465">
        <v>0</v>
      </c>
      <c r="AD465">
        <v>0</v>
      </c>
      <c r="AE465">
        <f t="shared" si="374"/>
        <v>8000</v>
      </c>
      <c r="AF465">
        <f t="shared" si="350"/>
        <v>32000</v>
      </c>
      <c r="AG465">
        <v>0</v>
      </c>
      <c r="AH465">
        <v>0</v>
      </c>
      <c r="AI465">
        <v>0</v>
      </c>
      <c r="AJ465">
        <v>0.5</v>
      </c>
      <c r="AK465">
        <v>0.5</v>
      </c>
      <c r="AL465">
        <v>0</v>
      </c>
      <c r="AM465">
        <v>0</v>
      </c>
      <c r="AN465">
        <v>0</v>
      </c>
      <c r="AO465">
        <v>0.1</v>
      </c>
      <c r="AP465">
        <v>0.1</v>
      </c>
      <c r="AQ465">
        <v>0</v>
      </c>
      <c r="AR465">
        <v>0</v>
      </c>
      <c r="AS465">
        <v>0</v>
      </c>
      <c r="AT465">
        <v>0</v>
      </c>
      <c r="AU465">
        <v>42</v>
      </c>
      <c r="AV465">
        <v>0</v>
      </c>
      <c r="AW465">
        <v>0</v>
      </c>
      <c r="AX465">
        <v>0</v>
      </c>
      <c r="AY465">
        <v>0</v>
      </c>
      <c r="AZ465">
        <v>0.2</v>
      </c>
      <c r="BA465">
        <v>0</v>
      </c>
      <c r="BB465">
        <v>0</v>
      </c>
      <c r="BC465">
        <v>0</v>
      </c>
      <c r="BD465">
        <v>0</v>
      </c>
      <c r="BE465">
        <v>0.05</v>
      </c>
      <c r="BF465">
        <v>0</v>
      </c>
      <c r="BG465">
        <v>0</v>
      </c>
      <c r="BH465">
        <v>0</v>
      </c>
      <c r="BI465">
        <v>7.4999999999999997E-2</v>
      </c>
      <c r="BJ465">
        <v>5.0000000000000001E-3</v>
      </c>
      <c r="BK465">
        <v>0</v>
      </c>
      <c r="BL465">
        <v>0</v>
      </c>
      <c r="BM465">
        <v>0</v>
      </c>
      <c r="BN465">
        <f t="shared" si="375"/>
        <v>1.8749999999999999E-2</v>
      </c>
      <c r="BO465">
        <f t="shared" si="376"/>
        <v>1.25E-3</v>
      </c>
      <c r="BP465">
        <v>0</v>
      </c>
      <c r="BQ465">
        <v>0</v>
      </c>
      <c r="BR465">
        <v>0</v>
      </c>
      <c r="BS465">
        <v>0.04</v>
      </c>
      <c r="BT465">
        <v>0.08</v>
      </c>
      <c r="BU465">
        <v>0</v>
      </c>
    </row>
    <row r="466" spans="1:73" x14ac:dyDescent="0.2">
      <c r="A466">
        <v>20</v>
      </c>
      <c r="B466">
        <v>20</v>
      </c>
      <c r="C466" s="3">
        <f t="shared" si="343"/>
        <v>400</v>
      </c>
      <c r="D466" s="3" t="str">
        <f t="shared" si="344"/>
        <v>square</v>
      </c>
      <c r="E466" s="3">
        <f t="shared" si="345"/>
        <v>1</v>
      </c>
      <c r="F466" s="4">
        <v>20</v>
      </c>
      <c r="G466" s="4">
        <v>20</v>
      </c>
      <c r="H466" s="4">
        <f t="shared" si="346"/>
        <v>100</v>
      </c>
      <c r="I466" s="3">
        <v>80</v>
      </c>
      <c r="J466" s="3">
        <v>80</v>
      </c>
      <c r="K466" s="3">
        <f t="shared" si="367"/>
        <v>100</v>
      </c>
      <c r="L466" s="3">
        <f t="shared" si="347"/>
        <v>20</v>
      </c>
      <c r="M466">
        <v>125</v>
      </c>
      <c r="N466">
        <v>7</v>
      </c>
      <c r="O466" s="2">
        <v>5</v>
      </c>
      <c r="P466" s="2">
        <v>0.25</v>
      </c>
      <c r="Q466" s="2">
        <v>0.05</v>
      </c>
      <c r="R466" s="2">
        <v>0.05</v>
      </c>
      <c r="S466" s="2">
        <v>50</v>
      </c>
      <c r="T466" s="2">
        <v>100</v>
      </c>
      <c r="U466" s="2">
        <v>5</v>
      </c>
      <c r="V466" s="2">
        <v>50</v>
      </c>
      <c r="W466" s="2">
        <v>100</v>
      </c>
      <c r="X466" s="2">
        <v>5</v>
      </c>
      <c r="Y466" s="2">
        <v>1</v>
      </c>
      <c r="Z466">
        <f t="shared" si="348"/>
        <v>80</v>
      </c>
      <c r="AA466">
        <f t="shared" si="349"/>
        <v>320</v>
      </c>
      <c r="AB466">
        <v>0</v>
      </c>
      <c r="AC466">
        <v>0</v>
      </c>
      <c r="AD466">
        <v>0</v>
      </c>
      <c r="AE466">
        <f t="shared" si="374"/>
        <v>8000</v>
      </c>
      <c r="AF466">
        <f t="shared" si="350"/>
        <v>32000</v>
      </c>
      <c r="AG466">
        <v>0</v>
      </c>
      <c r="AH466">
        <v>0</v>
      </c>
      <c r="AI466">
        <v>0</v>
      </c>
      <c r="AJ466">
        <v>0.5</v>
      </c>
      <c r="AK466">
        <v>0.5</v>
      </c>
      <c r="AL466">
        <v>0</v>
      </c>
      <c r="AM466">
        <v>0</v>
      </c>
      <c r="AN466">
        <v>0</v>
      </c>
      <c r="AO466">
        <v>0.1</v>
      </c>
      <c r="AP466">
        <v>0.1</v>
      </c>
      <c r="AQ466">
        <v>0</v>
      </c>
      <c r="AR466">
        <v>0</v>
      </c>
      <c r="AS466">
        <v>0</v>
      </c>
      <c r="AT466">
        <v>0</v>
      </c>
      <c r="AU466">
        <v>42</v>
      </c>
      <c r="AV466">
        <v>0</v>
      </c>
      <c r="AW466">
        <v>0</v>
      </c>
      <c r="AX466">
        <v>0</v>
      </c>
      <c r="AY466">
        <v>0</v>
      </c>
      <c r="AZ466">
        <v>0.2</v>
      </c>
      <c r="BA466">
        <v>0</v>
      </c>
      <c r="BB466">
        <v>0</v>
      </c>
      <c r="BC466">
        <v>0</v>
      </c>
      <c r="BD466">
        <v>0</v>
      </c>
      <c r="BE466">
        <v>0.05</v>
      </c>
      <c r="BF466">
        <v>0</v>
      </c>
      <c r="BG466">
        <v>0</v>
      </c>
      <c r="BH466">
        <v>0</v>
      </c>
      <c r="BI466">
        <v>7.4999999999999997E-2</v>
      </c>
      <c r="BJ466">
        <v>5.0000000000000001E-3</v>
      </c>
      <c r="BK466">
        <v>0</v>
      </c>
      <c r="BL466">
        <v>0</v>
      </c>
      <c r="BM466">
        <v>0</v>
      </c>
      <c r="BN466">
        <f t="shared" si="375"/>
        <v>1.8749999999999999E-2</v>
      </c>
      <c r="BO466">
        <f t="shared" si="376"/>
        <v>1.25E-3</v>
      </c>
      <c r="BP466">
        <v>0</v>
      </c>
      <c r="BQ466">
        <v>0</v>
      </c>
      <c r="BR466">
        <v>0</v>
      </c>
      <c r="BS466">
        <v>0.04</v>
      </c>
      <c r="BT466">
        <v>0.08</v>
      </c>
      <c r="BU466">
        <v>0</v>
      </c>
    </row>
    <row r="467" spans="1:73" x14ac:dyDescent="0.2">
      <c r="A467">
        <v>20</v>
      </c>
      <c r="B467">
        <v>20</v>
      </c>
      <c r="C467" s="3">
        <f t="shared" si="343"/>
        <v>400</v>
      </c>
      <c r="D467" s="3" t="str">
        <f t="shared" si="344"/>
        <v>square</v>
      </c>
      <c r="E467" s="3">
        <f t="shared" si="345"/>
        <v>1</v>
      </c>
      <c r="F467" s="4">
        <v>20</v>
      </c>
      <c r="G467" s="4">
        <v>20</v>
      </c>
      <c r="H467" s="4">
        <f t="shared" si="346"/>
        <v>100</v>
      </c>
      <c r="I467" s="3">
        <v>80</v>
      </c>
      <c r="J467" s="3">
        <v>80</v>
      </c>
      <c r="K467" s="3">
        <f t="shared" si="367"/>
        <v>100</v>
      </c>
      <c r="L467" s="3">
        <f t="shared" si="347"/>
        <v>24</v>
      </c>
      <c r="M467">
        <v>125</v>
      </c>
      <c r="N467">
        <v>7</v>
      </c>
      <c r="O467" s="2">
        <v>6</v>
      </c>
      <c r="P467" s="2">
        <v>0.25</v>
      </c>
      <c r="Q467" s="2">
        <v>0.05</v>
      </c>
      <c r="R467" s="2">
        <v>0.05</v>
      </c>
      <c r="S467" s="2">
        <v>50</v>
      </c>
      <c r="T467" s="2">
        <v>100</v>
      </c>
      <c r="U467" s="2">
        <v>5</v>
      </c>
      <c r="V467" s="2">
        <v>50</v>
      </c>
      <c r="W467" s="2">
        <v>100</v>
      </c>
      <c r="X467" s="2">
        <v>5</v>
      </c>
      <c r="Y467" s="2">
        <v>1</v>
      </c>
      <c r="Z467">
        <f t="shared" si="348"/>
        <v>80</v>
      </c>
      <c r="AA467">
        <f t="shared" si="349"/>
        <v>320</v>
      </c>
      <c r="AB467">
        <v>0</v>
      </c>
      <c r="AC467">
        <v>0</v>
      </c>
      <c r="AD467">
        <v>0</v>
      </c>
      <c r="AE467">
        <f t="shared" si="374"/>
        <v>8000</v>
      </c>
      <c r="AF467">
        <f t="shared" si="350"/>
        <v>32000</v>
      </c>
      <c r="AG467">
        <v>0</v>
      </c>
      <c r="AH467">
        <v>0</v>
      </c>
      <c r="AI467">
        <v>0</v>
      </c>
      <c r="AJ467">
        <v>0.5</v>
      </c>
      <c r="AK467">
        <v>0.5</v>
      </c>
      <c r="AL467">
        <v>0</v>
      </c>
      <c r="AM467">
        <v>0</v>
      </c>
      <c r="AN467">
        <v>0</v>
      </c>
      <c r="AO467">
        <v>0.1</v>
      </c>
      <c r="AP467">
        <v>0.1</v>
      </c>
      <c r="AQ467">
        <v>0</v>
      </c>
      <c r="AR467">
        <v>0</v>
      </c>
      <c r="AS467">
        <v>0</v>
      </c>
      <c r="AT467">
        <v>0</v>
      </c>
      <c r="AU467">
        <v>42</v>
      </c>
      <c r="AV467">
        <v>0</v>
      </c>
      <c r="AW467">
        <v>0</v>
      </c>
      <c r="AX467">
        <v>0</v>
      </c>
      <c r="AY467">
        <v>0</v>
      </c>
      <c r="AZ467">
        <v>0.2</v>
      </c>
      <c r="BA467">
        <v>0</v>
      </c>
      <c r="BB467">
        <v>0</v>
      </c>
      <c r="BC467">
        <v>0</v>
      </c>
      <c r="BD467">
        <v>0</v>
      </c>
      <c r="BE467">
        <v>0.05</v>
      </c>
      <c r="BF467">
        <v>0</v>
      </c>
      <c r="BG467">
        <v>0</v>
      </c>
      <c r="BH467">
        <v>0</v>
      </c>
      <c r="BI467">
        <v>7.4999999999999997E-2</v>
      </c>
      <c r="BJ467">
        <v>5.0000000000000001E-3</v>
      </c>
      <c r="BK467">
        <v>0</v>
      </c>
      <c r="BL467">
        <v>0</v>
      </c>
      <c r="BM467">
        <v>0</v>
      </c>
      <c r="BN467">
        <f t="shared" si="375"/>
        <v>1.8749999999999999E-2</v>
      </c>
      <c r="BO467">
        <f t="shared" si="376"/>
        <v>1.25E-3</v>
      </c>
      <c r="BP467">
        <v>0</v>
      </c>
      <c r="BQ467">
        <v>0</v>
      </c>
      <c r="BR467">
        <v>0</v>
      </c>
      <c r="BS467">
        <v>0.04</v>
      </c>
      <c r="BT467">
        <v>0.08</v>
      </c>
      <c r="BU467">
        <v>0</v>
      </c>
    </row>
    <row r="468" spans="1:73" x14ac:dyDescent="0.2">
      <c r="A468">
        <v>20</v>
      </c>
      <c r="B468">
        <v>20</v>
      </c>
      <c r="C468" s="3">
        <f t="shared" si="343"/>
        <v>400</v>
      </c>
      <c r="D468" s="3" t="str">
        <f t="shared" si="344"/>
        <v>square</v>
      </c>
      <c r="E468" s="3">
        <f t="shared" si="345"/>
        <v>1</v>
      </c>
      <c r="F468" s="4">
        <v>20</v>
      </c>
      <c r="G468" s="4">
        <v>20</v>
      </c>
      <c r="H468" s="4">
        <f t="shared" si="346"/>
        <v>100</v>
      </c>
      <c r="I468" s="3">
        <v>80</v>
      </c>
      <c r="J468" s="3">
        <v>80</v>
      </c>
      <c r="K468" s="3">
        <f t="shared" si="367"/>
        <v>100</v>
      </c>
      <c r="L468" s="3">
        <f t="shared" si="347"/>
        <v>28</v>
      </c>
      <c r="M468">
        <v>125</v>
      </c>
      <c r="N468">
        <v>7</v>
      </c>
      <c r="O468" s="2">
        <v>7</v>
      </c>
      <c r="P468" s="2">
        <v>0.25</v>
      </c>
      <c r="Q468" s="2">
        <v>0.05</v>
      </c>
      <c r="R468" s="2">
        <v>0.05</v>
      </c>
      <c r="S468" s="2">
        <v>50</v>
      </c>
      <c r="T468" s="2">
        <v>100</v>
      </c>
      <c r="U468" s="2">
        <v>5</v>
      </c>
      <c r="V468" s="2">
        <v>50</v>
      </c>
      <c r="W468" s="2">
        <v>100</v>
      </c>
      <c r="X468" s="2">
        <v>5</v>
      </c>
      <c r="Y468" s="2">
        <v>1</v>
      </c>
      <c r="Z468">
        <f t="shared" si="348"/>
        <v>80</v>
      </c>
      <c r="AA468">
        <f t="shared" si="349"/>
        <v>320</v>
      </c>
      <c r="AB468">
        <v>0</v>
      </c>
      <c r="AC468">
        <v>0</v>
      </c>
      <c r="AD468">
        <v>0</v>
      </c>
      <c r="AE468">
        <f>(A468*B468)*F468</f>
        <v>8000</v>
      </c>
      <c r="AF468">
        <f t="shared" si="350"/>
        <v>32000</v>
      </c>
      <c r="AG468">
        <v>0</v>
      </c>
      <c r="AH468">
        <v>0</v>
      </c>
      <c r="AI468">
        <v>0</v>
      </c>
      <c r="AJ468">
        <v>0.5</v>
      </c>
      <c r="AK468">
        <v>0.5</v>
      </c>
      <c r="AL468">
        <v>0</v>
      </c>
      <c r="AM468">
        <v>0</v>
      </c>
      <c r="AN468">
        <v>0</v>
      </c>
      <c r="AO468">
        <v>0.1</v>
      </c>
      <c r="AP468">
        <v>0.1</v>
      </c>
      <c r="AQ468">
        <v>0</v>
      </c>
      <c r="AR468">
        <v>0</v>
      </c>
      <c r="AS468">
        <v>0</v>
      </c>
      <c r="AT468">
        <v>0</v>
      </c>
      <c r="AU468">
        <v>42</v>
      </c>
      <c r="AV468">
        <v>0</v>
      </c>
      <c r="AW468">
        <v>0</v>
      </c>
      <c r="AX468">
        <v>0</v>
      </c>
      <c r="AY468">
        <v>0</v>
      </c>
      <c r="AZ468">
        <v>0.2</v>
      </c>
      <c r="BA468">
        <v>0</v>
      </c>
      <c r="BB468">
        <v>0</v>
      </c>
      <c r="BC468">
        <v>0</v>
      </c>
      <c r="BD468">
        <v>0</v>
      </c>
      <c r="BE468">
        <v>0.05</v>
      </c>
      <c r="BF468">
        <v>0</v>
      </c>
      <c r="BG468">
        <v>0</v>
      </c>
      <c r="BH468">
        <v>0</v>
      </c>
      <c r="BI468">
        <v>7.4999999999999997E-2</v>
      </c>
      <c r="BJ468">
        <v>5.0000000000000001E-3</v>
      </c>
      <c r="BK468">
        <v>0</v>
      </c>
      <c r="BL468">
        <v>0</v>
      </c>
      <c r="BM468">
        <v>0</v>
      </c>
      <c r="BN468">
        <f>BI468/4</f>
        <v>1.8749999999999999E-2</v>
      </c>
      <c r="BO468">
        <f>BJ468/4</f>
        <v>1.25E-3</v>
      </c>
      <c r="BP468">
        <v>0</v>
      </c>
      <c r="BQ468">
        <v>0</v>
      </c>
      <c r="BR468">
        <v>0</v>
      </c>
      <c r="BS468">
        <v>0.04</v>
      </c>
      <c r="BT468">
        <v>0.08</v>
      </c>
      <c r="BU468">
        <v>0</v>
      </c>
    </row>
    <row r="469" spans="1:73" x14ac:dyDescent="0.2">
      <c r="A469">
        <v>20</v>
      </c>
      <c r="B469">
        <v>20</v>
      </c>
      <c r="C469" s="3">
        <f t="shared" si="343"/>
        <v>400</v>
      </c>
      <c r="D469" s="3" t="str">
        <f t="shared" si="344"/>
        <v>square</v>
      </c>
      <c r="E469" s="3">
        <f t="shared" si="345"/>
        <v>1</v>
      </c>
      <c r="F469" s="4">
        <v>20</v>
      </c>
      <c r="G469" s="4">
        <v>20</v>
      </c>
      <c r="H469" s="4">
        <f t="shared" si="346"/>
        <v>100</v>
      </c>
      <c r="I469" s="3">
        <v>80</v>
      </c>
      <c r="J469" s="3">
        <v>80</v>
      </c>
      <c r="K469" s="3">
        <f t="shared" si="367"/>
        <v>100</v>
      </c>
      <c r="L469" s="3">
        <f t="shared" si="347"/>
        <v>32</v>
      </c>
      <c r="M469">
        <v>125</v>
      </c>
      <c r="N469">
        <v>7</v>
      </c>
      <c r="O469" s="2">
        <v>8</v>
      </c>
      <c r="P469" s="2">
        <v>0.25</v>
      </c>
      <c r="Q469" s="2">
        <v>0.05</v>
      </c>
      <c r="R469" s="2">
        <v>0.05</v>
      </c>
      <c r="S469" s="2">
        <v>50</v>
      </c>
      <c r="T469" s="2">
        <v>100</v>
      </c>
      <c r="U469" s="2">
        <v>5</v>
      </c>
      <c r="V469" s="2">
        <v>50</v>
      </c>
      <c r="W469" s="2">
        <v>100</v>
      </c>
      <c r="X469" s="2">
        <v>5</v>
      </c>
      <c r="Y469" s="2">
        <v>1</v>
      </c>
      <c r="Z469">
        <f t="shared" si="348"/>
        <v>80</v>
      </c>
      <c r="AA469">
        <f t="shared" si="349"/>
        <v>320</v>
      </c>
      <c r="AB469">
        <v>0</v>
      </c>
      <c r="AC469">
        <v>0</v>
      </c>
      <c r="AD469">
        <v>0</v>
      </c>
      <c r="AE469">
        <f t="shared" ref="AE469:AE471" si="377">(A469*B469)*F469</f>
        <v>8000</v>
      </c>
      <c r="AF469">
        <f t="shared" si="350"/>
        <v>32000</v>
      </c>
      <c r="AG469">
        <v>0</v>
      </c>
      <c r="AH469">
        <v>0</v>
      </c>
      <c r="AI469">
        <v>0</v>
      </c>
      <c r="AJ469">
        <v>0.5</v>
      </c>
      <c r="AK469">
        <v>0.5</v>
      </c>
      <c r="AL469">
        <v>0</v>
      </c>
      <c r="AM469">
        <v>0</v>
      </c>
      <c r="AN469">
        <v>0</v>
      </c>
      <c r="AO469">
        <v>0.1</v>
      </c>
      <c r="AP469">
        <v>0.1</v>
      </c>
      <c r="AQ469">
        <v>0</v>
      </c>
      <c r="AR469">
        <v>0</v>
      </c>
      <c r="AS469">
        <v>0</v>
      </c>
      <c r="AT469">
        <v>0</v>
      </c>
      <c r="AU469">
        <v>42</v>
      </c>
      <c r="AV469">
        <v>0</v>
      </c>
      <c r="AW469">
        <v>0</v>
      </c>
      <c r="AX469">
        <v>0</v>
      </c>
      <c r="AY469">
        <v>0</v>
      </c>
      <c r="AZ469">
        <v>0.2</v>
      </c>
      <c r="BA469">
        <v>0</v>
      </c>
      <c r="BB469">
        <v>0</v>
      </c>
      <c r="BC469">
        <v>0</v>
      </c>
      <c r="BD469">
        <v>0</v>
      </c>
      <c r="BE469">
        <v>0.05</v>
      </c>
      <c r="BF469">
        <v>0</v>
      </c>
      <c r="BG469">
        <v>0</v>
      </c>
      <c r="BH469">
        <v>0</v>
      </c>
      <c r="BI469">
        <v>7.4999999999999997E-2</v>
      </c>
      <c r="BJ469">
        <v>5.0000000000000001E-3</v>
      </c>
      <c r="BK469">
        <v>0</v>
      </c>
      <c r="BL469">
        <v>0</v>
      </c>
      <c r="BM469">
        <v>0</v>
      </c>
      <c r="BN469">
        <f t="shared" ref="BN469:BN471" si="378">BI469/4</f>
        <v>1.8749999999999999E-2</v>
      </c>
      <c r="BO469">
        <f t="shared" ref="BO469:BO471" si="379">BJ469/4</f>
        <v>1.25E-3</v>
      </c>
      <c r="BP469">
        <v>0</v>
      </c>
      <c r="BQ469">
        <v>0</v>
      </c>
      <c r="BR469">
        <v>0</v>
      </c>
      <c r="BS469">
        <v>0.04</v>
      </c>
      <c r="BT469">
        <v>0.08</v>
      </c>
      <c r="BU469">
        <v>0</v>
      </c>
    </row>
    <row r="470" spans="1:73" x14ac:dyDescent="0.2">
      <c r="A470">
        <v>20</v>
      </c>
      <c r="B470">
        <v>20</v>
      </c>
      <c r="C470" s="3">
        <f t="shared" si="343"/>
        <v>400</v>
      </c>
      <c r="D470" s="3" t="str">
        <f t="shared" si="344"/>
        <v>square</v>
      </c>
      <c r="E470" s="3">
        <f t="shared" si="345"/>
        <v>1</v>
      </c>
      <c r="F470" s="4">
        <v>20</v>
      </c>
      <c r="G470" s="4">
        <v>20</v>
      </c>
      <c r="H470" s="4">
        <f t="shared" si="346"/>
        <v>100</v>
      </c>
      <c r="I470" s="3">
        <v>80</v>
      </c>
      <c r="J470" s="3">
        <v>80</v>
      </c>
      <c r="K470" s="3">
        <f t="shared" si="367"/>
        <v>100</v>
      </c>
      <c r="L470" s="3">
        <f t="shared" si="347"/>
        <v>36</v>
      </c>
      <c r="M470">
        <v>125</v>
      </c>
      <c r="N470">
        <v>7</v>
      </c>
      <c r="O470" s="2">
        <v>9</v>
      </c>
      <c r="P470" s="2">
        <v>0.25</v>
      </c>
      <c r="Q470" s="2">
        <v>0.05</v>
      </c>
      <c r="R470" s="2">
        <v>0.05</v>
      </c>
      <c r="S470" s="2">
        <v>50</v>
      </c>
      <c r="T470" s="2">
        <v>100</v>
      </c>
      <c r="U470" s="2">
        <v>5</v>
      </c>
      <c r="V470" s="2">
        <v>50</v>
      </c>
      <c r="W470" s="2">
        <v>100</v>
      </c>
      <c r="X470" s="2">
        <v>5</v>
      </c>
      <c r="Y470" s="2">
        <v>1</v>
      </c>
      <c r="Z470">
        <f t="shared" si="348"/>
        <v>80</v>
      </c>
      <c r="AA470">
        <f t="shared" si="349"/>
        <v>320</v>
      </c>
      <c r="AB470">
        <v>0</v>
      </c>
      <c r="AC470">
        <v>0</v>
      </c>
      <c r="AD470">
        <v>0</v>
      </c>
      <c r="AE470">
        <f t="shared" si="377"/>
        <v>8000</v>
      </c>
      <c r="AF470">
        <f t="shared" si="350"/>
        <v>32000</v>
      </c>
      <c r="AG470">
        <v>0</v>
      </c>
      <c r="AH470">
        <v>0</v>
      </c>
      <c r="AI470">
        <v>0</v>
      </c>
      <c r="AJ470">
        <v>0.5</v>
      </c>
      <c r="AK470">
        <v>0.5</v>
      </c>
      <c r="AL470">
        <v>0</v>
      </c>
      <c r="AM470">
        <v>0</v>
      </c>
      <c r="AN470">
        <v>0</v>
      </c>
      <c r="AO470">
        <v>0.1</v>
      </c>
      <c r="AP470">
        <v>0.1</v>
      </c>
      <c r="AQ470">
        <v>0</v>
      </c>
      <c r="AR470">
        <v>0</v>
      </c>
      <c r="AS470">
        <v>0</v>
      </c>
      <c r="AT470">
        <v>0</v>
      </c>
      <c r="AU470">
        <v>42</v>
      </c>
      <c r="AV470">
        <v>0</v>
      </c>
      <c r="AW470">
        <v>0</v>
      </c>
      <c r="AX470">
        <v>0</v>
      </c>
      <c r="AY470">
        <v>0</v>
      </c>
      <c r="AZ470">
        <v>0.2</v>
      </c>
      <c r="BA470">
        <v>0</v>
      </c>
      <c r="BB470">
        <v>0</v>
      </c>
      <c r="BC470">
        <v>0</v>
      </c>
      <c r="BD470">
        <v>0</v>
      </c>
      <c r="BE470">
        <v>0.05</v>
      </c>
      <c r="BF470">
        <v>0</v>
      </c>
      <c r="BG470">
        <v>0</v>
      </c>
      <c r="BH470">
        <v>0</v>
      </c>
      <c r="BI470">
        <v>7.4999999999999997E-2</v>
      </c>
      <c r="BJ470">
        <v>5.0000000000000001E-3</v>
      </c>
      <c r="BK470">
        <v>0</v>
      </c>
      <c r="BL470">
        <v>0</v>
      </c>
      <c r="BM470">
        <v>0</v>
      </c>
      <c r="BN470">
        <f t="shared" si="378"/>
        <v>1.8749999999999999E-2</v>
      </c>
      <c r="BO470">
        <f t="shared" si="379"/>
        <v>1.25E-3</v>
      </c>
      <c r="BP470">
        <v>0</v>
      </c>
      <c r="BQ470">
        <v>0</v>
      </c>
      <c r="BR470">
        <v>0</v>
      </c>
      <c r="BS470">
        <v>0.04</v>
      </c>
      <c r="BT470">
        <v>0.08</v>
      </c>
      <c r="BU470">
        <v>0</v>
      </c>
    </row>
    <row r="471" spans="1:73" x14ac:dyDescent="0.2">
      <c r="A471">
        <v>20</v>
      </c>
      <c r="B471">
        <v>20</v>
      </c>
      <c r="C471" s="3">
        <f t="shared" si="343"/>
        <v>400</v>
      </c>
      <c r="D471" s="3" t="str">
        <f t="shared" si="344"/>
        <v>square</v>
      </c>
      <c r="E471" s="3">
        <f t="shared" si="345"/>
        <v>1</v>
      </c>
      <c r="F471" s="4">
        <v>20</v>
      </c>
      <c r="G471" s="4">
        <v>20</v>
      </c>
      <c r="H471" s="4">
        <f t="shared" si="346"/>
        <v>100</v>
      </c>
      <c r="I471" s="3">
        <v>80</v>
      </c>
      <c r="J471" s="3">
        <v>80</v>
      </c>
      <c r="K471" s="3">
        <f t="shared" si="367"/>
        <v>100</v>
      </c>
      <c r="L471" s="3">
        <f t="shared" si="347"/>
        <v>40</v>
      </c>
      <c r="M471">
        <v>125</v>
      </c>
      <c r="N471">
        <v>7</v>
      </c>
      <c r="O471" s="2">
        <v>10</v>
      </c>
      <c r="P471" s="2">
        <v>0.25</v>
      </c>
      <c r="Q471" s="2">
        <v>0.05</v>
      </c>
      <c r="R471" s="2">
        <v>0.05</v>
      </c>
      <c r="S471" s="2">
        <v>50</v>
      </c>
      <c r="T471" s="2">
        <v>100</v>
      </c>
      <c r="U471" s="2">
        <v>5</v>
      </c>
      <c r="V471" s="2">
        <v>50</v>
      </c>
      <c r="W471" s="2">
        <v>100</v>
      </c>
      <c r="X471" s="2">
        <v>5</v>
      </c>
      <c r="Y471" s="2">
        <v>1</v>
      </c>
      <c r="Z471">
        <f t="shared" si="348"/>
        <v>80</v>
      </c>
      <c r="AA471">
        <f t="shared" si="349"/>
        <v>320</v>
      </c>
      <c r="AB471">
        <v>0</v>
      </c>
      <c r="AC471">
        <v>0</v>
      </c>
      <c r="AD471">
        <v>0</v>
      </c>
      <c r="AE471">
        <f t="shared" si="377"/>
        <v>8000</v>
      </c>
      <c r="AF471">
        <f t="shared" si="350"/>
        <v>32000</v>
      </c>
      <c r="AG471">
        <v>0</v>
      </c>
      <c r="AH471">
        <v>0</v>
      </c>
      <c r="AI471">
        <v>0</v>
      </c>
      <c r="AJ471">
        <v>0.5</v>
      </c>
      <c r="AK471">
        <v>0.5</v>
      </c>
      <c r="AL471">
        <v>0</v>
      </c>
      <c r="AM471">
        <v>0</v>
      </c>
      <c r="AN471">
        <v>0</v>
      </c>
      <c r="AO471">
        <v>0.1</v>
      </c>
      <c r="AP471">
        <v>0.1</v>
      </c>
      <c r="AQ471">
        <v>0</v>
      </c>
      <c r="AR471">
        <v>0</v>
      </c>
      <c r="AS471">
        <v>0</v>
      </c>
      <c r="AT471">
        <v>0</v>
      </c>
      <c r="AU471">
        <v>42</v>
      </c>
      <c r="AV471">
        <v>0</v>
      </c>
      <c r="AW471">
        <v>0</v>
      </c>
      <c r="AX471">
        <v>0</v>
      </c>
      <c r="AY471">
        <v>0</v>
      </c>
      <c r="AZ471">
        <v>0.2</v>
      </c>
      <c r="BA471">
        <v>0</v>
      </c>
      <c r="BB471">
        <v>0</v>
      </c>
      <c r="BC471">
        <v>0</v>
      </c>
      <c r="BD471">
        <v>0</v>
      </c>
      <c r="BE471">
        <v>0.05</v>
      </c>
      <c r="BF471">
        <v>0</v>
      </c>
      <c r="BG471">
        <v>0</v>
      </c>
      <c r="BH471">
        <v>0</v>
      </c>
      <c r="BI471">
        <v>7.4999999999999997E-2</v>
      </c>
      <c r="BJ471">
        <v>5.0000000000000001E-3</v>
      </c>
      <c r="BK471">
        <v>0</v>
      </c>
      <c r="BL471">
        <v>0</v>
      </c>
      <c r="BM471">
        <v>0</v>
      </c>
      <c r="BN471">
        <f t="shared" si="378"/>
        <v>1.8749999999999999E-2</v>
      </c>
      <c r="BO471">
        <f t="shared" si="379"/>
        <v>1.25E-3</v>
      </c>
      <c r="BP471">
        <v>0</v>
      </c>
      <c r="BQ471">
        <v>0</v>
      </c>
      <c r="BR471">
        <v>0</v>
      </c>
      <c r="BS471">
        <v>0.04</v>
      </c>
      <c r="BT471">
        <v>0.08</v>
      </c>
      <c r="BU471">
        <v>0</v>
      </c>
    </row>
    <row r="472" spans="1:73" x14ac:dyDescent="0.2">
      <c r="A472">
        <v>20</v>
      </c>
      <c r="B472">
        <v>20</v>
      </c>
      <c r="C472" s="3">
        <f t="shared" si="343"/>
        <v>400</v>
      </c>
      <c r="D472" s="3" t="str">
        <f t="shared" si="344"/>
        <v>square</v>
      </c>
      <c r="E472" s="3">
        <f t="shared" si="345"/>
        <v>1</v>
      </c>
      <c r="F472" s="4">
        <v>20</v>
      </c>
      <c r="G472" s="4">
        <v>20</v>
      </c>
      <c r="H472" s="4">
        <f t="shared" si="346"/>
        <v>100</v>
      </c>
      <c r="I472" s="3">
        <v>80</v>
      </c>
      <c r="J472" s="3">
        <v>80</v>
      </c>
      <c r="K472" s="3">
        <f t="shared" si="367"/>
        <v>100</v>
      </c>
      <c r="L472" s="3">
        <f t="shared" si="347"/>
        <v>2</v>
      </c>
      <c r="M472">
        <v>125</v>
      </c>
      <c r="N472">
        <v>7</v>
      </c>
      <c r="O472" s="2">
        <v>1</v>
      </c>
      <c r="P472" s="2">
        <v>0.5</v>
      </c>
      <c r="Q472" s="2">
        <v>0.05</v>
      </c>
      <c r="R472" s="2">
        <v>0.05</v>
      </c>
      <c r="S472" s="2">
        <v>50</v>
      </c>
      <c r="T472" s="2">
        <v>100</v>
      </c>
      <c r="U472" s="2">
        <v>5</v>
      </c>
      <c r="V472" s="2">
        <v>50</v>
      </c>
      <c r="W472" s="2">
        <v>100</v>
      </c>
      <c r="X472" s="2">
        <v>5</v>
      </c>
      <c r="Y472" s="2">
        <v>1</v>
      </c>
      <c r="Z472">
        <f t="shared" si="348"/>
        <v>80</v>
      </c>
      <c r="AA472">
        <f t="shared" si="349"/>
        <v>320</v>
      </c>
      <c r="AB472">
        <v>0</v>
      </c>
      <c r="AC472">
        <v>0</v>
      </c>
      <c r="AD472">
        <v>0</v>
      </c>
      <c r="AE472">
        <f>(A472*B472)*F472</f>
        <v>8000</v>
      </c>
      <c r="AF472">
        <f t="shared" si="350"/>
        <v>32000</v>
      </c>
      <c r="AG472">
        <v>0</v>
      </c>
      <c r="AH472">
        <v>0</v>
      </c>
      <c r="AI472">
        <v>0</v>
      </c>
      <c r="AJ472">
        <v>0.5</v>
      </c>
      <c r="AK472">
        <v>0.5</v>
      </c>
      <c r="AL472">
        <v>0</v>
      </c>
      <c r="AM472">
        <v>0</v>
      </c>
      <c r="AN472">
        <v>0</v>
      </c>
      <c r="AO472">
        <v>0.1</v>
      </c>
      <c r="AP472">
        <v>0.1</v>
      </c>
      <c r="AQ472">
        <v>0</v>
      </c>
      <c r="AR472">
        <v>0</v>
      </c>
      <c r="AS472">
        <v>0</v>
      </c>
      <c r="AT472">
        <v>0</v>
      </c>
      <c r="AU472">
        <v>42</v>
      </c>
      <c r="AV472">
        <v>0</v>
      </c>
      <c r="AW472">
        <v>0</v>
      </c>
      <c r="AX472">
        <v>0</v>
      </c>
      <c r="AY472">
        <v>0</v>
      </c>
      <c r="AZ472">
        <v>0.2</v>
      </c>
      <c r="BA472">
        <v>0</v>
      </c>
      <c r="BB472">
        <v>0</v>
      </c>
      <c r="BC472">
        <v>0</v>
      </c>
      <c r="BD472">
        <v>0</v>
      </c>
      <c r="BE472">
        <v>0.05</v>
      </c>
      <c r="BF472">
        <v>0</v>
      </c>
      <c r="BG472">
        <v>0</v>
      </c>
      <c r="BH472">
        <v>0</v>
      </c>
      <c r="BI472">
        <v>7.4999999999999997E-2</v>
      </c>
      <c r="BJ472">
        <v>5.0000000000000001E-3</v>
      </c>
      <c r="BK472">
        <v>0</v>
      </c>
      <c r="BL472">
        <v>0</v>
      </c>
      <c r="BM472">
        <v>0</v>
      </c>
      <c r="BN472">
        <f>BI472/4</f>
        <v>1.8749999999999999E-2</v>
      </c>
      <c r="BO472">
        <f>BJ472/4</f>
        <v>1.25E-3</v>
      </c>
      <c r="BP472">
        <v>0</v>
      </c>
      <c r="BQ472">
        <v>0</v>
      </c>
      <c r="BR472">
        <v>0</v>
      </c>
      <c r="BS472">
        <v>0.04</v>
      </c>
      <c r="BT472">
        <v>0.08</v>
      </c>
      <c r="BU472">
        <v>0</v>
      </c>
    </row>
    <row r="473" spans="1:73" x14ac:dyDescent="0.2">
      <c r="A473">
        <v>20</v>
      </c>
      <c r="B473">
        <v>20</v>
      </c>
      <c r="C473" s="3">
        <f t="shared" si="343"/>
        <v>400</v>
      </c>
      <c r="D473" s="3" t="str">
        <f t="shared" si="344"/>
        <v>square</v>
      </c>
      <c r="E473" s="3">
        <f t="shared" si="345"/>
        <v>1</v>
      </c>
      <c r="F473" s="4">
        <v>20</v>
      </c>
      <c r="G473" s="4">
        <v>20</v>
      </c>
      <c r="H473" s="4">
        <f t="shared" si="346"/>
        <v>100</v>
      </c>
      <c r="I473" s="3">
        <v>80</v>
      </c>
      <c r="J473" s="3">
        <v>80</v>
      </c>
      <c r="K473" s="3">
        <f t="shared" si="367"/>
        <v>100</v>
      </c>
      <c r="L473" s="3">
        <f t="shared" si="347"/>
        <v>4</v>
      </c>
      <c r="M473">
        <v>125</v>
      </c>
      <c r="N473">
        <v>7</v>
      </c>
      <c r="O473" s="2">
        <v>2</v>
      </c>
      <c r="P473" s="2">
        <v>0.5</v>
      </c>
      <c r="Q473" s="2">
        <v>0.05</v>
      </c>
      <c r="R473" s="2">
        <v>0.05</v>
      </c>
      <c r="S473" s="2">
        <v>50</v>
      </c>
      <c r="T473" s="2">
        <v>100</v>
      </c>
      <c r="U473" s="2">
        <v>5</v>
      </c>
      <c r="V473" s="2">
        <v>50</v>
      </c>
      <c r="W473" s="2">
        <v>100</v>
      </c>
      <c r="X473" s="2">
        <v>5</v>
      </c>
      <c r="Y473" s="2">
        <v>1</v>
      </c>
      <c r="Z473">
        <f t="shared" si="348"/>
        <v>80</v>
      </c>
      <c r="AA473">
        <f t="shared" si="349"/>
        <v>320</v>
      </c>
      <c r="AB473">
        <v>0</v>
      </c>
      <c r="AC473">
        <v>0</v>
      </c>
      <c r="AD473">
        <v>0</v>
      </c>
      <c r="AE473">
        <f t="shared" ref="AE473:AE477" si="380">(A473*B473)*F473</f>
        <v>8000</v>
      </c>
      <c r="AF473">
        <f t="shared" si="350"/>
        <v>32000</v>
      </c>
      <c r="AG473">
        <v>0</v>
      </c>
      <c r="AH473">
        <v>0</v>
      </c>
      <c r="AI473">
        <v>0</v>
      </c>
      <c r="AJ473">
        <v>0.5</v>
      </c>
      <c r="AK473">
        <v>0.5</v>
      </c>
      <c r="AL473">
        <v>0</v>
      </c>
      <c r="AM473">
        <v>0</v>
      </c>
      <c r="AN473">
        <v>0</v>
      </c>
      <c r="AO473">
        <v>0.1</v>
      </c>
      <c r="AP473">
        <v>0.1</v>
      </c>
      <c r="AQ473">
        <v>0</v>
      </c>
      <c r="AR473">
        <v>0</v>
      </c>
      <c r="AS473">
        <v>0</v>
      </c>
      <c r="AT473">
        <v>0</v>
      </c>
      <c r="AU473">
        <v>42</v>
      </c>
      <c r="AV473">
        <v>0</v>
      </c>
      <c r="AW473">
        <v>0</v>
      </c>
      <c r="AX473">
        <v>0</v>
      </c>
      <c r="AY473">
        <v>0</v>
      </c>
      <c r="AZ473">
        <v>0.2</v>
      </c>
      <c r="BA473">
        <v>0</v>
      </c>
      <c r="BB473">
        <v>0</v>
      </c>
      <c r="BC473">
        <v>0</v>
      </c>
      <c r="BD473">
        <v>0</v>
      </c>
      <c r="BE473">
        <v>0.05</v>
      </c>
      <c r="BF473">
        <v>0</v>
      </c>
      <c r="BG473">
        <v>0</v>
      </c>
      <c r="BH473">
        <v>0</v>
      </c>
      <c r="BI473">
        <v>7.4999999999999997E-2</v>
      </c>
      <c r="BJ473">
        <v>5.0000000000000001E-3</v>
      </c>
      <c r="BK473">
        <v>0</v>
      </c>
      <c r="BL473">
        <v>0</v>
      </c>
      <c r="BM473">
        <v>0</v>
      </c>
      <c r="BN473">
        <f t="shared" ref="BN473:BN477" si="381">BI473/4</f>
        <v>1.8749999999999999E-2</v>
      </c>
      <c r="BO473">
        <f t="shared" ref="BO473:BO477" si="382">BJ473/4</f>
        <v>1.25E-3</v>
      </c>
      <c r="BP473">
        <v>0</v>
      </c>
      <c r="BQ473">
        <v>0</v>
      </c>
      <c r="BR473">
        <v>0</v>
      </c>
      <c r="BS473">
        <v>0.04</v>
      </c>
      <c r="BT473">
        <v>0.08</v>
      </c>
      <c r="BU473">
        <v>0</v>
      </c>
    </row>
    <row r="474" spans="1:73" x14ac:dyDescent="0.2">
      <c r="A474">
        <v>20</v>
      </c>
      <c r="B474">
        <v>20</v>
      </c>
      <c r="C474" s="3">
        <f t="shared" si="343"/>
        <v>400</v>
      </c>
      <c r="D474" s="3" t="str">
        <f t="shared" si="344"/>
        <v>square</v>
      </c>
      <c r="E474" s="3">
        <f t="shared" si="345"/>
        <v>1</v>
      </c>
      <c r="F474" s="4">
        <v>20</v>
      </c>
      <c r="G474" s="4">
        <v>20</v>
      </c>
      <c r="H474" s="4">
        <f t="shared" si="346"/>
        <v>100</v>
      </c>
      <c r="I474" s="3">
        <v>80</v>
      </c>
      <c r="J474" s="3">
        <v>80</v>
      </c>
      <c r="K474" s="3">
        <f t="shared" si="367"/>
        <v>100</v>
      </c>
      <c r="L474" s="3">
        <f t="shared" si="347"/>
        <v>6</v>
      </c>
      <c r="M474">
        <v>125</v>
      </c>
      <c r="N474">
        <v>7</v>
      </c>
      <c r="O474" s="2">
        <v>3</v>
      </c>
      <c r="P474" s="2">
        <v>0.5</v>
      </c>
      <c r="Q474" s="2">
        <v>0.05</v>
      </c>
      <c r="R474" s="2">
        <v>0.05</v>
      </c>
      <c r="S474" s="2">
        <v>50</v>
      </c>
      <c r="T474" s="2">
        <v>100</v>
      </c>
      <c r="U474" s="2">
        <v>5</v>
      </c>
      <c r="V474" s="2">
        <v>50</v>
      </c>
      <c r="W474" s="2">
        <v>100</v>
      </c>
      <c r="X474" s="2">
        <v>5</v>
      </c>
      <c r="Y474" s="2">
        <v>1</v>
      </c>
      <c r="Z474">
        <f t="shared" si="348"/>
        <v>80</v>
      </c>
      <c r="AA474">
        <f t="shared" si="349"/>
        <v>320</v>
      </c>
      <c r="AB474">
        <v>0</v>
      </c>
      <c r="AC474">
        <v>0</v>
      </c>
      <c r="AD474">
        <v>0</v>
      </c>
      <c r="AE474">
        <f t="shared" si="380"/>
        <v>8000</v>
      </c>
      <c r="AF474">
        <f t="shared" si="350"/>
        <v>32000</v>
      </c>
      <c r="AG474">
        <v>0</v>
      </c>
      <c r="AH474">
        <v>0</v>
      </c>
      <c r="AI474">
        <v>0</v>
      </c>
      <c r="AJ474">
        <v>0.5</v>
      </c>
      <c r="AK474">
        <v>0.5</v>
      </c>
      <c r="AL474">
        <v>0</v>
      </c>
      <c r="AM474">
        <v>0</v>
      </c>
      <c r="AN474">
        <v>0</v>
      </c>
      <c r="AO474">
        <v>0.1</v>
      </c>
      <c r="AP474">
        <v>0.1</v>
      </c>
      <c r="AQ474">
        <v>0</v>
      </c>
      <c r="AR474">
        <v>0</v>
      </c>
      <c r="AS474">
        <v>0</v>
      </c>
      <c r="AT474">
        <v>0</v>
      </c>
      <c r="AU474">
        <v>42</v>
      </c>
      <c r="AV474">
        <v>0</v>
      </c>
      <c r="AW474">
        <v>0</v>
      </c>
      <c r="AX474">
        <v>0</v>
      </c>
      <c r="AY474">
        <v>0</v>
      </c>
      <c r="AZ474">
        <v>0.2</v>
      </c>
      <c r="BA474">
        <v>0</v>
      </c>
      <c r="BB474">
        <v>0</v>
      </c>
      <c r="BC474">
        <v>0</v>
      </c>
      <c r="BD474">
        <v>0</v>
      </c>
      <c r="BE474">
        <v>0.05</v>
      </c>
      <c r="BF474">
        <v>0</v>
      </c>
      <c r="BG474">
        <v>0</v>
      </c>
      <c r="BH474">
        <v>0</v>
      </c>
      <c r="BI474">
        <v>7.4999999999999997E-2</v>
      </c>
      <c r="BJ474">
        <v>5.0000000000000001E-3</v>
      </c>
      <c r="BK474">
        <v>0</v>
      </c>
      <c r="BL474">
        <v>0</v>
      </c>
      <c r="BM474">
        <v>0</v>
      </c>
      <c r="BN474">
        <f t="shared" si="381"/>
        <v>1.8749999999999999E-2</v>
      </c>
      <c r="BO474">
        <f t="shared" si="382"/>
        <v>1.25E-3</v>
      </c>
      <c r="BP474">
        <v>0</v>
      </c>
      <c r="BQ474">
        <v>0</v>
      </c>
      <c r="BR474">
        <v>0</v>
      </c>
      <c r="BS474">
        <v>0.04</v>
      </c>
      <c r="BT474">
        <v>0.08</v>
      </c>
      <c r="BU474">
        <v>0</v>
      </c>
    </row>
    <row r="475" spans="1:73" x14ac:dyDescent="0.2">
      <c r="A475">
        <v>20</v>
      </c>
      <c r="B475">
        <v>20</v>
      </c>
      <c r="C475" s="3">
        <f t="shared" si="343"/>
        <v>400</v>
      </c>
      <c r="D475" s="3" t="str">
        <f t="shared" si="344"/>
        <v>square</v>
      </c>
      <c r="E475" s="3">
        <f t="shared" si="345"/>
        <v>1</v>
      </c>
      <c r="F475" s="4">
        <v>20</v>
      </c>
      <c r="G475" s="4">
        <v>20</v>
      </c>
      <c r="H475" s="4">
        <f t="shared" si="346"/>
        <v>100</v>
      </c>
      <c r="I475" s="3">
        <v>80</v>
      </c>
      <c r="J475" s="3">
        <v>80</v>
      </c>
      <c r="K475" s="3">
        <f t="shared" si="367"/>
        <v>100</v>
      </c>
      <c r="L475" s="3">
        <f t="shared" si="347"/>
        <v>8</v>
      </c>
      <c r="M475">
        <v>125</v>
      </c>
      <c r="N475">
        <v>7</v>
      </c>
      <c r="O475" s="2">
        <v>4</v>
      </c>
      <c r="P475" s="2">
        <v>0.5</v>
      </c>
      <c r="Q475" s="2">
        <v>0.05</v>
      </c>
      <c r="R475" s="2">
        <v>0.05</v>
      </c>
      <c r="S475" s="2">
        <v>50</v>
      </c>
      <c r="T475" s="2">
        <v>100</v>
      </c>
      <c r="U475" s="2">
        <v>5</v>
      </c>
      <c r="V475" s="2">
        <v>50</v>
      </c>
      <c r="W475" s="2">
        <v>100</v>
      </c>
      <c r="X475" s="2">
        <v>5</v>
      </c>
      <c r="Y475" s="2">
        <v>1</v>
      </c>
      <c r="Z475">
        <f t="shared" si="348"/>
        <v>80</v>
      </c>
      <c r="AA475">
        <f t="shared" si="349"/>
        <v>320</v>
      </c>
      <c r="AB475">
        <v>0</v>
      </c>
      <c r="AC475">
        <v>0</v>
      </c>
      <c r="AD475">
        <v>0</v>
      </c>
      <c r="AE475">
        <f t="shared" si="380"/>
        <v>8000</v>
      </c>
      <c r="AF475">
        <f t="shared" si="350"/>
        <v>32000</v>
      </c>
      <c r="AG475">
        <v>0</v>
      </c>
      <c r="AH475">
        <v>0</v>
      </c>
      <c r="AI475">
        <v>0</v>
      </c>
      <c r="AJ475">
        <v>0.5</v>
      </c>
      <c r="AK475">
        <v>0.5</v>
      </c>
      <c r="AL475">
        <v>0</v>
      </c>
      <c r="AM475">
        <v>0</v>
      </c>
      <c r="AN475">
        <v>0</v>
      </c>
      <c r="AO475">
        <v>0.1</v>
      </c>
      <c r="AP475">
        <v>0.1</v>
      </c>
      <c r="AQ475">
        <v>0</v>
      </c>
      <c r="AR475">
        <v>0</v>
      </c>
      <c r="AS475">
        <v>0</v>
      </c>
      <c r="AT475">
        <v>0</v>
      </c>
      <c r="AU475">
        <v>42</v>
      </c>
      <c r="AV475">
        <v>0</v>
      </c>
      <c r="AW475">
        <v>0</v>
      </c>
      <c r="AX475">
        <v>0</v>
      </c>
      <c r="AY475">
        <v>0</v>
      </c>
      <c r="AZ475">
        <v>0.2</v>
      </c>
      <c r="BA475">
        <v>0</v>
      </c>
      <c r="BB475">
        <v>0</v>
      </c>
      <c r="BC475">
        <v>0</v>
      </c>
      <c r="BD475">
        <v>0</v>
      </c>
      <c r="BE475">
        <v>0.05</v>
      </c>
      <c r="BF475">
        <v>0</v>
      </c>
      <c r="BG475">
        <v>0</v>
      </c>
      <c r="BH475">
        <v>0</v>
      </c>
      <c r="BI475">
        <v>7.4999999999999997E-2</v>
      </c>
      <c r="BJ475">
        <v>5.0000000000000001E-3</v>
      </c>
      <c r="BK475">
        <v>0</v>
      </c>
      <c r="BL475">
        <v>0</v>
      </c>
      <c r="BM475">
        <v>0</v>
      </c>
      <c r="BN475">
        <f t="shared" si="381"/>
        <v>1.8749999999999999E-2</v>
      </c>
      <c r="BO475">
        <f t="shared" si="382"/>
        <v>1.25E-3</v>
      </c>
      <c r="BP475">
        <v>0</v>
      </c>
      <c r="BQ475">
        <v>0</v>
      </c>
      <c r="BR475">
        <v>0</v>
      </c>
      <c r="BS475">
        <v>0.04</v>
      </c>
      <c r="BT475">
        <v>0.08</v>
      </c>
      <c r="BU475">
        <v>0</v>
      </c>
    </row>
    <row r="476" spans="1:73" x14ac:dyDescent="0.2">
      <c r="A476">
        <v>20</v>
      </c>
      <c r="B476">
        <v>20</v>
      </c>
      <c r="C476" s="3">
        <f t="shared" si="343"/>
        <v>400</v>
      </c>
      <c r="D476" s="3" t="str">
        <f t="shared" si="344"/>
        <v>square</v>
      </c>
      <c r="E476" s="3">
        <f t="shared" si="345"/>
        <v>1</v>
      </c>
      <c r="F476" s="4">
        <v>20</v>
      </c>
      <c r="G476" s="4">
        <v>20</v>
      </c>
      <c r="H476" s="4">
        <f t="shared" si="346"/>
        <v>100</v>
      </c>
      <c r="I476" s="3">
        <v>80</v>
      </c>
      <c r="J476" s="3">
        <v>80</v>
      </c>
      <c r="K476" s="3">
        <f t="shared" si="367"/>
        <v>100</v>
      </c>
      <c r="L476" s="3">
        <f t="shared" si="347"/>
        <v>10</v>
      </c>
      <c r="M476">
        <v>125</v>
      </c>
      <c r="N476">
        <v>7</v>
      </c>
      <c r="O476" s="2">
        <v>5</v>
      </c>
      <c r="P476" s="2">
        <v>0.5</v>
      </c>
      <c r="Q476" s="2">
        <v>0.05</v>
      </c>
      <c r="R476" s="2">
        <v>0.05</v>
      </c>
      <c r="S476" s="2">
        <v>50</v>
      </c>
      <c r="T476" s="2">
        <v>100</v>
      </c>
      <c r="U476" s="2">
        <v>5</v>
      </c>
      <c r="V476" s="2">
        <v>50</v>
      </c>
      <c r="W476" s="2">
        <v>100</v>
      </c>
      <c r="X476" s="2">
        <v>5</v>
      </c>
      <c r="Y476" s="2">
        <v>1</v>
      </c>
      <c r="Z476">
        <f t="shared" si="348"/>
        <v>80</v>
      </c>
      <c r="AA476">
        <f t="shared" si="349"/>
        <v>320</v>
      </c>
      <c r="AB476">
        <v>0</v>
      </c>
      <c r="AC476">
        <v>0</v>
      </c>
      <c r="AD476">
        <v>0</v>
      </c>
      <c r="AE476">
        <f t="shared" si="380"/>
        <v>8000</v>
      </c>
      <c r="AF476">
        <f t="shared" si="350"/>
        <v>32000</v>
      </c>
      <c r="AG476">
        <v>0</v>
      </c>
      <c r="AH476">
        <v>0</v>
      </c>
      <c r="AI476">
        <v>0</v>
      </c>
      <c r="AJ476">
        <v>0.5</v>
      </c>
      <c r="AK476">
        <v>0.5</v>
      </c>
      <c r="AL476">
        <v>0</v>
      </c>
      <c r="AM476">
        <v>0</v>
      </c>
      <c r="AN476">
        <v>0</v>
      </c>
      <c r="AO476">
        <v>0.1</v>
      </c>
      <c r="AP476">
        <v>0.1</v>
      </c>
      <c r="AQ476">
        <v>0</v>
      </c>
      <c r="AR476">
        <v>0</v>
      </c>
      <c r="AS476">
        <v>0</v>
      </c>
      <c r="AT476">
        <v>0</v>
      </c>
      <c r="AU476">
        <v>42</v>
      </c>
      <c r="AV476">
        <v>0</v>
      </c>
      <c r="AW476">
        <v>0</v>
      </c>
      <c r="AX476">
        <v>0</v>
      </c>
      <c r="AY476">
        <v>0</v>
      </c>
      <c r="AZ476">
        <v>0.2</v>
      </c>
      <c r="BA476">
        <v>0</v>
      </c>
      <c r="BB476">
        <v>0</v>
      </c>
      <c r="BC476">
        <v>0</v>
      </c>
      <c r="BD476">
        <v>0</v>
      </c>
      <c r="BE476">
        <v>0.05</v>
      </c>
      <c r="BF476">
        <v>0</v>
      </c>
      <c r="BG476">
        <v>0</v>
      </c>
      <c r="BH476">
        <v>0</v>
      </c>
      <c r="BI476">
        <v>7.4999999999999997E-2</v>
      </c>
      <c r="BJ476">
        <v>5.0000000000000001E-3</v>
      </c>
      <c r="BK476">
        <v>0</v>
      </c>
      <c r="BL476">
        <v>0</v>
      </c>
      <c r="BM476">
        <v>0</v>
      </c>
      <c r="BN476">
        <f t="shared" si="381"/>
        <v>1.8749999999999999E-2</v>
      </c>
      <c r="BO476">
        <f t="shared" si="382"/>
        <v>1.25E-3</v>
      </c>
      <c r="BP476">
        <v>0</v>
      </c>
      <c r="BQ476">
        <v>0</v>
      </c>
      <c r="BR476">
        <v>0</v>
      </c>
      <c r="BS476">
        <v>0.04</v>
      </c>
      <c r="BT476">
        <v>0.08</v>
      </c>
      <c r="BU476">
        <v>0</v>
      </c>
    </row>
    <row r="477" spans="1:73" x14ac:dyDescent="0.2">
      <c r="A477">
        <v>20</v>
      </c>
      <c r="B477">
        <v>20</v>
      </c>
      <c r="C477" s="3">
        <f t="shared" si="343"/>
        <v>400</v>
      </c>
      <c r="D477" s="3" t="str">
        <f t="shared" si="344"/>
        <v>square</v>
      </c>
      <c r="E477" s="3">
        <f t="shared" si="345"/>
        <v>1</v>
      </c>
      <c r="F477" s="4">
        <v>20</v>
      </c>
      <c r="G477" s="4">
        <v>20</v>
      </c>
      <c r="H477" s="4">
        <f t="shared" si="346"/>
        <v>100</v>
      </c>
      <c r="I477" s="3">
        <v>80</v>
      </c>
      <c r="J477" s="3">
        <v>80</v>
      </c>
      <c r="K477" s="3">
        <f t="shared" si="367"/>
        <v>100</v>
      </c>
      <c r="L477" s="3">
        <f t="shared" si="347"/>
        <v>12</v>
      </c>
      <c r="M477">
        <v>125</v>
      </c>
      <c r="N477">
        <v>7</v>
      </c>
      <c r="O477" s="2">
        <v>6</v>
      </c>
      <c r="P477" s="2">
        <v>0.5</v>
      </c>
      <c r="Q477" s="2">
        <v>0.05</v>
      </c>
      <c r="R477" s="2">
        <v>0.05</v>
      </c>
      <c r="S477" s="2">
        <v>50</v>
      </c>
      <c r="T477" s="2">
        <v>100</v>
      </c>
      <c r="U477" s="2">
        <v>5</v>
      </c>
      <c r="V477" s="2">
        <v>50</v>
      </c>
      <c r="W477" s="2">
        <v>100</v>
      </c>
      <c r="X477" s="2">
        <v>5</v>
      </c>
      <c r="Y477" s="2">
        <v>1</v>
      </c>
      <c r="Z477">
        <f t="shared" si="348"/>
        <v>80</v>
      </c>
      <c r="AA477">
        <f t="shared" si="349"/>
        <v>320</v>
      </c>
      <c r="AB477">
        <v>0</v>
      </c>
      <c r="AC477">
        <v>0</v>
      </c>
      <c r="AD477">
        <v>0</v>
      </c>
      <c r="AE477">
        <f t="shared" si="380"/>
        <v>8000</v>
      </c>
      <c r="AF477">
        <f t="shared" si="350"/>
        <v>32000</v>
      </c>
      <c r="AG477">
        <v>0</v>
      </c>
      <c r="AH477">
        <v>0</v>
      </c>
      <c r="AI477">
        <v>0</v>
      </c>
      <c r="AJ477">
        <v>0.5</v>
      </c>
      <c r="AK477">
        <v>0.5</v>
      </c>
      <c r="AL477">
        <v>0</v>
      </c>
      <c r="AM477">
        <v>0</v>
      </c>
      <c r="AN477">
        <v>0</v>
      </c>
      <c r="AO477">
        <v>0.1</v>
      </c>
      <c r="AP477">
        <v>0.1</v>
      </c>
      <c r="AQ477">
        <v>0</v>
      </c>
      <c r="AR477">
        <v>0</v>
      </c>
      <c r="AS477">
        <v>0</v>
      </c>
      <c r="AT477">
        <v>0</v>
      </c>
      <c r="AU477">
        <v>42</v>
      </c>
      <c r="AV477">
        <v>0</v>
      </c>
      <c r="AW477">
        <v>0</v>
      </c>
      <c r="AX477">
        <v>0</v>
      </c>
      <c r="AY477">
        <v>0</v>
      </c>
      <c r="AZ477">
        <v>0.2</v>
      </c>
      <c r="BA477">
        <v>0</v>
      </c>
      <c r="BB477">
        <v>0</v>
      </c>
      <c r="BC477">
        <v>0</v>
      </c>
      <c r="BD477">
        <v>0</v>
      </c>
      <c r="BE477">
        <v>0.05</v>
      </c>
      <c r="BF477">
        <v>0</v>
      </c>
      <c r="BG477">
        <v>0</v>
      </c>
      <c r="BH477">
        <v>0</v>
      </c>
      <c r="BI477">
        <v>7.4999999999999997E-2</v>
      </c>
      <c r="BJ477">
        <v>5.0000000000000001E-3</v>
      </c>
      <c r="BK477">
        <v>0</v>
      </c>
      <c r="BL477">
        <v>0</v>
      </c>
      <c r="BM477">
        <v>0</v>
      </c>
      <c r="BN477">
        <f t="shared" si="381"/>
        <v>1.8749999999999999E-2</v>
      </c>
      <c r="BO477">
        <f t="shared" si="382"/>
        <v>1.25E-3</v>
      </c>
      <c r="BP477">
        <v>0</v>
      </c>
      <c r="BQ477">
        <v>0</v>
      </c>
      <c r="BR477">
        <v>0</v>
      </c>
      <c r="BS477">
        <v>0.04</v>
      </c>
      <c r="BT477">
        <v>0.08</v>
      </c>
      <c r="BU477">
        <v>0</v>
      </c>
    </row>
    <row r="478" spans="1:73" x14ac:dyDescent="0.2">
      <c r="A478">
        <v>20</v>
      </c>
      <c r="B478">
        <v>20</v>
      </c>
      <c r="C478" s="3">
        <f t="shared" si="343"/>
        <v>400</v>
      </c>
      <c r="D478" s="3" t="str">
        <f t="shared" si="344"/>
        <v>square</v>
      </c>
      <c r="E478" s="3">
        <f t="shared" si="345"/>
        <v>1</v>
      </c>
      <c r="F478" s="4">
        <v>20</v>
      </c>
      <c r="G478" s="4">
        <v>20</v>
      </c>
      <c r="H478" s="4">
        <f t="shared" si="346"/>
        <v>100</v>
      </c>
      <c r="I478" s="3">
        <v>80</v>
      </c>
      <c r="J478" s="3">
        <v>80</v>
      </c>
      <c r="K478" s="3">
        <f t="shared" si="367"/>
        <v>100</v>
      </c>
      <c r="L478" s="3">
        <f t="shared" si="347"/>
        <v>14</v>
      </c>
      <c r="M478">
        <v>125</v>
      </c>
      <c r="N478">
        <v>7</v>
      </c>
      <c r="O478" s="2">
        <v>7</v>
      </c>
      <c r="P478" s="2">
        <v>0.5</v>
      </c>
      <c r="Q478" s="2">
        <v>0.05</v>
      </c>
      <c r="R478" s="2">
        <v>0.05</v>
      </c>
      <c r="S478" s="2">
        <v>50</v>
      </c>
      <c r="T478" s="2">
        <v>100</v>
      </c>
      <c r="U478" s="2">
        <v>5</v>
      </c>
      <c r="V478" s="2">
        <v>50</v>
      </c>
      <c r="W478" s="2">
        <v>100</v>
      </c>
      <c r="X478" s="2">
        <v>5</v>
      </c>
      <c r="Y478" s="2">
        <v>1</v>
      </c>
      <c r="Z478">
        <f t="shared" si="348"/>
        <v>80</v>
      </c>
      <c r="AA478">
        <f t="shared" si="349"/>
        <v>320</v>
      </c>
      <c r="AB478">
        <v>0</v>
      </c>
      <c r="AC478">
        <v>0</v>
      </c>
      <c r="AD478">
        <v>0</v>
      </c>
      <c r="AE478">
        <f>(A478*B478)*F478</f>
        <v>8000</v>
      </c>
      <c r="AF478">
        <f t="shared" si="350"/>
        <v>32000</v>
      </c>
      <c r="AG478">
        <v>0</v>
      </c>
      <c r="AH478">
        <v>0</v>
      </c>
      <c r="AI478">
        <v>0</v>
      </c>
      <c r="AJ478">
        <v>0.5</v>
      </c>
      <c r="AK478">
        <v>0.5</v>
      </c>
      <c r="AL478">
        <v>0</v>
      </c>
      <c r="AM478">
        <v>0</v>
      </c>
      <c r="AN478">
        <v>0</v>
      </c>
      <c r="AO478">
        <v>0.1</v>
      </c>
      <c r="AP478">
        <v>0.1</v>
      </c>
      <c r="AQ478">
        <v>0</v>
      </c>
      <c r="AR478">
        <v>0</v>
      </c>
      <c r="AS478">
        <v>0</v>
      </c>
      <c r="AT478">
        <v>0</v>
      </c>
      <c r="AU478">
        <v>42</v>
      </c>
      <c r="AV478">
        <v>0</v>
      </c>
      <c r="AW478">
        <v>0</v>
      </c>
      <c r="AX478">
        <v>0</v>
      </c>
      <c r="AY478">
        <v>0</v>
      </c>
      <c r="AZ478">
        <v>0.2</v>
      </c>
      <c r="BA478">
        <v>0</v>
      </c>
      <c r="BB478">
        <v>0</v>
      </c>
      <c r="BC478">
        <v>0</v>
      </c>
      <c r="BD478">
        <v>0</v>
      </c>
      <c r="BE478">
        <v>0.05</v>
      </c>
      <c r="BF478">
        <v>0</v>
      </c>
      <c r="BG478">
        <v>0</v>
      </c>
      <c r="BH478">
        <v>0</v>
      </c>
      <c r="BI478">
        <v>7.4999999999999997E-2</v>
      </c>
      <c r="BJ478">
        <v>5.0000000000000001E-3</v>
      </c>
      <c r="BK478">
        <v>0</v>
      </c>
      <c r="BL478">
        <v>0</v>
      </c>
      <c r="BM478">
        <v>0</v>
      </c>
      <c r="BN478">
        <f>BI478/4</f>
        <v>1.8749999999999999E-2</v>
      </c>
      <c r="BO478">
        <f>BJ478/4</f>
        <v>1.25E-3</v>
      </c>
      <c r="BP478">
        <v>0</v>
      </c>
      <c r="BQ478">
        <v>0</v>
      </c>
      <c r="BR478">
        <v>0</v>
      </c>
      <c r="BS478">
        <v>0.04</v>
      </c>
      <c r="BT478">
        <v>0.08</v>
      </c>
      <c r="BU478">
        <v>0</v>
      </c>
    </row>
    <row r="479" spans="1:73" x14ac:dyDescent="0.2">
      <c r="A479">
        <v>20</v>
      </c>
      <c r="B479">
        <v>20</v>
      </c>
      <c r="C479" s="3">
        <f t="shared" si="343"/>
        <v>400</v>
      </c>
      <c r="D479" s="3" t="str">
        <f t="shared" si="344"/>
        <v>square</v>
      </c>
      <c r="E479" s="3">
        <f t="shared" si="345"/>
        <v>1</v>
      </c>
      <c r="F479" s="4">
        <v>20</v>
      </c>
      <c r="G479" s="4">
        <v>20</v>
      </c>
      <c r="H479" s="4">
        <f t="shared" si="346"/>
        <v>100</v>
      </c>
      <c r="I479" s="3">
        <v>80</v>
      </c>
      <c r="J479" s="3">
        <v>80</v>
      </c>
      <c r="K479" s="3">
        <f t="shared" si="367"/>
        <v>100</v>
      </c>
      <c r="L479" s="3">
        <f t="shared" si="347"/>
        <v>16</v>
      </c>
      <c r="M479">
        <v>125</v>
      </c>
      <c r="N479">
        <v>7</v>
      </c>
      <c r="O479" s="2">
        <v>8</v>
      </c>
      <c r="P479" s="2">
        <v>0.5</v>
      </c>
      <c r="Q479" s="2">
        <v>0.05</v>
      </c>
      <c r="R479" s="2">
        <v>0.05</v>
      </c>
      <c r="S479" s="2">
        <v>50</v>
      </c>
      <c r="T479" s="2">
        <v>100</v>
      </c>
      <c r="U479" s="2">
        <v>5</v>
      </c>
      <c r="V479" s="2">
        <v>50</v>
      </c>
      <c r="W479" s="2">
        <v>100</v>
      </c>
      <c r="X479" s="2">
        <v>5</v>
      </c>
      <c r="Y479" s="2">
        <v>1</v>
      </c>
      <c r="Z479">
        <f t="shared" si="348"/>
        <v>80</v>
      </c>
      <c r="AA479">
        <f t="shared" si="349"/>
        <v>320</v>
      </c>
      <c r="AB479">
        <v>0</v>
      </c>
      <c r="AC479">
        <v>0</v>
      </c>
      <c r="AD479">
        <v>0</v>
      </c>
      <c r="AE479">
        <f t="shared" ref="AE479:AE481" si="383">(A479*B479)*F479</f>
        <v>8000</v>
      </c>
      <c r="AF479">
        <f t="shared" si="350"/>
        <v>32000</v>
      </c>
      <c r="AG479">
        <v>0</v>
      </c>
      <c r="AH479">
        <v>0</v>
      </c>
      <c r="AI479">
        <v>0</v>
      </c>
      <c r="AJ479">
        <v>0.5</v>
      </c>
      <c r="AK479">
        <v>0.5</v>
      </c>
      <c r="AL479">
        <v>0</v>
      </c>
      <c r="AM479">
        <v>0</v>
      </c>
      <c r="AN479">
        <v>0</v>
      </c>
      <c r="AO479">
        <v>0.1</v>
      </c>
      <c r="AP479">
        <v>0.1</v>
      </c>
      <c r="AQ479">
        <v>0</v>
      </c>
      <c r="AR479">
        <v>0</v>
      </c>
      <c r="AS479">
        <v>0</v>
      </c>
      <c r="AT479">
        <v>0</v>
      </c>
      <c r="AU479">
        <v>42</v>
      </c>
      <c r="AV479">
        <v>0</v>
      </c>
      <c r="AW479">
        <v>0</v>
      </c>
      <c r="AX479">
        <v>0</v>
      </c>
      <c r="AY479">
        <v>0</v>
      </c>
      <c r="AZ479">
        <v>0.2</v>
      </c>
      <c r="BA479">
        <v>0</v>
      </c>
      <c r="BB479">
        <v>0</v>
      </c>
      <c r="BC479">
        <v>0</v>
      </c>
      <c r="BD479">
        <v>0</v>
      </c>
      <c r="BE479">
        <v>0.05</v>
      </c>
      <c r="BF479">
        <v>0</v>
      </c>
      <c r="BG479">
        <v>0</v>
      </c>
      <c r="BH479">
        <v>0</v>
      </c>
      <c r="BI479">
        <v>7.4999999999999997E-2</v>
      </c>
      <c r="BJ479">
        <v>5.0000000000000001E-3</v>
      </c>
      <c r="BK479">
        <v>0</v>
      </c>
      <c r="BL479">
        <v>0</v>
      </c>
      <c r="BM479">
        <v>0</v>
      </c>
      <c r="BN479">
        <f t="shared" ref="BN479:BN481" si="384">BI479/4</f>
        <v>1.8749999999999999E-2</v>
      </c>
      <c r="BO479">
        <f t="shared" ref="BO479:BO481" si="385">BJ479/4</f>
        <v>1.25E-3</v>
      </c>
      <c r="BP479">
        <v>0</v>
      </c>
      <c r="BQ479">
        <v>0</v>
      </c>
      <c r="BR479">
        <v>0</v>
      </c>
      <c r="BS479">
        <v>0.04</v>
      </c>
      <c r="BT479">
        <v>0.08</v>
      </c>
      <c r="BU479">
        <v>0</v>
      </c>
    </row>
    <row r="480" spans="1:73" x14ac:dyDescent="0.2">
      <c r="A480">
        <v>20</v>
      </c>
      <c r="B480">
        <v>20</v>
      </c>
      <c r="C480" s="3">
        <f t="shared" si="343"/>
        <v>400</v>
      </c>
      <c r="D480" s="3" t="str">
        <f t="shared" si="344"/>
        <v>square</v>
      </c>
      <c r="E480" s="3">
        <f t="shared" si="345"/>
        <v>1</v>
      </c>
      <c r="F480" s="4">
        <v>20</v>
      </c>
      <c r="G480" s="4">
        <v>20</v>
      </c>
      <c r="H480" s="4">
        <f t="shared" si="346"/>
        <v>100</v>
      </c>
      <c r="I480" s="3">
        <v>80</v>
      </c>
      <c r="J480" s="3">
        <v>80</v>
      </c>
      <c r="K480" s="3">
        <f t="shared" si="367"/>
        <v>100</v>
      </c>
      <c r="L480" s="3">
        <f t="shared" si="347"/>
        <v>18</v>
      </c>
      <c r="M480">
        <v>125</v>
      </c>
      <c r="N480">
        <v>7</v>
      </c>
      <c r="O480" s="2">
        <v>9</v>
      </c>
      <c r="P480" s="2">
        <v>0.5</v>
      </c>
      <c r="Q480" s="2">
        <v>0.05</v>
      </c>
      <c r="R480" s="2">
        <v>0.05</v>
      </c>
      <c r="S480" s="2">
        <v>50</v>
      </c>
      <c r="T480" s="2">
        <v>100</v>
      </c>
      <c r="U480" s="2">
        <v>5</v>
      </c>
      <c r="V480" s="2">
        <v>50</v>
      </c>
      <c r="W480" s="2">
        <v>100</v>
      </c>
      <c r="X480" s="2">
        <v>5</v>
      </c>
      <c r="Y480" s="2">
        <v>1</v>
      </c>
      <c r="Z480">
        <f t="shared" si="348"/>
        <v>80</v>
      </c>
      <c r="AA480">
        <f t="shared" si="349"/>
        <v>320</v>
      </c>
      <c r="AB480">
        <v>0</v>
      </c>
      <c r="AC480">
        <v>0</v>
      </c>
      <c r="AD480">
        <v>0</v>
      </c>
      <c r="AE480">
        <f t="shared" si="383"/>
        <v>8000</v>
      </c>
      <c r="AF480">
        <f t="shared" si="350"/>
        <v>32000</v>
      </c>
      <c r="AG480">
        <v>0</v>
      </c>
      <c r="AH480">
        <v>0</v>
      </c>
      <c r="AI480">
        <v>0</v>
      </c>
      <c r="AJ480">
        <v>0.5</v>
      </c>
      <c r="AK480">
        <v>0.5</v>
      </c>
      <c r="AL480">
        <v>0</v>
      </c>
      <c r="AM480">
        <v>0</v>
      </c>
      <c r="AN480">
        <v>0</v>
      </c>
      <c r="AO480">
        <v>0.1</v>
      </c>
      <c r="AP480">
        <v>0.1</v>
      </c>
      <c r="AQ480">
        <v>0</v>
      </c>
      <c r="AR480">
        <v>0</v>
      </c>
      <c r="AS480">
        <v>0</v>
      </c>
      <c r="AT480">
        <v>0</v>
      </c>
      <c r="AU480">
        <v>42</v>
      </c>
      <c r="AV480">
        <v>0</v>
      </c>
      <c r="AW480">
        <v>0</v>
      </c>
      <c r="AX480">
        <v>0</v>
      </c>
      <c r="AY480">
        <v>0</v>
      </c>
      <c r="AZ480">
        <v>0.2</v>
      </c>
      <c r="BA480">
        <v>0</v>
      </c>
      <c r="BB480">
        <v>0</v>
      </c>
      <c r="BC480">
        <v>0</v>
      </c>
      <c r="BD480">
        <v>0</v>
      </c>
      <c r="BE480">
        <v>0.05</v>
      </c>
      <c r="BF480">
        <v>0</v>
      </c>
      <c r="BG480">
        <v>0</v>
      </c>
      <c r="BH480">
        <v>0</v>
      </c>
      <c r="BI480">
        <v>7.4999999999999997E-2</v>
      </c>
      <c r="BJ480">
        <v>5.0000000000000001E-3</v>
      </c>
      <c r="BK480">
        <v>0</v>
      </c>
      <c r="BL480">
        <v>0</v>
      </c>
      <c r="BM480">
        <v>0</v>
      </c>
      <c r="BN480">
        <f t="shared" si="384"/>
        <v>1.8749999999999999E-2</v>
      </c>
      <c r="BO480">
        <f t="shared" si="385"/>
        <v>1.25E-3</v>
      </c>
      <c r="BP480">
        <v>0</v>
      </c>
      <c r="BQ480">
        <v>0</v>
      </c>
      <c r="BR480">
        <v>0</v>
      </c>
      <c r="BS480">
        <v>0.04</v>
      </c>
      <c r="BT480">
        <v>0.08</v>
      </c>
      <c r="BU480">
        <v>0</v>
      </c>
    </row>
    <row r="481" spans="1:73" x14ac:dyDescent="0.2">
      <c r="A481">
        <v>20</v>
      </c>
      <c r="B481">
        <v>20</v>
      </c>
      <c r="C481" s="3">
        <f t="shared" si="343"/>
        <v>400</v>
      </c>
      <c r="D481" s="3" t="str">
        <f t="shared" si="344"/>
        <v>square</v>
      </c>
      <c r="E481" s="3">
        <f t="shared" si="345"/>
        <v>1</v>
      </c>
      <c r="F481" s="4">
        <v>20</v>
      </c>
      <c r="G481" s="4">
        <v>20</v>
      </c>
      <c r="H481" s="4">
        <f t="shared" si="346"/>
        <v>100</v>
      </c>
      <c r="I481" s="3">
        <v>80</v>
      </c>
      <c r="J481" s="3">
        <v>80</v>
      </c>
      <c r="K481" s="3">
        <f t="shared" si="367"/>
        <v>100</v>
      </c>
      <c r="L481" s="3">
        <f t="shared" si="347"/>
        <v>20</v>
      </c>
      <c r="M481">
        <v>125</v>
      </c>
      <c r="N481">
        <v>7</v>
      </c>
      <c r="O481" s="2">
        <v>10</v>
      </c>
      <c r="P481" s="2">
        <v>0.5</v>
      </c>
      <c r="Q481" s="2">
        <v>0.05</v>
      </c>
      <c r="R481" s="2">
        <v>0.05</v>
      </c>
      <c r="S481" s="2">
        <v>50</v>
      </c>
      <c r="T481" s="2">
        <v>100</v>
      </c>
      <c r="U481" s="2">
        <v>5</v>
      </c>
      <c r="V481" s="2">
        <v>50</v>
      </c>
      <c r="W481" s="2">
        <v>100</v>
      </c>
      <c r="X481" s="2">
        <v>5</v>
      </c>
      <c r="Y481" s="2">
        <v>1</v>
      </c>
      <c r="Z481">
        <f t="shared" si="348"/>
        <v>80</v>
      </c>
      <c r="AA481">
        <f t="shared" si="349"/>
        <v>320</v>
      </c>
      <c r="AB481">
        <v>0</v>
      </c>
      <c r="AC481">
        <v>0</v>
      </c>
      <c r="AD481">
        <v>0</v>
      </c>
      <c r="AE481">
        <f t="shared" si="383"/>
        <v>8000</v>
      </c>
      <c r="AF481">
        <f t="shared" si="350"/>
        <v>32000</v>
      </c>
      <c r="AG481">
        <v>0</v>
      </c>
      <c r="AH481">
        <v>0</v>
      </c>
      <c r="AI481">
        <v>0</v>
      </c>
      <c r="AJ481">
        <v>0.5</v>
      </c>
      <c r="AK481">
        <v>0.5</v>
      </c>
      <c r="AL481">
        <v>0</v>
      </c>
      <c r="AM481">
        <v>0</v>
      </c>
      <c r="AN481">
        <v>0</v>
      </c>
      <c r="AO481">
        <v>0.1</v>
      </c>
      <c r="AP481">
        <v>0.1</v>
      </c>
      <c r="AQ481">
        <v>0</v>
      </c>
      <c r="AR481">
        <v>0</v>
      </c>
      <c r="AS481">
        <v>0</v>
      </c>
      <c r="AT481">
        <v>0</v>
      </c>
      <c r="AU481">
        <v>42</v>
      </c>
      <c r="AV481">
        <v>0</v>
      </c>
      <c r="AW481">
        <v>0</v>
      </c>
      <c r="AX481">
        <v>0</v>
      </c>
      <c r="AY481">
        <v>0</v>
      </c>
      <c r="AZ481">
        <v>0.2</v>
      </c>
      <c r="BA481">
        <v>0</v>
      </c>
      <c r="BB481">
        <v>0</v>
      </c>
      <c r="BC481">
        <v>0</v>
      </c>
      <c r="BD481">
        <v>0</v>
      </c>
      <c r="BE481">
        <v>0.05</v>
      </c>
      <c r="BF481">
        <v>0</v>
      </c>
      <c r="BG481">
        <v>0</v>
      </c>
      <c r="BH481">
        <v>0</v>
      </c>
      <c r="BI481">
        <v>7.4999999999999997E-2</v>
      </c>
      <c r="BJ481">
        <v>5.0000000000000001E-3</v>
      </c>
      <c r="BK481">
        <v>0</v>
      </c>
      <c r="BL481">
        <v>0</v>
      </c>
      <c r="BM481">
        <v>0</v>
      </c>
      <c r="BN481">
        <f t="shared" si="384"/>
        <v>1.8749999999999999E-2</v>
      </c>
      <c r="BO481">
        <f t="shared" si="385"/>
        <v>1.25E-3</v>
      </c>
      <c r="BP481">
        <v>0</v>
      </c>
      <c r="BQ481">
        <v>0</v>
      </c>
      <c r="BR481">
        <v>0</v>
      </c>
      <c r="BS481">
        <v>0.04</v>
      </c>
      <c r="BT481">
        <v>0.08</v>
      </c>
      <c r="BU481">
        <v>0</v>
      </c>
    </row>
    <row r="482" spans="1:73" x14ac:dyDescent="0.2">
      <c r="A482">
        <v>20</v>
      </c>
      <c r="B482">
        <v>20</v>
      </c>
      <c r="C482" s="3">
        <f t="shared" si="343"/>
        <v>400</v>
      </c>
      <c r="D482" s="3" t="str">
        <f t="shared" si="344"/>
        <v>square</v>
      </c>
      <c r="E482" s="3">
        <f t="shared" si="345"/>
        <v>1</v>
      </c>
      <c r="F482" s="4">
        <v>20</v>
      </c>
      <c r="G482" s="4">
        <v>20</v>
      </c>
      <c r="H482" s="4">
        <f t="shared" si="346"/>
        <v>100</v>
      </c>
      <c r="I482" s="3">
        <v>80</v>
      </c>
      <c r="J482" s="3">
        <v>80</v>
      </c>
      <c r="K482" s="3">
        <f t="shared" si="367"/>
        <v>100</v>
      </c>
      <c r="L482" s="3">
        <f t="shared" si="347"/>
        <v>1.3333333333333333</v>
      </c>
      <c r="M482">
        <v>125</v>
      </c>
      <c r="N482">
        <v>7</v>
      </c>
      <c r="O482" s="2">
        <v>1</v>
      </c>
      <c r="P482" s="2">
        <v>0.75</v>
      </c>
      <c r="Q482" s="2">
        <v>0.05</v>
      </c>
      <c r="R482" s="2">
        <v>0.05</v>
      </c>
      <c r="S482" s="2">
        <v>50</v>
      </c>
      <c r="T482" s="2">
        <v>100</v>
      </c>
      <c r="U482" s="2">
        <v>5</v>
      </c>
      <c r="V482" s="2">
        <v>50</v>
      </c>
      <c r="W482" s="2">
        <v>100</v>
      </c>
      <c r="X482" s="2">
        <v>5</v>
      </c>
      <c r="Y482" s="2">
        <v>1</v>
      </c>
      <c r="Z482">
        <f t="shared" si="348"/>
        <v>80</v>
      </c>
      <c r="AA482">
        <f t="shared" si="349"/>
        <v>320</v>
      </c>
      <c r="AB482">
        <v>0</v>
      </c>
      <c r="AC482">
        <v>0</v>
      </c>
      <c r="AD482">
        <v>0</v>
      </c>
      <c r="AE482">
        <f>(A482*B482)*F482</f>
        <v>8000</v>
      </c>
      <c r="AF482">
        <f t="shared" si="350"/>
        <v>32000</v>
      </c>
      <c r="AG482">
        <v>0</v>
      </c>
      <c r="AH482">
        <v>0</v>
      </c>
      <c r="AI482">
        <v>0</v>
      </c>
      <c r="AJ482">
        <v>0.5</v>
      </c>
      <c r="AK482">
        <v>0.5</v>
      </c>
      <c r="AL482">
        <v>0</v>
      </c>
      <c r="AM482">
        <v>0</v>
      </c>
      <c r="AN482">
        <v>0</v>
      </c>
      <c r="AO482">
        <v>0.1</v>
      </c>
      <c r="AP482">
        <v>0.1</v>
      </c>
      <c r="AQ482">
        <v>0</v>
      </c>
      <c r="AR482">
        <v>0</v>
      </c>
      <c r="AS482">
        <v>0</v>
      </c>
      <c r="AT482">
        <v>0</v>
      </c>
      <c r="AU482">
        <v>42</v>
      </c>
      <c r="AV482">
        <v>0</v>
      </c>
      <c r="AW482">
        <v>0</v>
      </c>
      <c r="AX482">
        <v>0</v>
      </c>
      <c r="AY482">
        <v>0</v>
      </c>
      <c r="AZ482">
        <v>0.2</v>
      </c>
      <c r="BA482">
        <v>0</v>
      </c>
      <c r="BB482">
        <v>0</v>
      </c>
      <c r="BC482">
        <v>0</v>
      </c>
      <c r="BD482">
        <v>0</v>
      </c>
      <c r="BE482">
        <v>0.05</v>
      </c>
      <c r="BF482">
        <v>0</v>
      </c>
      <c r="BG482">
        <v>0</v>
      </c>
      <c r="BH482">
        <v>0</v>
      </c>
      <c r="BI482">
        <v>7.4999999999999997E-2</v>
      </c>
      <c r="BJ482">
        <v>5.0000000000000001E-3</v>
      </c>
      <c r="BK482">
        <v>0</v>
      </c>
      <c r="BL482">
        <v>0</v>
      </c>
      <c r="BM482">
        <v>0</v>
      </c>
      <c r="BN482">
        <f>BI482/4</f>
        <v>1.8749999999999999E-2</v>
      </c>
      <c r="BO482">
        <f>BJ482/4</f>
        <v>1.25E-3</v>
      </c>
      <c r="BP482">
        <v>0</v>
      </c>
      <c r="BQ482">
        <v>0</v>
      </c>
      <c r="BR482">
        <v>0</v>
      </c>
      <c r="BS482">
        <v>0.04</v>
      </c>
      <c r="BT482">
        <v>0.08</v>
      </c>
      <c r="BU482">
        <v>0</v>
      </c>
    </row>
    <row r="483" spans="1:73" x14ac:dyDescent="0.2">
      <c r="A483">
        <v>20</v>
      </c>
      <c r="B483">
        <v>20</v>
      </c>
      <c r="C483" s="3">
        <f t="shared" si="343"/>
        <v>400</v>
      </c>
      <c r="D483" s="3" t="str">
        <f t="shared" si="344"/>
        <v>square</v>
      </c>
      <c r="E483" s="3">
        <f t="shared" si="345"/>
        <v>1</v>
      </c>
      <c r="F483" s="4">
        <v>20</v>
      </c>
      <c r="G483" s="4">
        <v>20</v>
      </c>
      <c r="H483" s="4">
        <f t="shared" si="346"/>
        <v>100</v>
      </c>
      <c r="I483" s="3">
        <v>80</v>
      </c>
      <c r="J483" s="3">
        <v>80</v>
      </c>
      <c r="K483" s="3">
        <f t="shared" si="367"/>
        <v>100</v>
      </c>
      <c r="L483" s="3">
        <f t="shared" si="347"/>
        <v>2.6666666666666665</v>
      </c>
      <c r="M483">
        <v>125</v>
      </c>
      <c r="N483">
        <v>7</v>
      </c>
      <c r="O483" s="2">
        <v>2</v>
      </c>
      <c r="P483" s="2">
        <v>0.75</v>
      </c>
      <c r="Q483" s="2">
        <v>0.05</v>
      </c>
      <c r="R483" s="2">
        <v>0.05</v>
      </c>
      <c r="S483" s="2">
        <v>50</v>
      </c>
      <c r="T483" s="2">
        <v>100</v>
      </c>
      <c r="U483" s="2">
        <v>5</v>
      </c>
      <c r="V483" s="2">
        <v>50</v>
      </c>
      <c r="W483" s="2">
        <v>100</v>
      </c>
      <c r="X483" s="2">
        <v>5</v>
      </c>
      <c r="Y483" s="2">
        <v>1</v>
      </c>
      <c r="Z483">
        <f t="shared" si="348"/>
        <v>80</v>
      </c>
      <c r="AA483">
        <f t="shared" si="349"/>
        <v>320</v>
      </c>
      <c r="AB483">
        <v>0</v>
      </c>
      <c r="AC483">
        <v>0</v>
      </c>
      <c r="AD483">
        <v>0</v>
      </c>
      <c r="AE483">
        <f t="shared" ref="AE483:AE487" si="386">(A483*B483)*F483</f>
        <v>8000</v>
      </c>
      <c r="AF483">
        <f t="shared" si="350"/>
        <v>32000</v>
      </c>
      <c r="AG483">
        <v>0</v>
      </c>
      <c r="AH483">
        <v>0</v>
      </c>
      <c r="AI483">
        <v>0</v>
      </c>
      <c r="AJ483">
        <v>0.5</v>
      </c>
      <c r="AK483">
        <v>0.5</v>
      </c>
      <c r="AL483">
        <v>0</v>
      </c>
      <c r="AM483">
        <v>0</v>
      </c>
      <c r="AN483">
        <v>0</v>
      </c>
      <c r="AO483">
        <v>0.1</v>
      </c>
      <c r="AP483">
        <v>0.1</v>
      </c>
      <c r="AQ483">
        <v>0</v>
      </c>
      <c r="AR483">
        <v>0</v>
      </c>
      <c r="AS483">
        <v>0</v>
      </c>
      <c r="AT483">
        <v>0</v>
      </c>
      <c r="AU483">
        <v>42</v>
      </c>
      <c r="AV483">
        <v>0</v>
      </c>
      <c r="AW483">
        <v>0</v>
      </c>
      <c r="AX483">
        <v>0</v>
      </c>
      <c r="AY483">
        <v>0</v>
      </c>
      <c r="AZ483">
        <v>0.2</v>
      </c>
      <c r="BA483">
        <v>0</v>
      </c>
      <c r="BB483">
        <v>0</v>
      </c>
      <c r="BC483">
        <v>0</v>
      </c>
      <c r="BD483">
        <v>0</v>
      </c>
      <c r="BE483">
        <v>0.05</v>
      </c>
      <c r="BF483">
        <v>0</v>
      </c>
      <c r="BG483">
        <v>0</v>
      </c>
      <c r="BH483">
        <v>0</v>
      </c>
      <c r="BI483">
        <v>7.4999999999999997E-2</v>
      </c>
      <c r="BJ483">
        <v>5.0000000000000001E-3</v>
      </c>
      <c r="BK483">
        <v>0</v>
      </c>
      <c r="BL483">
        <v>0</v>
      </c>
      <c r="BM483">
        <v>0</v>
      </c>
      <c r="BN483">
        <f t="shared" ref="BN483:BN487" si="387">BI483/4</f>
        <v>1.8749999999999999E-2</v>
      </c>
      <c r="BO483">
        <f t="shared" ref="BO483:BO487" si="388">BJ483/4</f>
        <v>1.25E-3</v>
      </c>
      <c r="BP483">
        <v>0</v>
      </c>
      <c r="BQ483">
        <v>0</v>
      </c>
      <c r="BR483">
        <v>0</v>
      </c>
      <c r="BS483">
        <v>0.04</v>
      </c>
      <c r="BT483">
        <v>0.08</v>
      </c>
      <c r="BU483">
        <v>0</v>
      </c>
    </row>
    <row r="484" spans="1:73" x14ac:dyDescent="0.2">
      <c r="A484">
        <v>20</v>
      </c>
      <c r="B484">
        <v>20</v>
      </c>
      <c r="C484" s="3">
        <f t="shared" si="343"/>
        <v>400</v>
      </c>
      <c r="D484" s="3" t="str">
        <f t="shared" si="344"/>
        <v>square</v>
      </c>
      <c r="E484" s="3">
        <f t="shared" si="345"/>
        <v>1</v>
      </c>
      <c r="F484" s="4">
        <v>20</v>
      </c>
      <c r="G484" s="4">
        <v>20</v>
      </c>
      <c r="H484" s="4">
        <f t="shared" si="346"/>
        <v>100</v>
      </c>
      <c r="I484" s="3">
        <v>80</v>
      </c>
      <c r="J484" s="3">
        <v>80</v>
      </c>
      <c r="K484" s="3">
        <f t="shared" si="367"/>
        <v>100</v>
      </c>
      <c r="L484" s="3">
        <f t="shared" si="347"/>
        <v>4</v>
      </c>
      <c r="M484">
        <v>125</v>
      </c>
      <c r="N484">
        <v>7</v>
      </c>
      <c r="O484" s="2">
        <v>3</v>
      </c>
      <c r="P484" s="2">
        <v>0.75</v>
      </c>
      <c r="Q484" s="2">
        <v>0.05</v>
      </c>
      <c r="R484" s="2">
        <v>0.05</v>
      </c>
      <c r="S484" s="2">
        <v>50</v>
      </c>
      <c r="T484" s="2">
        <v>100</v>
      </c>
      <c r="U484" s="2">
        <v>5</v>
      </c>
      <c r="V484" s="2">
        <v>50</v>
      </c>
      <c r="W484" s="2">
        <v>100</v>
      </c>
      <c r="X484" s="2">
        <v>5</v>
      </c>
      <c r="Y484" s="2">
        <v>1</v>
      </c>
      <c r="Z484">
        <f t="shared" si="348"/>
        <v>80</v>
      </c>
      <c r="AA484">
        <f t="shared" si="349"/>
        <v>320</v>
      </c>
      <c r="AB484">
        <v>0</v>
      </c>
      <c r="AC484">
        <v>0</v>
      </c>
      <c r="AD484">
        <v>0</v>
      </c>
      <c r="AE484">
        <f t="shared" si="386"/>
        <v>8000</v>
      </c>
      <c r="AF484">
        <f t="shared" si="350"/>
        <v>32000</v>
      </c>
      <c r="AG484">
        <v>0</v>
      </c>
      <c r="AH484">
        <v>0</v>
      </c>
      <c r="AI484">
        <v>0</v>
      </c>
      <c r="AJ484">
        <v>0.5</v>
      </c>
      <c r="AK484">
        <v>0.5</v>
      </c>
      <c r="AL484">
        <v>0</v>
      </c>
      <c r="AM484">
        <v>0</v>
      </c>
      <c r="AN484">
        <v>0</v>
      </c>
      <c r="AO484">
        <v>0.1</v>
      </c>
      <c r="AP484">
        <v>0.1</v>
      </c>
      <c r="AQ484">
        <v>0</v>
      </c>
      <c r="AR484">
        <v>0</v>
      </c>
      <c r="AS484">
        <v>0</v>
      </c>
      <c r="AT484">
        <v>0</v>
      </c>
      <c r="AU484">
        <v>42</v>
      </c>
      <c r="AV484">
        <v>0</v>
      </c>
      <c r="AW484">
        <v>0</v>
      </c>
      <c r="AX484">
        <v>0</v>
      </c>
      <c r="AY484">
        <v>0</v>
      </c>
      <c r="AZ484">
        <v>0.2</v>
      </c>
      <c r="BA484">
        <v>0</v>
      </c>
      <c r="BB484">
        <v>0</v>
      </c>
      <c r="BC484">
        <v>0</v>
      </c>
      <c r="BD484">
        <v>0</v>
      </c>
      <c r="BE484">
        <v>0.05</v>
      </c>
      <c r="BF484">
        <v>0</v>
      </c>
      <c r="BG484">
        <v>0</v>
      </c>
      <c r="BH484">
        <v>0</v>
      </c>
      <c r="BI484">
        <v>7.4999999999999997E-2</v>
      </c>
      <c r="BJ484">
        <v>5.0000000000000001E-3</v>
      </c>
      <c r="BK484">
        <v>0</v>
      </c>
      <c r="BL484">
        <v>0</v>
      </c>
      <c r="BM484">
        <v>0</v>
      </c>
      <c r="BN484">
        <f t="shared" si="387"/>
        <v>1.8749999999999999E-2</v>
      </c>
      <c r="BO484">
        <f t="shared" si="388"/>
        <v>1.25E-3</v>
      </c>
      <c r="BP484">
        <v>0</v>
      </c>
      <c r="BQ484">
        <v>0</v>
      </c>
      <c r="BR484">
        <v>0</v>
      </c>
      <c r="BS484">
        <v>0.04</v>
      </c>
      <c r="BT484">
        <v>0.08</v>
      </c>
      <c r="BU484">
        <v>0</v>
      </c>
    </row>
    <row r="485" spans="1:73" x14ac:dyDescent="0.2">
      <c r="A485">
        <v>20</v>
      </c>
      <c r="B485">
        <v>20</v>
      </c>
      <c r="C485" s="3">
        <f t="shared" si="343"/>
        <v>400</v>
      </c>
      <c r="D485" s="3" t="str">
        <f t="shared" si="344"/>
        <v>square</v>
      </c>
      <c r="E485" s="3">
        <f t="shared" si="345"/>
        <v>1</v>
      </c>
      <c r="F485" s="4">
        <v>20</v>
      </c>
      <c r="G485" s="4">
        <v>20</v>
      </c>
      <c r="H485" s="4">
        <f t="shared" si="346"/>
        <v>100</v>
      </c>
      <c r="I485" s="3">
        <v>80</v>
      </c>
      <c r="J485" s="3">
        <v>80</v>
      </c>
      <c r="K485" s="3">
        <f t="shared" si="367"/>
        <v>100</v>
      </c>
      <c r="L485" s="3">
        <f t="shared" si="347"/>
        <v>5.333333333333333</v>
      </c>
      <c r="M485">
        <v>125</v>
      </c>
      <c r="N485">
        <v>7</v>
      </c>
      <c r="O485" s="2">
        <v>4</v>
      </c>
      <c r="P485" s="2">
        <v>0.75</v>
      </c>
      <c r="Q485" s="2">
        <v>0.05</v>
      </c>
      <c r="R485" s="2">
        <v>0.05</v>
      </c>
      <c r="S485" s="2">
        <v>50</v>
      </c>
      <c r="T485" s="2">
        <v>100</v>
      </c>
      <c r="U485" s="2">
        <v>5</v>
      </c>
      <c r="V485" s="2">
        <v>50</v>
      </c>
      <c r="W485" s="2">
        <v>100</v>
      </c>
      <c r="X485" s="2">
        <v>5</v>
      </c>
      <c r="Y485" s="2">
        <v>1</v>
      </c>
      <c r="Z485">
        <f t="shared" si="348"/>
        <v>80</v>
      </c>
      <c r="AA485">
        <f t="shared" si="349"/>
        <v>320</v>
      </c>
      <c r="AB485">
        <v>0</v>
      </c>
      <c r="AC485">
        <v>0</v>
      </c>
      <c r="AD485">
        <v>0</v>
      </c>
      <c r="AE485">
        <f t="shared" si="386"/>
        <v>8000</v>
      </c>
      <c r="AF485">
        <f t="shared" si="350"/>
        <v>32000</v>
      </c>
      <c r="AG485">
        <v>0</v>
      </c>
      <c r="AH485">
        <v>0</v>
      </c>
      <c r="AI485">
        <v>0</v>
      </c>
      <c r="AJ485">
        <v>0.5</v>
      </c>
      <c r="AK485">
        <v>0.5</v>
      </c>
      <c r="AL485">
        <v>0</v>
      </c>
      <c r="AM485">
        <v>0</v>
      </c>
      <c r="AN485">
        <v>0</v>
      </c>
      <c r="AO485">
        <v>0.1</v>
      </c>
      <c r="AP485">
        <v>0.1</v>
      </c>
      <c r="AQ485">
        <v>0</v>
      </c>
      <c r="AR485">
        <v>0</v>
      </c>
      <c r="AS485">
        <v>0</v>
      </c>
      <c r="AT485">
        <v>0</v>
      </c>
      <c r="AU485">
        <v>42</v>
      </c>
      <c r="AV485">
        <v>0</v>
      </c>
      <c r="AW485">
        <v>0</v>
      </c>
      <c r="AX485">
        <v>0</v>
      </c>
      <c r="AY485">
        <v>0</v>
      </c>
      <c r="AZ485">
        <v>0.2</v>
      </c>
      <c r="BA485">
        <v>0</v>
      </c>
      <c r="BB485">
        <v>0</v>
      </c>
      <c r="BC485">
        <v>0</v>
      </c>
      <c r="BD485">
        <v>0</v>
      </c>
      <c r="BE485">
        <v>0.05</v>
      </c>
      <c r="BF485">
        <v>0</v>
      </c>
      <c r="BG485">
        <v>0</v>
      </c>
      <c r="BH485">
        <v>0</v>
      </c>
      <c r="BI485">
        <v>7.4999999999999997E-2</v>
      </c>
      <c r="BJ485">
        <v>5.0000000000000001E-3</v>
      </c>
      <c r="BK485">
        <v>0</v>
      </c>
      <c r="BL485">
        <v>0</v>
      </c>
      <c r="BM485">
        <v>0</v>
      </c>
      <c r="BN485">
        <f t="shared" si="387"/>
        <v>1.8749999999999999E-2</v>
      </c>
      <c r="BO485">
        <f t="shared" si="388"/>
        <v>1.25E-3</v>
      </c>
      <c r="BP485">
        <v>0</v>
      </c>
      <c r="BQ485">
        <v>0</v>
      </c>
      <c r="BR485">
        <v>0</v>
      </c>
      <c r="BS485">
        <v>0.04</v>
      </c>
      <c r="BT485">
        <v>0.08</v>
      </c>
      <c r="BU485">
        <v>0</v>
      </c>
    </row>
    <row r="486" spans="1:73" x14ac:dyDescent="0.2">
      <c r="A486">
        <v>20</v>
      </c>
      <c r="B486">
        <v>20</v>
      </c>
      <c r="C486" s="3">
        <f t="shared" si="343"/>
        <v>400</v>
      </c>
      <c r="D486" s="3" t="str">
        <f t="shared" si="344"/>
        <v>square</v>
      </c>
      <c r="E486" s="3">
        <f t="shared" si="345"/>
        <v>1</v>
      </c>
      <c r="F486" s="4">
        <v>20</v>
      </c>
      <c r="G486" s="4">
        <v>20</v>
      </c>
      <c r="H486" s="4">
        <f t="shared" si="346"/>
        <v>100</v>
      </c>
      <c r="I486" s="3">
        <v>80</v>
      </c>
      <c r="J486" s="3">
        <v>80</v>
      </c>
      <c r="K486" s="3">
        <f t="shared" si="367"/>
        <v>100</v>
      </c>
      <c r="L486" s="3">
        <f t="shared" si="347"/>
        <v>6.666666666666667</v>
      </c>
      <c r="M486">
        <v>125</v>
      </c>
      <c r="N486">
        <v>7</v>
      </c>
      <c r="O486" s="2">
        <v>5</v>
      </c>
      <c r="P486" s="2">
        <v>0.75</v>
      </c>
      <c r="Q486" s="2">
        <v>0.05</v>
      </c>
      <c r="R486" s="2">
        <v>0.05</v>
      </c>
      <c r="S486" s="2">
        <v>50</v>
      </c>
      <c r="T486" s="2">
        <v>100</v>
      </c>
      <c r="U486" s="2">
        <v>5</v>
      </c>
      <c r="V486" s="2">
        <v>50</v>
      </c>
      <c r="W486" s="2">
        <v>100</v>
      </c>
      <c r="X486" s="2">
        <v>5</v>
      </c>
      <c r="Y486" s="2">
        <v>1</v>
      </c>
      <c r="Z486">
        <f t="shared" si="348"/>
        <v>80</v>
      </c>
      <c r="AA486">
        <f t="shared" si="349"/>
        <v>320</v>
      </c>
      <c r="AB486">
        <v>0</v>
      </c>
      <c r="AC486">
        <v>0</v>
      </c>
      <c r="AD486">
        <v>0</v>
      </c>
      <c r="AE486">
        <f t="shared" si="386"/>
        <v>8000</v>
      </c>
      <c r="AF486">
        <f t="shared" si="350"/>
        <v>32000</v>
      </c>
      <c r="AG486">
        <v>0</v>
      </c>
      <c r="AH486">
        <v>0</v>
      </c>
      <c r="AI486">
        <v>0</v>
      </c>
      <c r="AJ486">
        <v>0.5</v>
      </c>
      <c r="AK486">
        <v>0.5</v>
      </c>
      <c r="AL486">
        <v>0</v>
      </c>
      <c r="AM486">
        <v>0</v>
      </c>
      <c r="AN486">
        <v>0</v>
      </c>
      <c r="AO486">
        <v>0.1</v>
      </c>
      <c r="AP486">
        <v>0.1</v>
      </c>
      <c r="AQ486">
        <v>0</v>
      </c>
      <c r="AR486">
        <v>0</v>
      </c>
      <c r="AS486">
        <v>0</v>
      </c>
      <c r="AT486">
        <v>0</v>
      </c>
      <c r="AU486">
        <v>42</v>
      </c>
      <c r="AV486">
        <v>0</v>
      </c>
      <c r="AW486">
        <v>0</v>
      </c>
      <c r="AX486">
        <v>0</v>
      </c>
      <c r="AY486">
        <v>0</v>
      </c>
      <c r="AZ486">
        <v>0.2</v>
      </c>
      <c r="BA486">
        <v>0</v>
      </c>
      <c r="BB486">
        <v>0</v>
      </c>
      <c r="BC486">
        <v>0</v>
      </c>
      <c r="BD486">
        <v>0</v>
      </c>
      <c r="BE486">
        <v>0.05</v>
      </c>
      <c r="BF486">
        <v>0</v>
      </c>
      <c r="BG486">
        <v>0</v>
      </c>
      <c r="BH486">
        <v>0</v>
      </c>
      <c r="BI486">
        <v>7.4999999999999997E-2</v>
      </c>
      <c r="BJ486">
        <v>5.0000000000000001E-3</v>
      </c>
      <c r="BK486">
        <v>0</v>
      </c>
      <c r="BL486">
        <v>0</v>
      </c>
      <c r="BM486">
        <v>0</v>
      </c>
      <c r="BN486">
        <f t="shared" si="387"/>
        <v>1.8749999999999999E-2</v>
      </c>
      <c r="BO486">
        <f t="shared" si="388"/>
        <v>1.25E-3</v>
      </c>
      <c r="BP486">
        <v>0</v>
      </c>
      <c r="BQ486">
        <v>0</v>
      </c>
      <c r="BR486">
        <v>0</v>
      </c>
      <c r="BS486">
        <v>0.04</v>
      </c>
      <c r="BT486">
        <v>0.08</v>
      </c>
      <c r="BU486">
        <v>0</v>
      </c>
    </row>
    <row r="487" spans="1:73" x14ac:dyDescent="0.2">
      <c r="A487">
        <v>20</v>
      </c>
      <c r="B487">
        <v>20</v>
      </c>
      <c r="C487" s="3">
        <f t="shared" si="343"/>
        <v>400</v>
      </c>
      <c r="D487" s="3" t="str">
        <f t="shared" si="344"/>
        <v>square</v>
      </c>
      <c r="E487" s="3">
        <f t="shared" si="345"/>
        <v>1</v>
      </c>
      <c r="F487" s="4">
        <v>20</v>
      </c>
      <c r="G487" s="4">
        <v>20</v>
      </c>
      <c r="H487" s="4">
        <f t="shared" si="346"/>
        <v>100</v>
      </c>
      <c r="I487" s="3">
        <v>80</v>
      </c>
      <c r="J487" s="3">
        <v>80</v>
      </c>
      <c r="K487" s="3">
        <f t="shared" si="367"/>
        <v>100</v>
      </c>
      <c r="L487" s="3">
        <f t="shared" si="347"/>
        <v>8</v>
      </c>
      <c r="M487">
        <v>125</v>
      </c>
      <c r="N487">
        <v>7</v>
      </c>
      <c r="O487" s="2">
        <v>6</v>
      </c>
      <c r="P487" s="2">
        <v>0.75</v>
      </c>
      <c r="Q487" s="2">
        <v>0.05</v>
      </c>
      <c r="R487" s="2">
        <v>0.05</v>
      </c>
      <c r="S487" s="2">
        <v>50</v>
      </c>
      <c r="T487" s="2">
        <v>100</v>
      </c>
      <c r="U487" s="2">
        <v>5</v>
      </c>
      <c r="V487" s="2">
        <v>50</v>
      </c>
      <c r="W487" s="2">
        <v>100</v>
      </c>
      <c r="X487" s="2">
        <v>5</v>
      </c>
      <c r="Y487" s="2">
        <v>1</v>
      </c>
      <c r="Z487">
        <f t="shared" si="348"/>
        <v>80</v>
      </c>
      <c r="AA487">
        <f t="shared" si="349"/>
        <v>320</v>
      </c>
      <c r="AB487">
        <v>0</v>
      </c>
      <c r="AC487">
        <v>0</v>
      </c>
      <c r="AD487">
        <v>0</v>
      </c>
      <c r="AE487">
        <f t="shared" si="386"/>
        <v>8000</v>
      </c>
      <c r="AF487">
        <f t="shared" si="350"/>
        <v>32000</v>
      </c>
      <c r="AG487">
        <v>0</v>
      </c>
      <c r="AH487">
        <v>0</v>
      </c>
      <c r="AI487">
        <v>0</v>
      </c>
      <c r="AJ487">
        <v>0.5</v>
      </c>
      <c r="AK487">
        <v>0.5</v>
      </c>
      <c r="AL487">
        <v>0</v>
      </c>
      <c r="AM487">
        <v>0</v>
      </c>
      <c r="AN487">
        <v>0</v>
      </c>
      <c r="AO487">
        <v>0.1</v>
      </c>
      <c r="AP487">
        <v>0.1</v>
      </c>
      <c r="AQ487">
        <v>0</v>
      </c>
      <c r="AR487">
        <v>0</v>
      </c>
      <c r="AS487">
        <v>0</v>
      </c>
      <c r="AT487">
        <v>0</v>
      </c>
      <c r="AU487">
        <v>42</v>
      </c>
      <c r="AV487">
        <v>0</v>
      </c>
      <c r="AW487">
        <v>0</v>
      </c>
      <c r="AX487">
        <v>0</v>
      </c>
      <c r="AY487">
        <v>0</v>
      </c>
      <c r="AZ487">
        <v>0.2</v>
      </c>
      <c r="BA487">
        <v>0</v>
      </c>
      <c r="BB487">
        <v>0</v>
      </c>
      <c r="BC487">
        <v>0</v>
      </c>
      <c r="BD487">
        <v>0</v>
      </c>
      <c r="BE487">
        <v>0.05</v>
      </c>
      <c r="BF487">
        <v>0</v>
      </c>
      <c r="BG487">
        <v>0</v>
      </c>
      <c r="BH487">
        <v>0</v>
      </c>
      <c r="BI487">
        <v>7.4999999999999997E-2</v>
      </c>
      <c r="BJ487">
        <v>5.0000000000000001E-3</v>
      </c>
      <c r="BK487">
        <v>0</v>
      </c>
      <c r="BL487">
        <v>0</v>
      </c>
      <c r="BM487">
        <v>0</v>
      </c>
      <c r="BN487">
        <f t="shared" si="387"/>
        <v>1.8749999999999999E-2</v>
      </c>
      <c r="BO487">
        <f t="shared" si="388"/>
        <v>1.25E-3</v>
      </c>
      <c r="BP487">
        <v>0</v>
      </c>
      <c r="BQ487">
        <v>0</v>
      </c>
      <c r="BR487">
        <v>0</v>
      </c>
      <c r="BS487">
        <v>0.04</v>
      </c>
      <c r="BT487">
        <v>0.08</v>
      </c>
      <c r="BU487">
        <v>0</v>
      </c>
    </row>
    <row r="488" spans="1:73" x14ac:dyDescent="0.2">
      <c r="A488">
        <v>20</v>
      </c>
      <c r="B488">
        <v>20</v>
      </c>
      <c r="C488" s="3">
        <f t="shared" si="343"/>
        <v>400</v>
      </c>
      <c r="D488" s="3" t="str">
        <f t="shared" si="344"/>
        <v>square</v>
      </c>
      <c r="E488" s="3">
        <f t="shared" si="345"/>
        <v>1</v>
      </c>
      <c r="F488" s="4">
        <v>20</v>
      </c>
      <c r="G488" s="4">
        <v>20</v>
      </c>
      <c r="H488" s="4">
        <f t="shared" si="346"/>
        <v>100</v>
      </c>
      <c r="I488" s="3">
        <v>80</v>
      </c>
      <c r="J488" s="3">
        <v>80</v>
      </c>
      <c r="K488" s="3">
        <f t="shared" si="367"/>
        <v>100</v>
      </c>
      <c r="L488" s="3">
        <f t="shared" si="347"/>
        <v>9.3333333333333339</v>
      </c>
      <c r="M488">
        <v>125</v>
      </c>
      <c r="N488">
        <v>7</v>
      </c>
      <c r="O488" s="2">
        <v>7</v>
      </c>
      <c r="P488" s="2">
        <v>0.75</v>
      </c>
      <c r="Q488" s="2">
        <v>0.05</v>
      </c>
      <c r="R488" s="2">
        <v>0.05</v>
      </c>
      <c r="S488" s="2">
        <v>50</v>
      </c>
      <c r="T488" s="2">
        <v>100</v>
      </c>
      <c r="U488" s="2">
        <v>5</v>
      </c>
      <c r="V488" s="2">
        <v>50</v>
      </c>
      <c r="W488" s="2">
        <v>100</v>
      </c>
      <c r="X488" s="2">
        <v>5</v>
      </c>
      <c r="Y488" s="2">
        <v>1</v>
      </c>
      <c r="Z488">
        <f t="shared" si="348"/>
        <v>80</v>
      </c>
      <c r="AA488">
        <f t="shared" si="349"/>
        <v>320</v>
      </c>
      <c r="AB488">
        <v>0</v>
      </c>
      <c r="AC488">
        <v>0</v>
      </c>
      <c r="AD488">
        <v>0</v>
      </c>
      <c r="AE488">
        <f>(A488*B488)*F488</f>
        <v>8000</v>
      </c>
      <c r="AF488">
        <f t="shared" si="350"/>
        <v>32000</v>
      </c>
      <c r="AG488">
        <v>0</v>
      </c>
      <c r="AH488">
        <v>0</v>
      </c>
      <c r="AI488">
        <v>0</v>
      </c>
      <c r="AJ488">
        <v>0.5</v>
      </c>
      <c r="AK488">
        <v>0.5</v>
      </c>
      <c r="AL488">
        <v>0</v>
      </c>
      <c r="AM488">
        <v>0</v>
      </c>
      <c r="AN488">
        <v>0</v>
      </c>
      <c r="AO488">
        <v>0.1</v>
      </c>
      <c r="AP488">
        <v>0.1</v>
      </c>
      <c r="AQ488">
        <v>0</v>
      </c>
      <c r="AR488">
        <v>0</v>
      </c>
      <c r="AS488">
        <v>0</v>
      </c>
      <c r="AT488">
        <v>0</v>
      </c>
      <c r="AU488">
        <v>42</v>
      </c>
      <c r="AV488">
        <v>0</v>
      </c>
      <c r="AW488">
        <v>0</v>
      </c>
      <c r="AX488">
        <v>0</v>
      </c>
      <c r="AY488">
        <v>0</v>
      </c>
      <c r="AZ488">
        <v>0.2</v>
      </c>
      <c r="BA488">
        <v>0</v>
      </c>
      <c r="BB488">
        <v>0</v>
      </c>
      <c r="BC488">
        <v>0</v>
      </c>
      <c r="BD488">
        <v>0</v>
      </c>
      <c r="BE488">
        <v>0.05</v>
      </c>
      <c r="BF488">
        <v>0</v>
      </c>
      <c r="BG488">
        <v>0</v>
      </c>
      <c r="BH488">
        <v>0</v>
      </c>
      <c r="BI488">
        <v>7.4999999999999997E-2</v>
      </c>
      <c r="BJ488">
        <v>5.0000000000000001E-3</v>
      </c>
      <c r="BK488">
        <v>0</v>
      </c>
      <c r="BL488">
        <v>0</v>
      </c>
      <c r="BM488">
        <v>0</v>
      </c>
      <c r="BN488">
        <f>BI488/4</f>
        <v>1.8749999999999999E-2</v>
      </c>
      <c r="BO488">
        <f>BJ488/4</f>
        <v>1.25E-3</v>
      </c>
      <c r="BP488">
        <v>0</v>
      </c>
      <c r="BQ488">
        <v>0</v>
      </c>
      <c r="BR488">
        <v>0</v>
      </c>
      <c r="BS488">
        <v>0.04</v>
      </c>
      <c r="BT488">
        <v>0.08</v>
      </c>
      <c r="BU488">
        <v>0</v>
      </c>
    </row>
    <row r="489" spans="1:73" x14ac:dyDescent="0.2">
      <c r="A489">
        <v>20</v>
      </c>
      <c r="B489">
        <v>20</v>
      </c>
      <c r="C489" s="3">
        <f t="shared" si="343"/>
        <v>400</v>
      </c>
      <c r="D489" s="3" t="str">
        <f t="shared" si="344"/>
        <v>square</v>
      </c>
      <c r="E489" s="3">
        <f t="shared" si="345"/>
        <v>1</v>
      </c>
      <c r="F489" s="4">
        <v>20</v>
      </c>
      <c r="G489" s="4">
        <v>20</v>
      </c>
      <c r="H489" s="4">
        <f t="shared" si="346"/>
        <v>100</v>
      </c>
      <c r="I489" s="3">
        <v>80</v>
      </c>
      <c r="J489" s="3">
        <v>80</v>
      </c>
      <c r="K489" s="3">
        <f t="shared" si="367"/>
        <v>100</v>
      </c>
      <c r="L489" s="3">
        <f t="shared" si="347"/>
        <v>10.666666666666666</v>
      </c>
      <c r="M489">
        <v>125</v>
      </c>
      <c r="N489">
        <v>7</v>
      </c>
      <c r="O489" s="2">
        <v>8</v>
      </c>
      <c r="P489" s="2">
        <v>0.75</v>
      </c>
      <c r="Q489" s="2">
        <v>0.05</v>
      </c>
      <c r="R489" s="2">
        <v>0.05</v>
      </c>
      <c r="S489" s="2">
        <v>50</v>
      </c>
      <c r="T489" s="2">
        <v>100</v>
      </c>
      <c r="U489" s="2">
        <v>5</v>
      </c>
      <c r="V489" s="2">
        <v>50</v>
      </c>
      <c r="W489" s="2">
        <v>100</v>
      </c>
      <c r="X489" s="2">
        <v>5</v>
      </c>
      <c r="Y489" s="2">
        <v>1</v>
      </c>
      <c r="Z489">
        <f t="shared" si="348"/>
        <v>80</v>
      </c>
      <c r="AA489">
        <f t="shared" si="349"/>
        <v>320</v>
      </c>
      <c r="AB489">
        <v>0</v>
      </c>
      <c r="AC489">
        <v>0</v>
      </c>
      <c r="AD489">
        <v>0</v>
      </c>
      <c r="AE489">
        <f t="shared" ref="AE489:AE491" si="389">(A489*B489)*F489</f>
        <v>8000</v>
      </c>
      <c r="AF489">
        <f t="shared" si="350"/>
        <v>32000</v>
      </c>
      <c r="AG489">
        <v>0</v>
      </c>
      <c r="AH489">
        <v>0</v>
      </c>
      <c r="AI489">
        <v>0</v>
      </c>
      <c r="AJ489">
        <v>0.5</v>
      </c>
      <c r="AK489">
        <v>0.5</v>
      </c>
      <c r="AL489">
        <v>0</v>
      </c>
      <c r="AM489">
        <v>0</v>
      </c>
      <c r="AN489">
        <v>0</v>
      </c>
      <c r="AO489">
        <v>0.1</v>
      </c>
      <c r="AP489">
        <v>0.1</v>
      </c>
      <c r="AQ489">
        <v>0</v>
      </c>
      <c r="AR489">
        <v>0</v>
      </c>
      <c r="AS489">
        <v>0</v>
      </c>
      <c r="AT489">
        <v>0</v>
      </c>
      <c r="AU489">
        <v>42</v>
      </c>
      <c r="AV489">
        <v>0</v>
      </c>
      <c r="AW489">
        <v>0</v>
      </c>
      <c r="AX489">
        <v>0</v>
      </c>
      <c r="AY489">
        <v>0</v>
      </c>
      <c r="AZ489">
        <v>0.2</v>
      </c>
      <c r="BA489">
        <v>0</v>
      </c>
      <c r="BB489">
        <v>0</v>
      </c>
      <c r="BC489">
        <v>0</v>
      </c>
      <c r="BD489">
        <v>0</v>
      </c>
      <c r="BE489">
        <v>0.05</v>
      </c>
      <c r="BF489">
        <v>0</v>
      </c>
      <c r="BG489">
        <v>0</v>
      </c>
      <c r="BH489">
        <v>0</v>
      </c>
      <c r="BI489">
        <v>7.4999999999999997E-2</v>
      </c>
      <c r="BJ489">
        <v>5.0000000000000001E-3</v>
      </c>
      <c r="BK489">
        <v>0</v>
      </c>
      <c r="BL489">
        <v>0</v>
      </c>
      <c r="BM489">
        <v>0</v>
      </c>
      <c r="BN489">
        <f t="shared" ref="BN489:BN491" si="390">BI489/4</f>
        <v>1.8749999999999999E-2</v>
      </c>
      <c r="BO489">
        <f t="shared" ref="BO489:BO491" si="391">BJ489/4</f>
        <v>1.25E-3</v>
      </c>
      <c r="BP489">
        <v>0</v>
      </c>
      <c r="BQ489">
        <v>0</v>
      </c>
      <c r="BR489">
        <v>0</v>
      </c>
      <c r="BS489">
        <v>0.04</v>
      </c>
      <c r="BT489">
        <v>0.08</v>
      </c>
      <c r="BU489">
        <v>0</v>
      </c>
    </row>
    <row r="490" spans="1:73" x14ac:dyDescent="0.2">
      <c r="A490">
        <v>20</v>
      </c>
      <c r="B490">
        <v>20</v>
      </c>
      <c r="C490" s="3">
        <f t="shared" ref="C490:C541" si="392">A490*B490</f>
        <v>400</v>
      </c>
      <c r="D490" s="3" t="str">
        <f t="shared" ref="D490:D541" si="393">IF(A490=B490,"square","rect")</f>
        <v>square</v>
      </c>
      <c r="E490" s="3">
        <f t="shared" ref="E490:E541" si="394">A490/B490</f>
        <v>1</v>
      </c>
      <c r="F490" s="4">
        <v>20</v>
      </c>
      <c r="G490" s="4">
        <v>20</v>
      </c>
      <c r="H490" s="4">
        <f t="shared" ref="H490:H541" si="395">AE490/Z490</f>
        <v>100</v>
      </c>
      <c r="I490" s="3">
        <v>80</v>
      </c>
      <c r="J490" s="3">
        <v>80</v>
      </c>
      <c r="K490" s="3">
        <f t="shared" si="367"/>
        <v>100</v>
      </c>
      <c r="L490" s="3">
        <f t="shared" ref="L490:L541" si="396">O490/P490</f>
        <v>12</v>
      </c>
      <c r="M490">
        <v>125</v>
      </c>
      <c r="N490">
        <v>7</v>
      </c>
      <c r="O490" s="2">
        <v>9</v>
      </c>
      <c r="P490" s="2">
        <v>0.75</v>
      </c>
      <c r="Q490" s="2">
        <v>0.05</v>
      </c>
      <c r="R490" s="2">
        <v>0.05</v>
      </c>
      <c r="S490" s="2">
        <v>50</v>
      </c>
      <c r="T490" s="2">
        <v>100</v>
      </c>
      <c r="U490" s="2">
        <v>5</v>
      </c>
      <c r="V490" s="2">
        <v>50</v>
      </c>
      <c r="W490" s="2">
        <v>100</v>
      </c>
      <c r="X490" s="2">
        <v>5</v>
      </c>
      <c r="Y490" s="2">
        <v>1</v>
      </c>
      <c r="Z490">
        <f t="shared" ref="Z490:Z541" si="397">(G490/100)*(A490*B490)</f>
        <v>80</v>
      </c>
      <c r="AA490">
        <f t="shared" ref="AA490:AA541" si="398">(J490/100)*(A490*B490)</f>
        <v>320</v>
      </c>
      <c r="AB490">
        <v>0</v>
      </c>
      <c r="AC490">
        <v>0</v>
      </c>
      <c r="AD490">
        <v>0</v>
      </c>
      <c r="AE490">
        <f t="shared" si="389"/>
        <v>8000</v>
      </c>
      <c r="AF490">
        <f t="shared" ref="AF490:AF541" si="399">(A490*B490)*I490</f>
        <v>32000</v>
      </c>
      <c r="AG490">
        <v>0</v>
      </c>
      <c r="AH490">
        <v>0</v>
      </c>
      <c r="AI490">
        <v>0</v>
      </c>
      <c r="AJ490">
        <v>0.5</v>
      </c>
      <c r="AK490">
        <v>0.5</v>
      </c>
      <c r="AL490">
        <v>0</v>
      </c>
      <c r="AM490">
        <v>0</v>
      </c>
      <c r="AN490">
        <v>0</v>
      </c>
      <c r="AO490">
        <v>0.1</v>
      </c>
      <c r="AP490">
        <v>0.1</v>
      </c>
      <c r="AQ490">
        <v>0</v>
      </c>
      <c r="AR490">
        <v>0</v>
      </c>
      <c r="AS490">
        <v>0</v>
      </c>
      <c r="AT490">
        <v>0</v>
      </c>
      <c r="AU490">
        <v>42</v>
      </c>
      <c r="AV490">
        <v>0</v>
      </c>
      <c r="AW490">
        <v>0</v>
      </c>
      <c r="AX490">
        <v>0</v>
      </c>
      <c r="AY490">
        <v>0</v>
      </c>
      <c r="AZ490">
        <v>0.2</v>
      </c>
      <c r="BA490">
        <v>0</v>
      </c>
      <c r="BB490">
        <v>0</v>
      </c>
      <c r="BC490">
        <v>0</v>
      </c>
      <c r="BD490">
        <v>0</v>
      </c>
      <c r="BE490">
        <v>0.05</v>
      </c>
      <c r="BF490">
        <v>0</v>
      </c>
      <c r="BG490">
        <v>0</v>
      </c>
      <c r="BH490">
        <v>0</v>
      </c>
      <c r="BI490">
        <v>7.4999999999999997E-2</v>
      </c>
      <c r="BJ490">
        <v>5.0000000000000001E-3</v>
      </c>
      <c r="BK490">
        <v>0</v>
      </c>
      <c r="BL490">
        <v>0</v>
      </c>
      <c r="BM490">
        <v>0</v>
      </c>
      <c r="BN490">
        <f t="shared" si="390"/>
        <v>1.8749999999999999E-2</v>
      </c>
      <c r="BO490">
        <f t="shared" si="391"/>
        <v>1.25E-3</v>
      </c>
      <c r="BP490">
        <v>0</v>
      </c>
      <c r="BQ490">
        <v>0</v>
      </c>
      <c r="BR490">
        <v>0</v>
      </c>
      <c r="BS490">
        <v>0.04</v>
      </c>
      <c r="BT490">
        <v>0.08</v>
      </c>
      <c r="BU490">
        <v>0</v>
      </c>
    </row>
    <row r="491" spans="1:73" x14ac:dyDescent="0.2">
      <c r="A491">
        <v>20</v>
      </c>
      <c r="B491">
        <v>20</v>
      </c>
      <c r="C491" s="3">
        <f t="shared" si="392"/>
        <v>400</v>
      </c>
      <c r="D491" s="3" t="str">
        <f t="shared" si="393"/>
        <v>square</v>
      </c>
      <c r="E491" s="3">
        <f t="shared" si="394"/>
        <v>1</v>
      </c>
      <c r="F491" s="4">
        <v>20</v>
      </c>
      <c r="G491" s="4">
        <v>20</v>
      </c>
      <c r="H491" s="4">
        <f t="shared" si="395"/>
        <v>100</v>
      </c>
      <c r="I491" s="3">
        <v>80</v>
      </c>
      <c r="J491" s="3">
        <v>80</v>
      </c>
      <c r="K491" s="3">
        <f t="shared" si="367"/>
        <v>100</v>
      </c>
      <c r="L491" s="3">
        <f t="shared" si="396"/>
        <v>13.333333333333334</v>
      </c>
      <c r="M491">
        <v>125</v>
      </c>
      <c r="N491">
        <v>7</v>
      </c>
      <c r="O491" s="2">
        <v>10</v>
      </c>
      <c r="P491" s="2">
        <v>0.75</v>
      </c>
      <c r="Q491" s="2">
        <v>0.05</v>
      </c>
      <c r="R491" s="2">
        <v>0.05</v>
      </c>
      <c r="S491" s="2">
        <v>50</v>
      </c>
      <c r="T491" s="2">
        <v>100</v>
      </c>
      <c r="U491" s="2">
        <v>5</v>
      </c>
      <c r="V491" s="2">
        <v>50</v>
      </c>
      <c r="W491" s="2">
        <v>100</v>
      </c>
      <c r="X491" s="2">
        <v>5</v>
      </c>
      <c r="Y491" s="2">
        <v>1</v>
      </c>
      <c r="Z491">
        <f t="shared" si="397"/>
        <v>80</v>
      </c>
      <c r="AA491">
        <f t="shared" si="398"/>
        <v>320</v>
      </c>
      <c r="AB491">
        <v>0</v>
      </c>
      <c r="AC491">
        <v>0</v>
      </c>
      <c r="AD491">
        <v>0</v>
      </c>
      <c r="AE491">
        <f t="shared" si="389"/>
        <v>8000</v>
      </c>
      <c r="AF491">
        <f t="shared" si="399"/>
        <v>32000</v>
      </c>
      <c r="AG491">
        <v>0</v>
      </c>
      <c r="AH491">
        <v>0</v>
      </c>
      <c r="AI491">
        <v>0</v>
      </c>
      <c r="AJ491">
        <v>0.5</v>
      </c>
      <c r="AK491">
        <v>0.5</v>
      </c>
      <c r="AL491">
        <v>0</v>
      </c>
      <c r="AM491">
        <v>0</v>
      </c>
      <c r="AN491">
        <v>0</v>
      </c>
      <c r="AO491">
        <v>0.1</v>
      </c>
      <c r="AP491">
        <v>0.1</v>
      </c>
      <c r="AQ491">
        <v>0</v>
      </c>
      <c r="AR491">
        <v>0</v>
      </c>
      <c r="AS491">
        <v>0</v>
      </c>
      <c r="AT491">
        <v>0</v>
      </c>
      <c r="AU491">
        <v>42</v>
      </c>
      <c r="AV491">
        <v>0</v>
      </c>
      <c r="AW491">
        <v>0</v>
      </c>
      <c r="AX491">
        <v>0</v>
      </c>
      <c r="AY491">
        <v>0</v>
      </c>
      <c r="AZ491">
        <v>0.2</v>
      </c>
      <c r="BA491">
        <v>0</v>
      </c>
      <c r="BB491">
        <v>0</v>
      </c>
      <c r="BC491">
        <v>0</v>
      </c>
      <c r="BD491">
        <v>0</v>
      </c>
      <c r="BE491">
        <v>0.05</v>
      </c>
      <c r="BF491">
        <v>0</v>
      </c>
      <c r="BG491">
        <v>0</v>
      </c>
      <c r="BH491">
        <v>0</v>
      </c>
      <c r="BI491">
        <v>7.4999999999999997E-2</v>
      </c>
      <c r="BJ491">
        <v>5.0000000000000001E-3</v>
      </c>
      <c r="BK491">
        <v>0</v>
      </c>
      <c r="BL491">
        <v>0</v>
      </c>
      <c r="BM491">
        <v>0</v>
      </c>
      <c r="BN491">
        <f t="shared" si="390"/>
        <v>1.8749999999999999E-2</v>
      </c>
      <c r="BO491">
        <f t="shared" si="391"/>
        <v>1.25E-3</v>
      </c>
      <c r="BP491">
        <v>0</v>
      </c>
      <c r="BQ491">
        <v>0</v>
      </c>
      <c r="BR491">
        <v>0</v>
      </c>
      <c r="BS491">
        <v>0.04</v>
      </c>
      <c r="BT491">
        <v>0.08</v>
      </c>
      <c r="BU491">
        <v>0</v>
      </c>
    </row>
    <row r="492" spans="1:73" x14ac:dyDescent="0.2">
      <c r="A492">
        <v>20</v>
      </c>
      <c r="B492">
        <v>20</v>
      </c>
      <c r="C492" s="3">
        <f t="shared" si="392"/>
        <v>400</v>
      </c>
      <c r="D492" s="3" t="str">
        <f t="shared" si="393"/>
        <v>square</v>
      </c>
      <c r="E492" s="3">
        <f t="shared" si="394"/>
        <v>1</v>
      </c>
      <c r="F492" s="4">
        <v>20</v>
      </c>
      <c r="G492" s="4">
        <v>20</v>
      </c>
      <c r="H492" s="4">
        <f t="shared" si="395"/>
        <v>100</v>
      </c>
      <c r="I492" s="3">
        <v>80</v>
      </c>
      <c r="J492" s="3">
        <v>80</v>
      </c>
      <c r="K492" s="3">
        <f t="shared" si="367"/>
        <v>100</v>
      </c>
      <c r="L492" s="3">
        <f t="shared" si="396"/>
        <v>1</v>
      </c>
      <c r="M492">
        <v>125</v>
      </c>
      <c r="N492">
        <v>7</v>
      </c>
      <c r="O492" s="2">
        <v>1</v>
      </c>
      <c r="P492" s="2">
        <v>1</v>
      </c>
      <c r="Q492" s="2">
        <v>0.05</v>
      </c>
      <c r="R492" s="2">
        <v>0.05</v>
      </c>
      <c r="S492" s="2">
        <v>50</v>
      </c>
      <c r="T492" s="2">
        <v>100</v>
      </c>
      <c r="U492" s="2">
        <v>5</v>
      </c>
      <c r="V492" s="2">
        <v>50</v>
      </c>
      <c r="W492" s="2">
        <v>100</v>
      </c>
      <c r="X492" s="2">
        <v>5</v>
      </c>
      <c r="Y492" s="2">
        <v>1</v>
      </c>
      <c r="Z492">
        <f t="shared" si="397"/>
        <v>80</v>
      </c>
      <c r="AA492">
        <f t="shared" si="398"/>
        <v>320</v>
      </c>
      <c r="AB492">
        <v>0</v>
      </c>
      <c r="AC492">
        <v>0</v>
      </c>
      <c r="AD492">
        <v>0</v>
      </c>
      <c r="AE492">
        <f>(A492*B492)*F492</f>
        <v>8000</v>
      </c>
      <c r="AF492">
        <f t="shared" si="399"/>
        <v>32000</v>
      </c>
      <c r="AG492">
        <v>0</v>
      </c>
      <c r="AH492">
        <v>0</v>
      </c>
      <c r="AI492">
        <v>0</v>
      </c>
      <c r="AJ492">
        <v>0.5</v>
      </c>
      <c r="AK492">
        <v>0.5</v>
      </c>
      <c r="AL492">
        <v>0</v>
      </c>
      <c r="AM492">
        <v>0</v>
      </c>
      <c r="AN492">
        <v>0</v>
      </c>
      <c r="AO492">
        <v>0.1</v>
      </c>
      <c r="AP492">
        <v>0.1</v>
      </c>
      <c r="AQ492">
        <v>0</v>
      </c>
      <c r="AR492">
        <v>0</v>
      </c>
      <c r="AS492">
        <v>0</v>
      </c>
      <c r="AT492">
        <v>0</v>
      </c>
      <c r="AU492">
        <v>42</v>
      </c>
      <c r="AV492">
        <v>0</v>
      </c>
      <c r="AW492">
        <v>0</v>
      </c>
      <c r="AX492">
        <v>0</v>
      </c>
      <c r="AY492">
        <v>0</v>
      </c>
      <c r="AZ492">
        <v>0.2</v>
      </c>
      <c r="BA492">
        <v>0</v>
      </c>
      <c r="BB492">
        <v>0</v>
      </c>
      <c r="BC492">
        <v>0</v>
      </c>
      <c r="BD492">
        <v>0</v>
      </c>
      <c r="BE492">
        <v>0.05</v>
      </c>
      <c r="BF492">
        <v>0</v>
      </c>
      <c r="BG492">
        <v>0</v>
      </c>
      <c r="BH492">
        <v>0</v>
      </c>
      <c r="BI492">
        <v>7.4999999999999997E-2</v>
      </c>
      <c r="BJ492">
        <v>5.0000000000000001E-3</v>
      </c>
      <c r="BK492">
        <v>0</v>
      </c>
      <c r="BL492">
        <v>0</v>
      </c>
      <c r="BM492">
        <v>0</v>
      </c>
      <c r="BN492">
        <f>BI492/4</f>
        <v>1.8749999999999999E-2</v>
      </c>
      <c r="BO492">
        <f>BJ492/4</f>
        <v>1.25E-3</v>
      </c>
      <c r="BP492">
        <v>0</v>
      </c>
      <c r="BQ492">
        <v>0</v>
      </c>
      <c r="BR492">
        <v>0</v>
      </c>
      <c r="BS492">
        <v>0.04</v>
      </c>
      <c r="BT492">
        <v>0.08</v>
      </c>
      <c r="BU492">
        <v>0</v>
      </c>
    </row>
    <row r="493" spans="1:73" x14ac:dyDescent="0.2">
      <c r="A493">
        <v>20</v>
      </c>
      <c r="B493">
        <v>20</v>
      </c>
      <c r="C493" s="3">
        <f t="shared" si="392"/>
        <v>400</v>
      </c>
      <c r="D493" s="3" t="str">
        <f t="shared" si="393"/>
        <v>square</v>
      </c>
      <c r="E493" s="3">
        <f t="shared" si="394"/>
        <v>1</v>
      </c>
      <c r="F493" s="4">
        <v>20</v>
      </c>
      <c r="G493" s="4">
        <v>20</v>
      </c>
      <c r="H493" s="4">
        <f t="shared" si="395"/>
        <v>100</v>
      </c>
      <c r="I493" s="3">
        <v>80</v>
      </c>
      <c r="J493" s="3">
        <v>80</v>
      </c>
      <c r="K493" s="3">
        <f t="shared" si="367"/>
        <v>100</v>
      </c>
      <c r="L493" s="3">
        <f t="shared" si="396"/>
        <v>2</v>
      </c>
      <c r="M493">
        <v>125</v>
      </c>
      <c r="N493">
        <v>7</v>
      </c>
      <c r="O493" s="2">
        <v>2</v>
      </c>
      <c r="P493" s="2">
        <v>1</v>
      </c>
      <c r="Q493" s="2">
        <v>0.05</v>
      </c>
      <c r="R493" s="2">
        <v>0.05</v>
      </c>
      <c r="S493" s="2">
        <v>50</v>
      </c>
      <c r="T493" s="2">
        <v>100</v>
      </c>
      <c r="U493" s="2">
        <v>5</v>
      </c>
      <c r="V493" s="2">
        <v>50</v>
      </c>
      <c r="W493" s="2">
        <v>100</v>
      </c>
      <c r="X493" s="2">
        <v>5</v>
      </c>
      <c r="Y493" s="2">
        <v>1</v>
      </c>
      <c r="Z493">
        <f t="shared" si="397"/>
        <v>80</v>
      </c>
      <c r="AA493">
        <f t="shared" si="398"/>
        <v>320</v>
      </c>
      <c r="AB493">
        <v>0</v>
      </c>
      <c r="AC493">
        <v>0</v>
      </c>
      <c r="AD493">
        <v>0</v>
      </c>
      <c r="AE493">
        <f t="shared" ref="AE493:AE497" si="400">(A493*B493)*F493</f>
        <v>8000</v>
      </c>
      <c r="AF493">
        <f t="shared" si="399"/>
        <v>32000</v>
      </c>
      <c r="AG493">
        <v>0</v>
      </c>
      <c r="AH493">
        <v>0</v>
      </c>
      <c r="AI493">
        <v>0</v>
      </c>
      <c r="AJ493">
        <v>0.5</v>
      </c>
      <c r="AK493">
        <v>0.5</v>
      </c>
      <c r="AL493">
        <v>0</v>
      </c>
      <c r="AM493">
        <v>0</v>
      </c>
      <c r="AN493">
        <v>0</v>
      </c>
      <c r="AO493">
        <v>0.1</v>
      </c>
      <c r="AP493">
        <v>0.1</v>
      </c>
      <c r="AQ493">
        <v>0</v>
      </c>
      <c r="AR493">
        <v>0</v>
      </c>
      <c r="AS493">
        <v>0</v>
      </c>
      <c r="AT493">
        <v>0</v>
      </c>
      <c r="AU493">
        <v>42</v>
      </c>
      <c r="AV493">
        <v>0</v>
      </c>
      <c r="AW493">
        <v>0</v>
      </c>
      <c r="AX493">
        <v>0</v>
      </c>
      <c r="AY493">
        <v>0</v>
      </c>
      <c r="AZ493">
        <v>0.2</v>
      </c>
      <c r="BA493">
        <v>0</v>
      </c>
      <c r="BB493">
        <v>0</v>
      </c>
      <c r="BC493">
        <v>0</v>
      </c>
      <c r="BD493">
        <v>0</v>
      </c>
      <c r="BE493">
        <v>0.05</v>
      </c>
      <c r="BF493">
        <v>0</v>
      </c>
      <c r="BG493">
        <v>0</v>
      </c>
      <c r="BH493">
        <v>0</v>
      </c>
      <c r="BI493">
        <v>7.4999999999999997E-2</v>
      </c>
      <c r="BJ493">
        <v>5.0000000000000001E-3</v>
      </c>
      <c r="BK493">
        <v>0</v>
      </c>
      <c r="BL493">
        <v>0</v>
      </c>
      <c r="BM493">
        <v>0</v>
      </c>
      <c r="BN493">
        <f t="shared" ref="BN493:BN497" si="401">BI493/4</f>
        <v>1.8749999999999999E-2</v>
      </c>
      <c r="BO493">
        <f t="shared" ref="BO493:BO497" si="402">BJ493/4</f>
        <v>1.25E-3</v>
      </c>
      <c r="BP493">
        <v>0</v>
      </c>
      <c r="BQ493">
        <v>0</v>
      </c>
      <c r="BR493">
        <v>0</v>
      </c>
      <c r="BS493">
        <v>0.04</v>
      </c>
      <c r="BT493">
        <v>0.08</v>
      </c>
      <c r="BU493">
        <v>0</v>
      </c>
    </row>
    <row r="494" spans="1:73" x14ac:dyDescent="0.2">
      <c r="A494">
        <v>20</v>
      </c>
      <c r="B494">
        <v>20</v>
      </c>
      <c r="C494" s="3">
        <f t="shared" si="392"/>
        <v>400</v>
      </c>
      <c r="D494" s="3" t="str">
        <f t="shared" si="393"/>
        <v>square</v>
      </c>
      <c r="E494" s="3">
        <f t="shared" si="394"/>
        <v>1</v>
      </c>
      <c r="F494" s="4">
        <v>20</v>
      </c>
      <c r="G494" s="4">
        <v>20</v>
      </c>
      <c r="H494" s="4">
        <f t="shared" si="395"/>
        <v>100</v>
      </c>
      <c r="I494" s="3">
        <v>80</v>
      </c>
      <c r="J494" s="3">
        <v>80</v>
      </c>
      <c r="K494" s="3">
        <f t="shared" si="367"/>
        <v>100</v>
      </c>
      <c r="L494" s="3">
        <f t="shared" si="396"/>
        <v>3</v>
      </c>
      <c r="M494">
        <v>125</v>
      </c>
      <c r="N494">
        <v>7</v>
      </c>
      <c r="O494" s="2">
        <v>3</v>
      </c>
      <c r="P494" s="2">
        <v>1</v>
      </c>
      <c r="Q494" s="2">
        <v>0.05</v>
      </c>
      <c r="R494" s="2">
        <v>0.05</v>
      </c>
      <c r="S494" s="2">
        <v>50</v>
      </c>
      <c r="T494" s="2">
        <v>100</v>
      </c>
      <c r="U494" s="2">
        <v>5</v>
      </c>
      <c r="V494" s="2">
        <v>50</v>
      </c>
      <c r="W494" s="2">
        <v>100</v>
      </c>
      <c r="X494" s="2">
        <v>5</v>
      </c>
      <c r="Y494" s="2">
        <v>1</v>
      </c>
      <c r="Z494">
        <f t="shared" si="397"/>
        <v>80</v>
      </c>
      <c r="AA494">
        <f t="shared" si="398"/>
        <v>320</v>
      </c>
      <c r="AB494">
        <v>0</v>
      </c>
      <c r="AC494">
        <v>0</v>
      </c>
      <c r="AD494">
        <v>0</v>
      </c>
      <c r="AE494">
        <f t="shared" si="400"/>
        <v>8000</v>
      </c>
      <c r="AF494">
        <f t="shared" si="399"/>
        <v>32000</v>
      </c>
      <c r="AG494">
        <v>0</v>
      </c>
      <c r="AH494">
        <v>0</v>
      </c>
      <c r="AI494">
        <v>0</v>
      </c>
      <c r="AJ494">
        <v>0.5</v>
      </c>
      <c r="AK494">
        <v>0.5</v>
      </c>
      <c r="AL494">
        <v>0</v>
      </c>
      <c r="AM494">
        <v>0</v>
      </c>
      <c r="AN494">
        <v>0</v>
      </c>
      <c r="AO494">
        <v>0.1</v>
      </c>
      <c r="AP494">
        <v>0.1</v>
      </c>
      <c r="AQ494">
        <v>0</v>
      </c>
      <c r="AR494">
        <v>0</v>
      </c>
      <c r="AS494">
        <v>0</v>
      </c>
      <c r="AT494">
        <v>0</v>
      </c>
      <c r="AU494">
        <v>42</v>
      </c>
      <c r="AV494">
        <v>0</v>
      </c>
      <c r="AW494">
        <v>0</v>
      </c>
      <c r="AX494">
        <v>0</v>
      </c>
      <c r="AY494">
        <v>0</v>
      </c>
      <c r="AZ494">
        <v>0.2</v>
      </c>
      <c r="BA494">
        <v>0</v>
      </c>
      <c r="BB494">
        <v>0</v>
      </c>
      <c r="BC494">
        <v>0</v>
      </c>
      <c r="BD494">
        <v>0</v>
      </c>
      <c r="BE494">
        <v>0.05</v>
      </c>
      <c r="BF494">
        <v>0</v>
      </c>
      <c r="BG494">
        <v>0</v>
      </c>
      <c r="BH494">
        <v>0</v>
      </c>
      <c r="BI494">
        <v>7.4999999999999997E-2</v>
      </c>
      <c r="BJ494">
        <v>5.0000000000000001E-3</v>
      </c>
      <c r="BK494">
        <v>0</v>
      </c>
      <c r="BL494">
        <v>0</v>
      </c>
      <c r="BM494">
        <v>0</v>
      </c>
      <c r="BN494">
        <f t="shared" si="401"/>
        <v>1.8749999999999999E-2</v>
      </c>
      <c r="BO494">
        <f t="shared" si="402"/>
        <v>1.25E-3</v>
      </c>
      <c r="BP494">
        <v>0</v>
      </c>
      <c r="BQ494">
        <v>0</v>
      </c>
      <c r="BR494">
        <v>0</v>
      </c>
      <c r="BS494">
        <v>0.04</v>
      </c>
      <c r="BT494">
        <v>0.08</v>
      </c>
      <c r="BU494">
        <v>0</v>
      </c>
    </row>
    <row r="495" spans="1:73" x14ac:dyDescent="0.2">
      <c r="A495">
        <v>20</v>
      </c>
      <c r="B495">
        <v>20</v>
      </c>
      <c r="C495" s="3">
        <f t="shared" si="392"/>
        <v>400</v>
      </c>
      <c r="D495" s="3" t="str">
        <f t="shared" si="393"/>
        <v>square</v>
      </c>
      <c r="E495" s="3">
        <f t="shared" si="394"/>
        <v>1</v>
      </c>
      <c r="F495" s="4">
        <v>20</v>
      </c>
      <c r="G495" s="4">
        <v>20</v>
      </c>
      <c r="H495" s="4">
        <f t="shared" si="395"/>
        <v>100</v>
      </c>
      <c r="I495" s="3">
        <v>80</v>
      </c>
      <c r="J495" s="3">
        <v>80</v>
      </c>
      <c r="K495" s="3">
        <f t="shared" si="367"/>
        <v>100</v>
      </c>
      <c r="L495" s="3">
        <f t="shared" si="396"/>
        <v>4</v>
      </c>
      <c r="M495">
        <v>125</v>
      </c>
      <c r="N495">
        <v>7</v>
      </c>
      <c r="O495" s="2">
        <v>4</v>
      </c>
      <c r="P495" s="2">
        <v>1</v>
      </c>
      <c r="Q495" s="2">
        <v>0.05</v>
      </c>
      <c r="R495" s="2">
        <v>0.05</v>
      </c>
      <c r="S495" s="2">
        <v>50</v>
      </c>
      <c r="T495" s="2">
        <v>100</v>
      </c>
      <c r="U495" s="2">
        <v>5</v>
      </c>
      <c r="V495" s="2">
        <v>50</v>
      </c>
      <c r="W495" s="2">
        <v>100</v>
      </c>
      <c r="X495" s="2">
        <v>5</v>
      </c>
      <c r="Y495" s="2">
        <v>1</v>
      </c>
      <c r="Z495">
        <f t="shared" si="397"/>
        <v>80</v>
      </c>
      <c r="AA495">
        <f t="shared" si="398"/>
        <v>320</v>
      </c>
      <c r="AB495">
        <v>0</v>
      </c>
      <c r="AC495">
        <v>0</v>
      </c>
      <c r="AD495">
        <v>0</v>
      </c>
      <c r="AE495">
        <f t="shared" si="400"/>
        <v>8000</v>
      </c>
      <c r="AF495">
        <f t="shared" si="399"/>
        <v>32000</v>
      </c>
      <c r="AG495">
        <v>0</v>
      </c>
      <c r="AH495">
        <v>0</v>
      </c>
      <c r="AI495">
        <v>0</v>
      </c>
      <c r="AJ495">
        <v>0.5</v>
      </c>
      <c r="AK495">
        <v>0.5</v>
      </c>
      <c r="AL495">
        <v>0</v>
      </c>
      <c r="AM495">
        <v>0</v>
      </c>
      <c r="AN495">
        <v>0</v>
      </c>
      <c r="AO495">
        <v>0.1</v>
      </c>
      <c r="AP495">
        <v>0.1</v>
      </c>
      <c r="AQ495">
        <v>0</v>
      </c>
      <c r="AR495">
        <v>0</v>
      </c>
      <c r="AS495">
        <v>0</v>
      </c>
      <c r="AT495">
        <v>0</v>
      </c>
      <c r="AU495">
        <v>42</v>
      </c>
      <c r="AV495">
        <v>0</v>
      </c>
      <c r="AW495">
        <v>0</v>
      </c>
      <c r="AX495">
        <v>0</v>
      </c>
      <c r="AY495">
        <v>0</v>
      </c>
      <c r="AZ495">
        <v>0.2</v>
      </c>
      <c r="BA495">
        <v>0</v>
      </c>
      <c r="BB495">
        <v>0</v>
      </c>
      <c r="BC495">
        <v>0</v>
      </c>
      <c r="BD495">
        <v>0</v>
      </c>
      <c r="BE495">
        <v>0.05</v>
      </c>
      <c r="BF495">
        <v>0</v>
      </c>
      <c r="BG495">
        <v>0</v>
      </c>
      <c r="BH495">
        <v>0</v>
      </c>
      <c r="BI495">
        <v>7.4999999999999997E-2</v>
      </c>
      <c r="BJ495">
        <v>5.0000000000000001E-3</v>
      </c>
      <c r="BK495">
        <v>0</v>
      </c>
      <c r="BL495">
        <v>0</v>
      </c>
      <c r="BM495">
        <v>0</v>
      </c>
      <c r="BN495">
        <f t="shared" si="401"/>
        <v>1.8749999999999999E-2</v>
      </c>
      <c r="BO495">
        <f t="shared" si="402"/>
        <v>1.25E-3</v>
      </c>
      <c r="BP495">
        <v>0</v>
      </c>
      <c r="BQ495">
        <v>0</v>
      </c>
      <c r="BR495">
        <v>0</v>
      </c>
      <c r="BS495">
        <v>0.04</v>
      </c>
      <c r="BT495">
        <v>0.08</v>
      </c>
      <c r="BU495">
        <v>0</v>
      </c>
    </row>
    <row r="496" spans="1:73" x14ac:dyDescent="0.2">
      <c r="A496">
        <v>20</v>
      </c>
      <c r="B496">
        <v>20</v>
      </c>
      <c r="C496" s="3">
        <f t="shared" si="392"/>
        <v>400</v>
      </c>
      <c r="D496" s="3" t="str">
        <f t="shared" si="393"/>
        <v>square</v>
      </c>
      <c r="E496" s="3">
        <f t="shared" si="394"/>
        <v>1</v>
      </c>
      <c r="F496" s="4">
        <v>20</v>
      </c>
      <c r="G496" s="4">
        <v>20</v>
      </c>
      <c r="H496" s="4">
        <f t="shared" si="395"/>
        <v>100</v>
      </c>
      <c r="I496" s="3">
        <v>80</v>
      </c>
      <c r="J496" s="3">
        <v>80</v>
      </c>
      <c r="K496" s="3">
        <f t="shared" si="367"/>
        <v>100</v>
      </c>
      <c r="L496" s="3">
        <f t="shared" si="396"/>
        <v>5</v>
      </c>
      <c r="M496">
        <v>125</v>
      </c>
      <c r="N496">
        <v>7</v>
      </c>
      <c r="O496" s="2">
        <v>5</v>
      </c>
      <c r="P496" s="2">
        <v>1</v>
      </c>
      <c r="Q496" s="2">
        <v>0.05</v>
      </c>
      <c r="R496" s="2">
        <v>0.05</v>
      </c>
      <c r="S496" s="2">
        <v>50</v>
      </c>
      <c r="T496" s="2">
        <v>100</v>
      </c>
      <c r="U496" s="2">
        <v>5</v>
      </c>
      <c r="V496" s="2">
        <v>50</v>
      </c>
      <c r="W496" s="2">
        <v>100</v>
      </c>
      <c r="X496" s="2">
        <v>5</v>
      </c>
      <c r="Y496" s="2">
        <v>1</v>
      </c>
      <c r="Z496">
        <f t="shared" si="397"/>
        <v>80</v>
      </c>
      <c r="AA496">
        <f t="shared" si="398"/>
        <v>320</v>
      </c>
      <c r="AB496">
        <v>0</v>
      </c>
      <c r="AC496">
        <v>0</v>
      </c>
      <c r="AD496">
        <v>0</v>
      </c>
      <c r="AE496">
        <f t="shared" si="400"/>
        <v>8000</v>
      </c>
      <c r="AF496">
        <f t="shared" si="399"/>
        <v>32000</v>
      </c>
      <c r="AG496">
        <v>0</v>
      </c>
      <c r="AH496">
        <v>0</v>
      </c>
      <c r="AI496">
        <v>0</v>
      </c>
      <c r="AJ496">
        <v>0.5</v>
      </c>
      <c r="AK496">
        <v>0.5</v>
      </c>
      <c r="AL496">
        <v>0</v>
      </c>
      <c r="AM496">
        <v>0</v>
      </c>
      <c r="AN496">
        <v>0</v>
      </c>
      <c r="AO496">
        <v>0.1</v>
      </c>
      <c r="AP496">
        <v>0.1</v>
      </c>
      <c r="AQ496">
        <v>0</v>
      </c>
      <c r="AR496">
        <v>0</v>
      </c>
      <c r="AS496">
        <v>0</v>
      </c>
      <c r="AT496">
        <v>0</v>
      </c>
      <c r="AU496">
        <v>42</v>
      </c>
      <c r="AV496">
        <v>0</v>
      </c>
      <c r="AW496">
        <v>0</v>
      </c>
      <c r="AX496">
        <v>0</v>
      </c>
      <c r="AY496">
        <v>0</v>
      </c>
      <c r="AZ496">
        <v>0.2</v>
      </c>
      <c r="BA496">
        <v>0</v>
      </c>
      <c r="BB496">
        <v>0</v>
      </c>
      <c r="BC496">
        <v>0</v>
      </c>
      <c r="BD496">
        <v>0</v>
      </c>
      <c r="BE496">
        <v>0.05</v>
      </c>
      <c r="BF496">
        <v>0</v>
      </c>
      <c r="BG496">
        <v>0</v>
      </c>
      <c r="BH496">
        <v>0</v>
      </c>
      <c r="BI496">
        <v>7.4999999999999997E-2</v>
      </c>
      <c r="BJ496">
        <v>5.0000000000000001E-3</v>
      </c>
      <c r="BK496">
        <v>0</v>
      </c>
      <c r="BL496">
        <v>0</v>
      </c>
      <c r="BM496">
        <v>0</v>
      </c>
      <c r="BN496">
        <f t="shared" si="401"/>
        <v>1.8749999999999999E-2</v>
      </c>
      <c r="BO496">
        <f t="shared" si="402"/>
        <v>1.25E-3</v>
      </c>
      <c r="BP496">
        <v>0</v>
      </c>
      <c r="BQ496">
        <v>0</v>
      </c>
      <c r="BR496">
        <v>0</v>
      </c>
      <c r="BS496">
        <v>0.04</v>
      </c>
      <c r="BT496">
        <v>0.08</v>
      </c>
      <c r="BU496">
        <v>0</v>
      </c>
    </row>
    <row r="497" spans="1:73" x14ac:dyDescent="0.2">
      <c r="A497">
        <v>20</v>
      </c>
      <c r="B497">
        <v>20</v>
      </c>
      <c r="C497" s="3">
        <f t="shared" si="392"/>
        <v>400</v>
      </c>
      <c r="D497" s="3" t="str">
        <f t="shared" si="393"/>
        <v>square</v>
      </c>
      <c r="E497" s="3">
        <f t="shared" si="394"/>
        <v>1</v>
      </c>
      <c r="F497" s="4">
        <v>20</v>
      </c>
      <c r="G497" s="4">
        <v>20</v>
      </c>
      <c r="H497" s="4">
        <f t="shared" si="395"/>
        <v>100</v>
      </c>
      <c r="I497" s="3">
        <v>80</v>
      </c>
      <c r="J497" s="3">
        <v>80</v>
      </c>
      <c r="K497" s="3">
        <f t="shared" si="367"/>
        <v>100</v>
      </c>
      <c r="L497" s="3">
        <f t="shared" si="396"/>
        <v>6</v>
      </c>
      <c r="M497">
        <v>125</v>
      </c>
      <c r="N497">
        <v>7</v>
      </c>
      <c r="O497" s="2">
        <v>6</v>
      </c>
      <c r="P497" s="2">
        <v>1</v>
      </c>
      <c r="Q497" s="2">
        <v>0.05</v>
      </c>
      <c r="R497" s="2">
        <v>0.05</v>
      </c>
      <c r="S497" s="2">
        <v>50</v>
      </c>
      <c r="T497" s="2">
        <v>100</v>
      </c>
      <c r="U497" s="2">
        <v>5</v>
      </c>
      <c r="V497" s="2">
        <v>50</v>
      </c>
      <c r="W497" s="2">
        <v>100</v>
      </c>
      <c r="X497" s="2">
        <v>5</v>
      </c>
      <c r="Y497" s="2">
        <v>1</v>
      </c>
      <c r="Z497">
        <f t="shared" si="397"/>
        <v>80</v>
      </c>
      <c r="AA497">
        <f t="shared" si="398"/>
        <v>320</v>
      </c>
      <c r="AB497">
        <v>0</v>
      </c>
      <c r="AC497">
        <v>0</v>
      </c>
      <c r="AD497">
        <v>0</v>
      </c>
      <c r="AE497">
        <f t="shared" si="400"/>
        <v>8000</v>
      </c>
      <c r="AF497">
        <f t="shared" si="399"/>
        <v>32000</v>
      </c>
      <c r="AG497">
        <v>0</v>
      </c>
      <c r="AH497">
        <v>0</v>
      </c>
      <c r="AI497">
        <v>0</v>
      </c>
      <c r="AJ497">
        <v>0.5</v>
      </c>
      <c r="AK497">
        <v>0.5</v>
      </c>
      <c r="AL497">
        <v>0</v>
      </c>
      <c r="AM497">
        <v>0</v>
      </c>
      <c r="AN497">
        <v>0</v>
      </c>
      <c r="AO497">
        <v>0.1</v>
      </c>
      <c r="AP497">
        <v>0.1</v>
      </c>
      <c r="AQ497">
        <v>0</v>
      </c>
      <c r="AR497">
        <v>0</v>
      </c>
      <c r="AS497">
        <v>0</v>
      </c>
      <c r="AT497">
        <v>0</v>
      </c>
      <c r="AU497">
        <v>42</v>
      </c>
      <c r="AV497">
        <v>0</v>
      </c>
      <c r="AW497">
        <v>0</v>
      </c>
      <c r="AX497">
        <v>0</v>
      </c>
      <c r="AY497">
        <v>0</v>
      </c>
      <c r="AZ497">
        <v>0.2</v>
      </c>
      <c r="BA497">
        <v>0</v>
      </c>
      <c r="BB497">
        <v>0</v>
      </c>
      <c r="BC497">
        <v>0</v>
      </c>
      <c r="BD497">
        <v>0</v>
      </c>
      <c r="BE497">
        <v>0.05</v>
      </c>
      <c r="BF497">
        <v>0</v>
      </c>
      <c r="BG497">
        <v>0</v>
      </c>
      <c r="BH497">
        <v>0</v>
      </c>
      <c r="BI497">
        <v>7.4999999999999997E-2</v>
      </c>
      <c r="BJ497">
        <v>5.0000000000000001E-3</v>
      </c>
      <c r="BK497">
        <v>0</v>
      </c>
      <c r="BL497">
        <v>0</v>
      </c>
      <c r="BM497">
        <v>0</v>
      </c>
      <c r="BN497">
        <f t="shared" si="401"/>
        <v>1.8749999999999999E-2</v>
      </c>
      <c r="BO497">
        <f t="shared" si="402"/>
        <v>1.25E-3</v>
      </c>
      <c r="BP497">
        <v>0</v>
      </c>
      <c r="BQ497">
        <v>0</v>
      </c>
      <c r="BR497">
        <v>0</v>
      </c>
      <c r="BS497">
        <v>0.04</v>
      </c>
      <c r="BT497">
        <v>0.08</v>
      </c>
      <c r="BU497">
        <v>0</v>
      </c>
    </row>
    <row r="498" spans="1:73" x14ac:dyDescent="0.2">
      <c r="A498">
        <v>20</v>
      </c>
      <c r="B498">
        <v>20</v>
      </c>
      <c r="C498" s="3">
        <f t="shared" si="392"/>
        <v>400</v>
      </c>
      <c r="D498" s="3" t="str">
        <f t="shared" si="393"/>
        <v>square</v>
      </c>
      <c r="E498" s="3">
        <f t="shared" si="394"/>
        <v>1</v>
      </c>
      <c r="F498" s="4">
        <v>20</v>
      </c>
      <c r="G498" s="4">
        <v>20</v>
      </c>
      <c r="H498" s="4">
        <f t="shared" si="395"/>
        <v>100</v>
      </c>
      <c r="I498" s="3">
        <v>80</v>
      </c>
      <c r="J498" s="3">
        <v>80</v>
      </c>
      <c r="K498" s="3">
        <f t="shared" si="367"/>
        <v>100</v>
      </c>
      <c r="L498" s="3">
        <f t="shared" si="396"/>
        <v>7</v>
      </c>
      <c r="M498">
        <v>125</v>
      </c>
      <c r="N498">
        <v>7</v>
      </c>
      <c r="O498" s="2">
        <v>7</v>
      </c>
      <c r="P498" s="2">
        <v>1</v>
      </c>
      <c r="Q498" s="2">
        <v>0.05</v>
      </c>
      <c r="R498" s="2">
        <v>0.05</v>
      </c>
      <c r="S498" s="2">
        <v>50</v>
      </c>
      <c r="T498" s="2">
        <v>100</v>
      </c>
      <c r="U498" s="2">
        <v>5</v>
      </c>
      <c r="V498" s="2">
        <v>50</v>
      </c>
      <c r="W498" s="2">
        <v>100</v>
      </c>
      <c r="X498" s="2">
        <v>5</v>
      </c>
      <c r="Y498" s="2">
        <v>1</v>
      </c>
      <c r="Z498">
        <f t="shared" si="397"/>
        <v>80</v>
      </c>
      <c r="AA498">
        <f t="shared" si="398"/>
        <v>320</v>
      </c>
      <c r="AB498">
        <v>0</v>
      </c>
      <c r="AC498">
        <v>0</v>
      </c>
      <c r="AD498">
        <v>0</v>
      </c>
      <c r="AE498">
        <f>(A498*B498)*F498</f>
        <v>8000</v>
      </c>
      <c r="AF498">
        <f t="shared" si="399"/>
        <v>32000</v>
      </c>
      <c r="AG498">
        <v>0</v>
      </c>
      <c r="AH498">
        <v>0</v>
      </c>
      <c r="AI498">
        <v>0</v>
      </c>
      <c r="AJ498">
        <v>0.5</v>
      </c>
      <c r="AK498">
        <v>0.5</v>
      </c>
      <c r="AL498">
        <v>0</v>
      </c>
      <c r="AM498">
        <v>0</v>
      </c>
      <c r="AN498">
        <v>0</v>
      </c>
      <c r="AO498">
        <v>0.1</v>
      </c>
      <c r="AP498">
        <v>0.1</v>
      </c>
      <c r="AQ498">
        <v>0</v>
      </c>
      <c r="AR498">
        <v>0</v>
      </c>
      <c r="AS498">
        <v>0</v>
      </c>
      <c r="AT498">
        <v>0</v>
      </c>
      <c r="AU498">
        <v>42</v>
      </c>
      <c r="AV498">
        <v>0</v>
      </c>
      <c r="AW498">
        <v>0</v>
      </c>
      <c r="AX498">
        <v>0</v>
      </c>
      <c r="AY498">
        <v>0</v>
      </c>
      <c r="AZ498">
        <v>0.2</v>
      </c>
      <c r="BA498">
        <v>0</v>
      </c>
      <c r="BB498">
        <v>0</v>
      </c>
      <c r="BC498">
        <v>0</v>
      </c>
      <c r="BD498">
        <v>0</v>
      </c>
      <c r="BE498">
        <v>0.05</v>
      </c>
      <c r="BF498">
        <v>0</v>
      </c>
      <c r="BG498">
        <v>0</v>
      </c>
      <c r="BH498">
        <v>0</v>
      </c>
      <c r="BI498">
        <v>7.4999999999999997E-2</v>
      </c>
      <c r="BJ498">
        <v>5.0000000000000001E-3</v>
      </c>
      <c r="BK498">
        <v>0</v>
      </c>
      <c r="BL498">
        <v>0</v>
      </c>
      <c r="BM498">
        <v>0</v>
      </c>
      <c r="BN498">
        <f>BI498/4</f>
        <v>1.8749999999999999E-2</v>
      </c>
      <c r="BO498">
        <f>BJ498/4</f>
        <v>1.25E-3</v>
      </c>
      <c r="BP498">
        <v>0</v>
      </c>
      <c r="BQ498">
        <v>0</v>
      </c>
      <c r="BR498">
        <v>0</v>
      </c>
      <c r="BS498">
        <v>0.04</v>
      </c>
      <c r="BT498">
        <v>0.08</v>
      </c>
      <c r="BU498">
        <v>0</v>
      </c>
    </row>
    <row r="499" spans="1:73" x14ac:dyDescent="0.2">
      <c r="A499">
        <v>20</v>
      </c>
      <c r="B499">
        <v>20</v>
      </c>
      <c r="C499" s="3">
        <f t="shared" si="392"/>
        <v>400</v>
      </c>
      <c r="D499" s="3" t="str">
        <f t="shared" si="393"/>
        <v>square</v>
      </c>
      <c r="E499" s="3">
        <f t="shared" si="394"/>
        <v>1</v>
      </c>
      <c r="F499" s="4">
        <v>20</v>
      </c>
      <c r="G499" s="4">
        <v>20</v>
      </c>
      <c r="H499" s="4">
        <f t="shared" si="395"/>
        <v>100</v>
      </c>
      <c r="I499" s="3">
        <v>80</v>
      </c>
      <c r="J499" s="3">
        <v>80</v>
      </c>
      <c r="K499" s="3">
        <f t="shared" si="367"/>
        <v>100</v>
      </c>
      <c r="L499" s="3">
        <f t="shared" si="396"/>
        <v>8</v>
      </c>
      <c r="M499">
        <v>125</v>
      </c>
      <c r="N499">
        <v>7</v>
      </c>
      <c r="O499" s="2">
        <v>8</v>
      </c>
      <c r="P499" s="2">
        <v>1</v>
      </c>
      <c r="Q499" s="2">
        <v>0.05</v>
      </c>
      <c r="R499" s="2">
        <v>0.05</v>
      </c>
      <c r="S499" s="2">
        <v>50</v>
      </c>
      <c r="T499" s="2">
        <v>100</v>
      </c>
      <c r="U499" s="2">
        <v>5</v>
      </c>
      <c r="V499" s="2">
        <v>50</v>
      </c>
      <c r="W499" s="2">
        <v>100</v>
      </c>
      <c r="X499" s="2">
        <v>5</v>
      </c>
      <c r="Y499" s="2">
        <v>1</v>
      </c>
      <c r="Z499">
        <f t="shared" si="397"/>
        <v>80</v>
      </c>
      <c r="AA499">
        <f t="shared" si="398"/>
        <v>320</v>
      </c>
      <c r="AB499">
        <v>0</v>
      </c>
      <c r="AC499">
        <v>0</v>
      </c>
      <c r="AD499">
        <v>0</v>
      </c>
      <c r="AE499">
        <f t="shared" ref="AE499:AE501" si="403">(A499*B499)*F499</f>
        <v>8000</v>
      </c>
      <c r="AF499">
        <f t="shared" si="399"/>
        <v>32000</v>
      </c>
      <c r="AG499">
        <v>0</v>
      </c>
      <c r="AH499">
        <v>0</v>
      </c>
      <c r="AI499">
        <v>0</v>
      </c>
      <c r="AJ499">
        <v>0.5</v>
      </c>
      <c r="AK499">
        <v>0.5</v>
      </c>
      <c r="AL499">
        <v>0</v>
      </c>
      <c r="AM499">
        <v>0</v>
      </c>
      <c r="AN499">
        <v>0</v>
      </c>
      <c r="AO499">
        <v>0.1</v>
      </c>
      <c r="AP499">
        <v>0.1</v>
      </c>
      <c r="AQ499">
        <v>0</v>
      </c>
      <c r="AR499">
        <v>0</v>
      </c>
      <c r="AS499">
        <v>0</v>
      </c>
      <c r="AT499">
        <v>0</v>
      </c>
      <c r="AU499">
        <v>42</v>
      </c>
      <c r="AV499">
        <v>0</v>
      </c>
      <c r="AW499">
        <v>0</v>
      </c>
      <c r="AX499">
        <v>0</v>
      </c>
      <c r="AY499">
        <v>0</v>
      </c>
      <c r="AZ499">
        <v>0.2</v>
      </c>
      <c r="BA499">
        <v>0</v>
      </c>
      <c r="BB499">
        <v>0</v>
      </c>
      <c r="BC499">
        <v>0</v>
      </c>
      <c r="BD499">
        <v>0</v>
      </c>
      <c r="BE499">
        <v>0.05</v>
      </c>
      <c r="BF499">
        <v>0</v>
      </c>
      <c r="BG499">
        <v>0</v>
      </c>
      <c r="BH499">
        <v>0</v>
      </c>
      <c r="BI499">
        <v>7.4999999999999997E-2</v>
      </c>
      <c r="BJ499">
        <v>5.0000000000000001E-3</v>
      </c>
      <c r="BK499">
        <v>0</v>
      </c>
      <c r="BL499">
        <v>0</v>
      </c>
      <c r="BM499">
        <v>0</v>
      </c>
      <c r="BN499">
        <f t="shared" ref="BN499:BN501" si="404">BI499/4</f>
        <v>1.8749999999999999E-2</v>
      </c>
      <c r="BO499">
        <f t="shared" ref="BO499:BO501" si="405">BJ499/4</f>
        <v>1.25E-3</v>
      </c>
      <c r="BP499">
        <v>0</v>
      </c>
      <c r="BQ499">
        <v>0</v>
      </c>
      <c r="BR499">
        <v>0</v>
      </c>
      <c r="BS499">
        <v>0.04</v>
      </c>
      <c r="BT499">
        <v>0.08</v>
      </c>
      <c r="BU499">
        <v>0</v>
      </c>
    </row>
    <row r="500" spans="1:73" x14ac:dyDescent="0.2">
      <c r="A500">
        <v>20</v>
      </c>
      <c r="B500">
        <v>20</v>
      </c>
      <c r="C500" s="3">
        <f t="shared" si="392"/>
        <v>400</v>
      </c>
      <c r="D500" s="3" t="str">
        <f t="shared" si="393"/>
        <v>square</v>
      </c>
      <c r="E500" s="3">
        <f t="shared" si="394"/>
        <v>1</v>
      </c>
      <c r="F500" s="4">
        <v>20</v>
      </c>
      <c r="G500" s="4">
        <v>20</v>
      </c>
      <c r="H500" s="4">
        <f t="shared" si="395"/>
        <v>100</v>
      </c>
      <c r="I500" s="3">
        <v>80</v>
      </c>
      <c r="J500" s="3">
        <v>80</v>
      </c>
      <c r="K500" s="3">
        <f t="shared" si="367"/>
        <v>100</v>
      </c>
      <c r="L500" s="3">
        <f t="shared" si="396"/>
        <v>9</v>
      </c>
      <c r="M500">
        <v>125</v>
      </c>
      <c r="N500">
        <v>7</v>
      </c>
      <c r="O500" s="2">
        <v>9</v>
      </c>
      <c r="P500" s="2">
        <v>1</v>
      </c>
      <c r="Q500" s="2">
        <v>0.05</v>
      </c>
      <c r="R500" s="2">
        <v>0.05</v>
      </c>
      <c r="S500" s="2">
        <v>50</v>
      </c>
      <c r="T500" s="2">
        <v>100</v>
      </c>
      <c r="U500" s="2">
        <v>5</v>
      </c>
      <c r="V500" s="2">
        <v>50</v>
      </c>
      <c r="W500" s="2">
        <v>100</v>
      </c>
      <c r="X500" s="2">
        <v>5</v>
      </c>
      <c r="Y500" s="2">
        <v>1</v>
      </c>
      <c r="Z500">
        <f t="shared" si="397"/>
        <v>80</v>
      </c>
      <c r="AA500">
        <f t="shared" si="398"/>
        <v>320</v>
      </c>
      <c r="AB500">
        <v>0</v>
      </c>
      <c r="AC500">
        <v>0</v>
      </c>
      <c r="AD500">
        <v>0</v>
      </c>
      <c r="AE500">
        <f t="shared" si="403"/>
        <v>8000</v>
      </c>
      <c r="AF500">
        <f t="shared" si="399"/>
        <v>32000</v>
      </c>
      <c r="AG500">
        <v>0</v>
      </c>
      <c r="AH500">
        <v>0</v>
      </c>
      <c r="AI500">
        <v>0</v>
      </c>
      <c r="AJ500">
        <v>0.5</v>
      </c>
      <c r="AK500">
        <v>0.5</v>
      </c>
      <c r="AL500">
        <v>0</v>
      </c>
      <c r="AM500">
        <v>0</v>
      </c>
      <c r="AN500">
        <v>0</v>
      </c>
      <c r="AO500">
        <v>0.1</v>
      </c>
      <c r="AP500">
        <v>0.1</v>
      </c>
      <c r="AQ500">
        <v>0</v>
      </c>
      <c r="AR500">
        <v>0</v>
      </c>
      <c r="AS500">
        <v>0</v>
      </c>
      <c r="AT500">
        <v>0</v>
      </c>
      <c r="AU500">
        <v>42</v>
      </c>
      <c r="AV500">
        <v>0</v>
      </c>
      <c r="AW500">
        <v>0</v>
      </c>
      <c r="AX500">
        <v>0</v>
      </c>
      <c r="AY500">
        <v>0</v>
      </c>
      <c r="AZ500">
        <v>0.2</v>
      </c>
      <c r="BA500">
        <v>0</v>
      </c>
      <c r="BB500">
        <v>0</v>
      </c>
      <c r="BC500">
        <v>0</v>
      </c>
      <c r="BD500">
        <v>0</v>
      </c>
      <c r="BE500">
        <v>0.05</v>
      </c>
      <c r="BF500">
        <v>0</v>
      </c>
      <c r="BG500">
        <v>0</v>
      </c>
      <c r="BH500">
        <v>0</v>
      </c>
      <c r="BI500">
        <v>7.4999999999999997E-2</v>
      </c>
      <c r="BJ500">
        <v>5.0000000000000001E-3</v>
      </c>
      <c r="BK500">
        <v>0</v>
      </c>
      <c r="BL500">
        <v>0</v>
      </c>
      <c r="BM500">
        <v>0</v>
      </c>
      <c r="BN500">
        <f t="shared" si="404"/>
        <v>1.8749999999999999E-2</v>
      </c>
      <c r="BO500">
        <f t="shared" si="405"/>
        <v>1.25E-3</v>
      </c>
      <c r="BP500">
        <v>0</v>
      </c>
      <c r="BQ500">
        <v>0</v>
      </c>
      <c r="BR500">
        <v>0</v>
      </c>
      <c r="BS500">
        <v>0.04</v>
      </c>
      <c r="BT500">
        <v>0.08</v>
      </c>
      <c r="BU500">
        <v>0</v>
      </c>
    </row>
    <row r="501" spans="1:73" x14ac:dyDescent="0.2">
      <c r="A501">
        <v>20</v>
      </c>
      <c r="B501">
        <v>20</v>
      </c>
      <c r="C501" s="3">
        <f t="shared" si="392"/>
        <v>400</v>
      </c>
      <c r="D501" s="3" t="str">
        <f t="shared" si="393"/>
        <v>square</v>
      </c>
      <c r="E501" s="3">
        <f t="shared" si="394"/>
        <v>1</v>
      </c>
      <c r="F501" s="4">
        <v>20</v>
      </c>
      <c r="G501" s="4">
        <v>20</v>
      </c>
      <c r="H501" s="4">
        <f t="shared" si="395"/>
        <v>100</v>
      </c>
      <c r="I501" s="3">
        <v>80</v>
      </c>
      <c r="J501" s="3">
        <v>80</v>
      </c>
      <c r="K501" s="3">
        <f t="shared" si="367"/>
        <v>100</v>
      </c>
      <c r="L501" s="3">
        <f t="shared" si="396"/>
        <v>10</v>
      </c>
      <c r="M501">
        <v>125</v>
      </c>
      <c r="N501">
        <v>7</v>
      </c>
      <c r="O501" s="2">
        <v>10</v>
      </c>
      <c r="P501" s="2">
        <v>1</v>
      </c>
      <c r="Q501" s="2">
        <v>0.05</v>
      </c>
      <c r="R501" s="2">
        <v>0.05</v>
      </c>
      <c r="S501" s="2">
        <v>50</v>
      </c>
      <c r="T501" s="2">
        <v>100</v>
      </c>
      <c r="U501" s="2">
        <v>5</v>
      </c>
      <c r="V501" s="2">
        <v>50</v>
      </c>
      <c r="W501" s="2">
        <v>100</v>
      </c>
      <c r="X501" s="2">
        <v>5</v>
      </c>
      <c r="Y501" s="2">
        <v>1</v>
      </c>
      <c r="Z501">
        <f t="shared" si="397"/>
        <v>80</v>
      </c>
      <c r="AA501">
        <f t="shared" si="398"/>
        <v>320</v>
      </c>
      <c r="AB501">
        <v>0</v>
      </c>
      <c r="AC501">
        <v>0</v>
      </c>
      <c r="AD501">
        <v>0</v>
      </c>
      <c r="AE501">
        <f t="shared" si="403"/>
        <v>8000</v>
      </c>
      <c r="AF501">
        <f t="shared" si="399"/>
        <v>32000</v>
      </c>
      <c r="AG501">
        <v>0</v>
      </c>
      <c r="AH501">
        <v>0</v>
      </c>
      <c r="AI501">
        <v>0</v>
      </c>
      <c r="AJ501">
        <v>0.5</v>
      </c>
      <c r="AK501">
        <v>0.5</v>
      </c>
      <c r="AL501">
        <v>0</v>
      </c>
      <c r="AM501">
        <v>0</v>
      </c>
      <c r="AN501">
        <v>0</v>
      </c>
      <c r="AO501">
        <v>0.1</v>
      </c>
      <c r="AP501">
        <v>0.1</v>
      </c>
      <c r="AQ501">
        <v>0</v>
      </c>
      <c r="AR501">
        <v>0</v>
      </c>
      <c r="AS501">
        <v>0</v>
      </c>
      <c r="AT501">
        <v>0</v>
      </c>
      <c r="AU501">
        <v>42</v>
      </c>
      <c r="AV501">
        <v>0</v>
      </c>
      <c r="AW501">
        <v>0</v>
      </c>
      <c r="AX501">
        <v>0</v>
      </c>
      <c r="AY501">
        <v>0</v>
      </c>
      <c r="AZ501">
        <v>0.2</v>
      </c>
      <c r="BA501">
        <v>0</v>
      </c>
      <c r="BB501">
        <v>0</v>
      </c>
      <c r="BC501">
        <v>0</v>
      </c>
      <c r="BD501">
        <v>0</v>
      </c>
      <c r="BE501">
        <v>0.05</v>
      </c>
      <c r="BF501">
        <v>0</v>
      </c>
      <c r="BG501">
        <v>0</v>
      </c>
      <c r="BH501">
        <v>0</v>
      </c>
      <c r="BI501">
        <v>7.4999999999999997E-2</v>
      </c>
      <c r="BJ501">
        <v>5.0000000000000001E-3</v>
      </c>
      <c r="BK501">
        <v>0</v>
      </c>
      <c r="BL501">
        <v>0</v>
      </c>
      <c r="BM501">
        <v>0</v>
      </c>
      <c r="BN501">
        <f t="shared" si="404"/>
        <v>1.8749999999999999E-2</v>
      </c>
      <c r="BO501">
        <f t="shared" si="405"/>
        <v>1.25E-3</v>
      </c>
      <c r="BP501">
        <v>0</v>
      </c>
      <c r="BQ501">
        <v>0</v>
      </c>
      <c r="BR501">
        <v>0</v>
      </c>
      <c r="BS501">
        <v>0.04</v>
      </c>
      <c r="BT501">
        <v>0.08</v>
      </c>
      <c r="BU501">
        <v>0</v>
      </c>
    </row>
    <row r="502" spans="1:73" x14ac:dyDescent="0.2">
      <c r="A502">
        <v>20</v>
      </c>
      <c r="B502">
        <v>20</v>
      </c>
      <c r="C502" s="3">
        <f t="shared" si="392"/>
        <v>400</v>
      </c>
      <c r="D502" s="3" t="str">
        <f t="shared" si="393"/>
        <v>square</v>
      </c>
      <c r="E502" s="3">
        <f t="shared" si="394"/>
        <v>1</v>
      </c>
      <c r="F502" s="4">
        <v>20</v>
      </c>
      <c r="G502" s="4">
        <v>20</v>
      </c>
      <c r="H502" s="4">
        <f t="shared" si="395"/>
        <v>100</v>
      </c>
      <c r="I502" s="3">
        <v>80</v>
      </c>
      <c r="J502" s="3">
        <v>80</v>
      </c>
      <c r="K502" s="3">
        <f t="shared" si="367"/>
        <v>100</v>
      </c>
      <c r="L502" s="3">
        <f t="shared" si="396"/>
        <v>0.8</v>
      </c>
      <c r="M502">
        <v>125</v>
      </c>
      <c r="N502">
        <v>7</v>
      </c>
      <c r="O502" s="2">
        <v>1</v>
      </c>
      <c r="P502" s="2">
        <v>1.25</v>
      </c>
      <c r="Q502" s="2">
        <v>0.05</v>
      </c>
      <c r="R502" s="2">
        <v>0.05</v>
      </c>
      <c r="S502" s="2">
        <v>50</v>
      </c>
      <c r="T502" s="2">
        <v>100</v>
      </c>
      <c r="U502" s="2">
        <v>5</v>
      </c>
      <c r="V502" s="2">
        <v>50</v>
      </c>
      <c r="W502" s="2">
        <v>100</v>
      </c>
      <c r="X502" s="2">
        <v>5</v>
      </c>
      <c r="Y502" s="2">
        <v>1</v>
      </c>
      <c r="Z502">
        <f t="shared" si="397"/>
        <v>80</v>
      </c>
      <c r="AA502">
        <f t="shared" si="398"/>
        <v>320</v>
      </c>
      <c r="AB502">
        <v>0</v>
      </c>
      <c r="AC502">
        <v>0</v>
      </c>
      <c r="AD502">
        <v>0</v>
      </c>
      <c r="AE502">
        <f>(A502*B502)*F502</f>
        <v>8000</v>
      </c>
      <c r="AF502">
        <f t="shared" si="399"/>
        <v>32000</v>
      </c>
      <c r="AG502">
        <v>0</v>
      </c>
      <c r="AH502">
        <v>0</v>
      </c>
      <c r="AI502">
        <v>0</v>
      </c>
      <c r="AJ502">
        <v>0.5</v>
      </c>
      <c r="AK502">
        <v>0.5</v>
      </c>
      <c r="AL502">
        <v>0</v>
      </c>
      <c r="AM502">
        <v>0</v>
      </c>
      <c r="AN502">
        <v>0</v>
      </c>
      <c r="AO502">
        <v>0.1</v>
      </c>
      <c r="AP502">
        <v>0.1</v>
      </c>
      <c r="AQ502">
        <v>0</v>
      </c>
      <c r="AR502">
        <v>0</v>
      </c>
      <c r="AS502">
        <v>0</v>
      </c>
      <c r="AT502">
        <v>0</v>
      </c>
      <c r="AU502">
        <v>42</v>
      </c>
      <c r="AV502">
        <v>0</v>
      </c>
      <c r="AW502">
        <v>0</v>
      </c>
      <c r="AX502">
        <v>0</v>
      </c>
      <c r="AY502">
        <v>0</v>
      </c>
      <c r="AZ502">
        <v>0.2</v>
      </c>
      <c r="BA502">
        <v>0</v>
      </c>
      <c r="BB502">
        <v>0</v>
      </c>
      <c r="BC502">
        <v>0</v>
      </c>
      <c r="BD502">
        <v>0</v>
      </c>
      <c r="BE502">
        <v>0.05</v>
      </c>
      <c r="BF502">
        <v>0</v>
      </c>
      <c r="BG502">
        <v>0</v>
      </c>
      <c r="BH502">
        <v>0</v>
      </c>
      <c r="BI502">
        <v>7.4999999999999997E-2</v>
      </c>
      <c r="BJ502">
        <v>5.0000000000000001E-3</v>
      </c>
      <c r="BK502">
        <v>0</v>
      </c>
      <c r="BL502">
        <v>0</v>
      </c>
      <c r="BM502">
        <v>0</v>
      </c>
      <c r="BN502">
        <f>BI502/4</f>
        <v>1.8749999999999999E-2</v>
      </c>
      <c r="BO502">
        <f>BJ502/4</f>
        <v>1.25E-3</v>
      </c>
      <c r="BP502">
        <v>0</v>
      </c>
      <c r="BQ502">
        <v>0</v>
      </c>
      <c r="BR502">
        <v>0</v>
      </c>
      <c r="BS502">
        <v>0.04</v>
      </c>
      <c r="BT502">
        <v>0.08</v>
      </c>
      <c r="BU502">
        <v>0</v>
      </c>
    </row>
    <row r="503" spans="1:73" x14ac:dyDescent="0.2">
      <c r="A503">
        <v>20</v>
      </c>
      <c r="B503">
        <v>20</v>
      </c>
      <c r="C503" s="3">
        <f t="shared" si="392"/>
        <v>400</v>
      </c>
      <c r="D503" s="3" t="str">
        <f t="shared" si="393"/>
        <v>square</v>
      </c>
      <c r="E503" s="3">
        <f t="shared" si="394"/>
        <v>1</v>
      </c>
      <c r="F503" s="4">
        <v>20</v>
      </c>
      <c r="G503" s="4">
        <v>20</v>
      </c>
      <c r="H503" s="4">
        <f t="shared" si="395"/>
        <v>100</v>
      </c>
      <c r="I503" s="3">
        <v>80</v>
      </c>
      <c r="J503" s="3">
        <v>80</v>
      </c>
      <c r="K503" s="3">
        <f t="shared" si="367"/>
        <v>100</v>
      </c>
      <c r="L503" s="3">
        <f t="shared" si="396"/>
        <v>1.6</v>
      </c>
      <c r="M503">
        <v>125</v>
      </c>
      <c r="N503">
        <v>7</v>
      </c>
      <c r="O503" s="2">
        <v>2</v>
      </c>
      <c r="P503" s="2">
        <v>1.25</v>
      </c>
      <c r="Q503" s="2">
        <v>0.05</v>
      </c>
      <c r="R503" s="2">
        <v>0.05</v>
      </c>
      <c r="S503" s="2">
        <v>50</v>
      </c>
      <c r="T503" s="2">
        <v>100</v>
      </c>
      <c r="U503" s="2">
        <v>5</v>
      </c>
      <c r="V503" s="2">
        <v>50</v>
      </c>
      <c r="W503" s="2">
        <v>100</v>
      </c>
      <c r="X503" s="2">
        <v>5</v>
      </c>
      <c r="Y503" s="2">
        <v>1</v>
      </c>
      <c r="Z503">
        <f t="shared" si="397"/>
        <v>80</v>
      </c>
      <c r="AA503">
        <f t="shared" si="398"/>
        <v>320</v>
      </c>
      <c r="AB503">
        <v>0</v>
      </c>
      <c r="AC503">
        <v>0</v>
      </c>
      <c r="AD503">
        <v>0</v>
      </c>
      <c r="AE503">
        <f t="shared" ref="AE503:AE507" si="406">(A503*B503)*F503</f>
        <v>8000</v>
      </c>
      <c r="AF503">
        <f t="shared" si="399"/>
        <v>32000</v>
      </c>
      <c r="AG503">
        <v>0</v>
      </c>
      <c r="AH503">
        <v>0</v>
      </c>
      <c r="AI503">
        <v>0</v>
      </c>
      <c r="AJ503">
        <v>0.5</v>
      </c>
      <c r="AK503">
        <v>0.5</v>
      </c>
      <c r="AL503">
        <v>0</v>
      </c>
      <c r="AM503">
        <v>0</v>
      </c>
      <c r="AN503">
        <v>0</v>
      </c>
      <c r="AO503">
        <v>0.1</v>
      </c>
      <c r="AP503">
        <v>0.1</v>
      </c>
      <c r="AQ503">
        <v>0</v>
      </c>
      <c r="AR503">
        <v>0</v>
      </c>
      <c r="AS503">
        <v>0</v>
      </c>
      <c r="AT503">
        <v>0</v>
      </c>
      <c r="AU503">
        <v>42</v>
      </c>
      <c r="AV503">
        <v>0</v>
      </c>
      <c r="AW503">
        <v>0</v>
      </c>
      <c r="AX503">
        <v>0</v>
      </c>
      <c r="AY503">
        <v>0</v>
      </c>
      <c r="AZ503">
        <v>0.2</v>
      </c>
      <c r="BA503">
        <v>0</v>
      </c>
      <c r="BB503">
        <v>0</v>
      </c>
      <c r="BC503">
        <v>0</v>
      </c>
      <c r="BD503">
        <v>0</v>
      </c>
      <c r="BE503">
        <v>0.05</v>
      </c>
      <c r="BF503">
        <v>0</v>
      </c>
      <c r="BG503">
        <v>0</v>
      </c>
      <c r="BH503">
        <v>0</v>
      </c>
      <c r="BI503">
        <v>7.4999999999999997E-2</v>
      </c>
      <c r="BJ503">
        <v>5.0000000000000001E-3</v>
      </c>
      <c r="BK503">
        <v>0</v>
      </c>
      <c r="BL503">
        <v>0</v>
      </c>
      <c r="BM503">
        <v>0</v>
      </c>
      <c r="BN503">
        <f t="shared" ref="BN503:BN507" si="407">BI503/4</f>
        <v>1.8749999999999999E-2</v>
      </c>
      <c r="BO503">
        <f t="shared" ref="BO503:BO507" si="408">BJ503/4</f>
        <v>1.25E-3</v>
      </c>
      <c r="BP503">
        <v>0</v>
      </c>
      <c r="BQ503">
        <v>0</v>
      </c>
      <c r="BR503">
        <v>0</v>
      </c>
      <c r="BS503">
        <v>0.04</v>
      </c>
      <c r="BT503">
        <v>0.08</v>
      </c>
      <c r="BU503">
        <v>0</v>
      </c>
    </row>
    <row r="504" spans="1:73" x14ac:dyDescent="0.2">
      <c r="A504">
        <v>20</v>
      </c>
      <c r="B504">
        <v>20</v>
      </c>
      <c r="C504" s="3">
        <f t="shared" si="392"/>
        <v>400</v>
      </c>
      <c r="D504" s="3" t="str">
        <f t="shared" si="393"/>
        <v>square</v>
      </c>
      <c r="E504" s="3">
        <f t="shared" si="394"/>
        <v>1</v>
      </c>
      <c r="F504" s="4">
        <v>20</v>
      </c>
      <c r="G504" s="4">
        <v>20</v>
      </c>
      <c r="H504" s="4">
        <f t="shared" si="395"/>
        <v>100</v>
      </c>
      <c r="I504" s="3">
        <v>80</v>
      </c>
      <c r="J504" s="3">
        <v>80</v>
      </c>
      <c r="K504" s="3">
        <f t="shared" si="367"/>
        <v>100</v>
      </c>
      <c r="L504" s="3">
        <f t="shared" si="396"/>
        <v>2.4</v>
      </c>
      <c r="M504">
        <v>125</v>
      </c>
      <c r="N504">
        <v>7</v>
      </c>
      <c r="O504" s="2">
        <v>3</v>
      </c>
      <c r="P504" s="2">
        <v>1.25</v>
      </c>
      <c r="Q504" s="2">
        <v>0.05</v>
      </c>
      <c r="R504" s="2">
        <v>0.05</v>
      </c>
      <c r="S504" s="2">
        <v>50</v>
      </c>
      <c r="T504" s="2">
        <v>100</v>
      </c>
      <c r="U504" s="2">
        <v>5</v>
      </c>
      <c r="V504" s="2">
        <v>50</v>
      </c>
      <c r="W504" s="2">
        <v>100</v>
      </c>
      <c r="X504" s="2">
        <v>5</v>
      </c>
      <c r="Y504" s="2">
        <v>1</v>
      </c>
      <c r="Z504">
        <f t="shared" si="397"/>
        <v>80</v>
      </c>
      <c r="AA504">
        <f t="shared" si="398"/>
        <v>320</v>
      </c>
      <c r="AB504">
        <v>0</v>
      </c>
      <c r="AC504">
        <v>0</v>
      </c>
      <c r="AD504">
        <v>0</v>
      </c>
      <c r="AE504">
        <f t="shared" si="406"/>
        <v>8000</v>
      </c>
      <c r="AF504">
        <f t="shared" si="399"/>
        <v>32000</v>
      </c>
      <c r="AG504">
        <v>0</v>
      </c>
      <c r="AH504">
        <v>0</v>
      </c>
      <c r="AI504">
        <v>0</v>
      </c>
      <c r="AJ504">
        <v>0.5</v>
      </c>
      <c r="AK504">
        <v>0.5</v>
      </c>
      <c r="AL504">
        <v>0</v>
      </c>
      <c r="AM504">
        <v>0</v>
      </c>
      <c r="AN504">
        <v>0</v>
      </c>
      <c r="AO504">
        <v>0.1</v>
      </c>
      <c r="AP504">
        <v>0.1</v>
      </c>
      <c r="AQ504">
        <v>0</v>
      </c>
      <c r="AR504">
        <v>0</v>
      </c>
      <c r="AS504">
        <v>0</v>
      </c>
      <c r="AT504">
        <v>0</v>
      </c>
      <c r="AU504">
        <v>42</v>
      </c>
      <c r="AV504">
        <v>0</v>
      </c>
      <c r="AW504">
        <v>0</v>
      </c>
      <c r="AX504">
        <v>0</v>
      </c>
      <c r="AY504">
        <v>0</v>
      </c>
      <c r="AZ504">
        <v>0.2</v>
      </c>
      <c r="BA504">
        <v>0</v>
      </c>
      <c r="BB504">
        <v>0</v>
      </c>
      <c r="BC504">
        <v>0</v>
      </c>
      <c r="BD504">
        <v>0</v>
      </c>
      <c r="BE504">
        <v>0.05</v>
      </c>
      <c r="BF504">
        <v>0</v>
      </c>
      <c r="BG504">
        <v>0</v>
      </c>
      <c r="BH504">
        <v>0</v>
      </c>
      <c r="BI504">
        <v>7.4999999999999997E-2</v>
      </c>
      <c r="BJ504">
        <v>5.0000000000000001E-3</v>
      </c>
      <c r="BK504">
        <v>0</v>
      </c>
      <c r="BL504">
        <v>0</v>
      </c>
      <c r="BM504">
        <v>0</v>
      </c>
      <c r="BN504">
        <f t="shared" si="407"/>
        <v>1.8749999999999999E-2</v>
      </c>
      <c r="BO504">
        <f t="shared" si="408"/>
        <v>1.25E-3</v>
      </c>
      <c r="BP504">
        <v>0</v>
      </c>
      <c r="BQ504">
        <v>0</v>
      </c>
      <c r="BR504">
        <v>0</v>
      </c>
      <c r="BS504">
        <v>0.04</v>
      </c>
      <c r="BT504">
        <v>0.08</v>
      </c>
      <c r="BU504">
        <v>0</v>
      </c>
    </row>
    <row r="505" spans="1:73" x14ac:dyDescent="0.2">
      <c r="A505">
        <v>20</v>
      </c>
      <c r="B505">
        <v>20</v>
      </c>
      <c r="C505" s="3">
        <f t="shared" si="392"/>
        <v>400</v>
      </c>
      <c r="D505" s="3" t="str">
        <f t="shared" si="393"/>
        <v>square</v>
      </c>
      <c r="E505" s="3">
        <f t="shared" si="394"/>
        <v>1</v>
      </c>
      <c r="F505" s="4">
        <v>20</v>
      </c>
      <c r="G505" s="4">
        <v>20</v>
      </c>
      <c r="H505" s="4">
        <f t="shared" si="395"/>
        <v>100</v>
      </c>
      <c r="I505" s="3">
        <v>80</v>
      </c>
      <c r="J505" s="3">
        <v>80</v>
      </c>
      <c r="K505" s="3">
        <f t="shared" si="367"/>
        <v>100</v>
      </c>
      <c r="L505" s="3">
        <f t="shared" si="396"/>
        <v>3.2</v>
      </c>
      <c r="M505">
        <v>125</v>
      </c>
      <c r="N505">
        <v>7</v>
      </c>
      <c r="O505" s="2">
        <v>4</v>
      </c>
      <c r="P505" s="2">
        <v>1.25</v>
      </c>
      <c r="Q505" s="2">
        <v>0.05</v>
      </c>
      <c r="R505" s="2">
        <v>0.05</v>
      </c>
      <c r="S505" s="2">
        <v>50</v>
      </c>
      <c r="T505" s="2">
        <v>100</v>
      </c>
      <c r="U505" s="2">
        <v>5</v>
      </c>
      <c r="V505" s="2">
        <v>50</v>
      </c>
      <c r="W505" s="2">
        <v>100</v>
      </c>
      <c r="X505" s="2">
        <v>5</v>
      </c>
      <c r="Y505" s="2">
        <v>1</v>
      </c>
      <c r="Z505">
        <f t="shared" si="397"/>
        <v>80</v>
      </c>
      <c r="AA505">
        <f t="shared" si="398"/>
        <v>320</v>
      </c>
      <c r="AB505">
        <v>0</v>
      </c>
      <c r="AC505">
        <v>0</v>
      </c>
      <c r="AD505">
        <v>0</v>
      </c>
      <c r="AE505">
        <f t="shared" si="406"/>
        <v>8000</v>
      </c>
      <c r="AF505">
        <f t="shared" si="399"/>
        <v>32000</v>
      </c>
      <c r="AG505">
        <v>0</v>
      </c>
      <c r="AH505">
        <v>0</v>
      </c>
      <c r="AI505">
        <v>0</v>
      </c>
      <c r="AJ505">
        <v>0.5</v>
      </c>
      <c r="AK505">
        <v>0.5</v>
      </c>
      <c r="AL505">
        <v>0</v>
      </c>
      <c r="AM505">
        <v>0</v>
      </c>
      <c r="AN505">
        <v>0</v>
      </c>
      <c r="AO505">
        <v>0.1</v>
      </c>
      <c r="AP505">
        <v>0.1</v>
      </c>
      <c r="AQ505">
        <v>0</v>
      </c>
      <c r="AR505">
        <v>0</v>
      </c>
      <c r="AS505">
        <v>0</v>
      </c>
      <c r="AT505">
        <v>0</v>
      </c>
      <c r="AU505">
        <v>42</v>
      </c>
      <c r="AV505">
        <v>0</v>
      </c>
      <c r="AW505">
        <v>0</v>
      </c>
      <c r="AX505">
        <v>0</v>
      </c>
      <c r="AY505">
        <v>0</v>
      </c>
      <c r="AZ505">
        <v>0.2</v>
      </c>
      <c r="BA505">
        <v>0</v>
      </c>
      <c r="BB505">
        <v>0</v>
      </c>
      <c r="BC505">
        <v>0</v>
      </c>
      <c r="BD505">
        <v>0</v>
      </c>
      <c r="BE505">
        <v>0.05</v>
      </c>
      <c r="BF505">
        <v>0</v>
      </c>
      <c r="BG505">
        <v>0</v>
      </c>
      <c r="BH505">
        <v>0</v>
      </c>
      <c r="BI505">
        <v>7.4999999999999997E-2</v>
      </c>
      <c r="BJ505">
        <v>5.0000000000000001E-3</v>
      </c>
      <c r="BK505">
        <v>0</v>
      </c>
      <c r="BL505">
        <v>0</v>
      </c>
      <c r="BM505">
        <v>0</v>
      </c>
      <c r="BN505">
        <f t="shared" si="407"/>
        <v>1.8749999999999999E-2</v>
      </c>
      <c r="BO505">
        <f t="shared" si="408"/>
        <v>1.25E-3</v>
      </c>
      <c r="BP505">
        <v>0</v>
      </c>
      <c r="BQ505">
        <v>0</v>
      </c>
      <c r="BR505">
        <v>0</v>
      </c>
      <c r="BS505">
        <v>0.04</v>
      </c>
      <c r="BT505">
        <v>0.08</v>
      </c>
      <c r="BU505">
        <v>0</v>
      </c>
    </row>
    <row r="506" spans="1:73" x14ac:dyDescent="0.2">
      <c r="A506">
        <v>20</v>
      </c>
      <c r="B506">
        <v>20</v>
      </c>
      <c r="C506" s="3">
        <f t="shared" si="392"/>
        <v>400</v>
      </c>
      <c r="D506" s="3" t="str">
        <f t="shared" si="393"/>
        <v>square</v>
      </c>
      <c r="E506" s="3">
        <f t="shared" si="394"/>
        <v>1</v>
      </c>
      <c r="F506" s="4">
        <v>20</v>
      </c>
      <c r="G506" s="4">
        <v>20</v>
      </c>
      <c r="H506" s="4">
        <f t="shared" si="395"/>
        <v>100</v>
      </c>
      <c r="I506" s="3">
        <v>80</v>
      </c>
      <c r="J506" s="3">
        <v>80</v>
      </c>
      <c r="K506" s="3">
        <f t="shared" si="367"/>
        <v>100</v>
      </c>
      <c r="L506" s="3">
        <f t="shared" si="396"/>
        <v>4</v>
      </c>
      <c r="M506">
        <v>125</v>
      </c>
      <c r="N506">
        <v>7</v>
      </c>
      <c r="O506" s="2">
        <v>5</v>
      </c>
      <c r="P506" s="2">
        <v>1.25</v>
      </c>
      <c r="Q506" s="2">
        <v>0.05</v>
      </c>
      <c r="R506" s="2">
        <v>0.05</v>
      </c>
      <c r="S506" s="2">
        <v>50</v>
      </c>
      <c r="T506" s="2">
        <v>100</v>
      </c>
      <c r="U506" s="2">
        <v>5</v>
      </c>
      <c r="V506" s="2">
        <v>50</v>
      </c>
      <c r="W506" s="2">
        <v>100</v>
      </c>
      <c r="X506" s="2">
        <v>5</v>
      </c>
      <c r="Y506" s="2">
        <v>1</v>
      </c>
      <c r="Z506">
        <f t="shared" si="397"/>
        <v>80</v>
      </c>
      <c r="AA506">
        <f t="shared" si="398"/>
        <v>320</v>
      </c>
      <c r="AB506">
        <v>0</v>
      </c>
      <c r="AC506">
        <v>0</v>
      </c>
      <c r="AD506">
        <v>0</v>
      </c>
      <c r="AE506">
        <f t="shared" si="406"/>
        <v>8000</v>
      </c>
      <c r="AF506">
        <f t="shared" si="399"/>
        <v>32000</v>
      </c>
      <c r="AG506">
        <v>0</v>
      </c>
      <c r="AH506">
        <v>0</v>
      </c>
      <c r="AI506">
        <v>0</v>
      </c>
      <c r="AJ506">
        <v>0.5</v>
      </c>
      <c r="AK506">
        <v>0.5</v>
      </c>
      <c r="AL506">
        <v>0</v>
      </c>
      <c r="AM506">
        <v>0</v>
      </c>
      <c r="AN506">
        <v>0</v>
      </c>
      <c r="AO506">
        <v>0.1</v>
      </c>
      <c r="AP506">
        <v>0.1</v>
      </c>
      <c r="AQ506">
        <v>0</v>
      </c>
      <c r="AR506">
        <v>0</v>
      </c>
      <c r="AS506">
        <v>0</v>
      </c>
      <c r="AT506">
        <v>0</v>
      </c>
      <c r="AU506">
        <v>42</v>
      </c>
      <c r="AV506">
        <v>0</v>
      </c>
      <c r="AW506">
        <v>0</v>
      </c>
      <c r="AX506">
        <v>0</v>
      </c>
      <c r="AY506">
        <v>0</v>
      </c>
      <c r="AZ506">
        <v>0.2</v>
      </c>
      <c r="BA506">
        <v>0</v>
      </c>
      <c r="BB506">
        <v>0</v>
      </c>
      <c r="BC506">
        <v>0</v>
      </c>
      <c r="BD506">
        <v>0</v>
      </c>
      <c r="BE506">
        <v>0.05</v>
      </c>
      <c r="BF506">
        <v>0</v>
      </c>
      <c r="BG506">
        <v>0</v>
      </c>
      <c r="BH506">
        <v>0</v>
      </c>
      <c r="BI506">
        <v>7.4999999999999997E-2</v>
      </c>
      <c r="BJ506">
        <v>5.0000000000000001E-3</v>
      </c>
      <c r="BK506">
        <v>0</v>
      </c>
      <c r="BL506">
        <v>0</v>
      </c>
      <c r="BM506">
        <v>0</v>
      </c>
      <c r="BN506">
        <f t="shared" si="407"/>
        <v>1.8749999999999999E-2</v>
      </c>
      <c r="BO506">
        <f t="shared" si="408"/>
        <v>1.25E-3</v>
      </c>
      <c r="BP506">
        <v>0</v>
      </c>
      <c r="BQ506">
        <v>0</v>
      </c>
      <c r="BR506">
        <v>0</v>
      </c>
      <c r="BS506">
        <v>0.04</v>
      </c>
      <c r="BT506">
        <v>0.08</v>
      </c>
      <c r="BU506">
        <v>0</v>
      </c>
    </row>
    <row r="507" spans="1:73" x14ac:dyDescent="0.2">
      <c r="A507">
        <v>20</v>
      </c>
      <c r="B507">
        <v>20</v>
      </c>
      <c r="C507" s="3">
        <f t="shared" si="392"/>
        <v>400</v>
      </c>
      <c r="D507" s="3" t="str">
        <f t="shared" si="393"/>
        <v>square</v>
      </c>
      <c r="E507" s="3">
        <f t="shared" si="394"/>
        <v>1</v>
      </c>
      <c r="F507" s="4">
        <v>20</v>
      </c>
      <c r="G507" s="4">
        <v>20</v>
      </c>
      <c r="H507" s="4">
        <f t="shared" si="395"/>
        <v>100</v>
      </c>
      <c r="I507" s="3">
        <v>80</v>
      </c>
      <c r="J507" s="3">
        <v>80</v>
      </c>
      <c r="K507" s="3">
        <f t="shared" si="367"/>
        <v>100</v>
      </c>
      <c r="L507" s="3">
        <f t="shared" si="396"/>
        <v>4.8</v>
      </c>
      <c r="M507">
        <v>125</v>
      </c>
      <c r="N507">
        <v>7</v>
      </c>
      <c r="O507" s="2">
        <v>6</v>
      </c>
      <c r="P507" s="2">
        <v>1.25</v>
      </c>
      <c r="Q507" s="2">
        <v>0.05</v>
      </c>
      <c r="R507" s="2">
        <v>0.05</v>
      </c>
      <c r="S507" s="2">
        <v>50</v>
      </c>
      <c r="T507" s="2">
        <v>100</v>
      </c>
      <c r="U507" s="2">
        <v>5</v>
      </c>
      <c r="V507" s="2">
        <v>50</v>
      </c>
      <c r="W507" s="2">
        <v>100</v>
      </c>
      <c r="X507" s="2">
        <v>5</v>
      </c>
      <c r="Y507" s="2">
        <v>1</v>
      </c>
      <c r="Z507">
        <f t="shared" si="397"/>
        <v>80</v>
      </c>
      <c r="AA507">
        <f t="shared" si="398"/>
        <v>320</v>
      </c>
      <c r="AB507">
        <v>0</v>
      </c>
      <c r="AC507">
        <v>0</v>
      </c>
      <c r="AD507">
        <v>0</v>
      </c>
      <c r="AE507">
        <f t="shared" si="406"/>
        <v>8000</v>
      </c>
      <c r="AF507">
        <f t="shared" si="399"/>
        <v>32000</v>
      </c>
      <c r="AG507">
        <v>0</v>
      </c>
      <c r="AH507">
        <v>0</v>
      </c>
      <c r="AI507">
        <v>0</v>
      </c>
      <c r="AJ507">
        <v>0.5</v>
      </c>
      <c r="AK507">
        <v>0.5</v>
      </c>
      <c r="AL507">
        <v>0</v>
      </c>
      <c r="AM507">
        <v>0</v>
      </c>
      <c r="AN507">
        <v>0</v>
      </c>
      <c r="AO507">
        <v>0.1</v>
      </c>
      <c r="AP507">
        <v>0.1</v>
      </c>
      <c r="AQ507">
        <v>0</v>
      </c>
      <c r="AR507">
        <v>0</v>
      </c>
      <c r="AS507">
        <v>0</v>
      </c>
      <c r="AT507">
        <v>0</v>
      </c>
      <c r="AU507">
        <v>42</v>
      </c>
      <c r="AV507">
        <v>0</v>
      </c>
      <c r="AW507">
        <v>0</v>
      </c>
      <c r="AX507">
        <v>0</v>
      </c>
      <c r="AY507">
        <v>0</v>
      </c>
      <c r="AZ507">
        <v>0.2</v>
      </c>
      <c r="BA507">
        <v>0</v>
      </c>
      <c r="BB507">
        <v>0</v>
      </c>
      <c r="BC507">
        <v>0</v>
      </c>
      <c r="BD507">
        <v>0</v>
      </c>
      <c r="BE507">
        <v>0.05</v>
      </c>
      <c r="BF507">
        <v>0</v>
      </c>
      <c r="BG507">
        <v>0</v>
      </c>
      <c r="BH507">
        <v>0</v>
      </c>
      <c r="BI507">
        <v>7.4999999999999997E-2</v>
      </c>
      <c r="BJ507">
        <v>5.0000000000000001E-3</v>
      </c>
      <c r="BK507">
        <v>0</v>
      </c>
      <c r="BL507">
        <v>0</v>
      </c>
      <c r="BM507">
        <v>0</v>
      </c>
      <c r="BN507">
        <f t="shared" si="407"/>
        <v>1.8749999999999999E-2</v>
      </c>
      <c r="BO507">
        <f t="shared" si="408"/>
        <v>1.25E-3</v>
      </c>
      <c r="BP507">
        <v>0</v>
      </c>
      <c r="BQ507">
        <v>0</v>
      </c>
      <c r="BR507">
        <v>0</v>
      </c>
      <c r="BS507">
        <v>0.04</v>
      </c>
      <c r="BT507">
        <v>0.08</v>
      </c>
      <c r="BU507">
        <v>0</v>
      </c>
    </row>
    <row r="508" spans="1:73" x14ac:dyDescent="0.2">
      <c r="A508">
        <v>20</v>
      </c>
      <c r="B508">
        <v>20</v>
      </c>
      <c r="C508" s="3">
        <f t="shared" si="392"/>
        <v>400</v>
      </c>
      <c r="D508" s="3" t="str">
        <f t="shared" si="393"/>
        <v>square</v>
      </c>
      <c r="E508" s="3">
        <f t="shared" si="394"/>
        <v>1</v>
      </c>
      <c r="F508" s="4">
        <v>20</v>
      </c>
      <c r="G508" s="4">
        <v>20</v>
      </c>
      <c r="H508" s="4">
        <f t="shared" si="395"/>
        <v>100</v>
      </c>
      <c r="I508" s="3">
        <v>80</v>
      </c>
      <c r="J508" s="3">
        <v>80</v>
      </c>
      <c r="K508" s="3">
        <f t="shared" si="367"/>
        <v>100</v>
      </c>
      <c r="L508" s="3">
        <f t="shared" si="396"/>
        <v>5.6</v>
      </c>
      <c r="M508">
        <v>125</v>
      </c>
      <c r="N508">
        <v>7</v>
      </c>
      <c r="O508" s="2">
        <v>7</v>
      </c>
      <c r="P508" s="2">
        <v>1.25</v>
      </c>
      <c r="Q508" s="2">
        <v>0.05</v>
      </c>
      <c r="R508" s="2">
        <v>0.05</v>
      </c>
      <c r="S508" s="2">
        <v>50</v>
      </c>
      <c r="T508" s="2">
        <v>100</v>
      </c>
      <c r="U508" s="2">
        <v>5</v>
      </c>
      <c r="V508" s="2">
        <v>50</v>
      </c>
      <c r="W508" s="2">
        <v>100</v>
      </c>
      <c r="X508" s="2">
        <v>5</v>
      </c>
      <c r="Y508" s="2">
        <v>1</v>
      </c>
      <c r="Z508">
        <f t="shared" si="397"/>
        <v>80</v>
      </c>
      <c r="AA508">
        <f t="shared" si="398"/>
        <v>320</v>
      </c>
      <c r="AB508">
        <v>0</v>
      </c>
      <c r="AC508">
        <v>0</v>
      </c>
      <c r="AD508">
        <v>0</v>
      </c>
      <c r="AE508">
        <f>(A508*B508)*F508</f>
        <v>8000</v>
      </c>
      <c r="AF508">
        <f t="shared" si="399"/>
        <v>32000</v>
      </c>
      <c r="AG508">
        <v>0</v>
      </c>
      <c r="AH508">
        <v>0</v>
      </c>
      <c r="AI508">
        <v>0</v>
      </c>
      <c r="AJ508">
        <v>0.5</v>
      </c>
      <c r="AK508">
        <v>0.5</v>
      </c>
      <c r="AL508">
        <v>0</v>
      </c>
      <c r="AM508">
        <v>0</v>
      </c>
      <c r="AN508">
        <v>0</v>
      </c>
      <c r="AO508">
        <v>0.1</v>
      </c>
      <c r="AP508">
        <v>0.1</v>
      </c>
      <c r="AQ508">
        <v>0</v>
      </c>
      <c r="AR508">
        <v>0</v>
      </c>
      <c r="AS508">
        <v>0</v>
      </c>
      <c r="AT508">
        <v>0</v>
      </c>
      <c r="AU508">
        <v>42</v>
      </c>
      <c r="AV508">
        <v>0</v>
      </c>
      <c r="AW508">
        <v>0</v>
      </c>
      <c r="AX508">
        <v>0</v>
      </c>
      <c r="AY508">
        <v>0</v>
      </c>
      <c r="AZ508">
        <v>0.2</v>
      </c>
      <c r="BA508">
        <v>0</v>
      </c>
      <c r="BB508">
        <v>0</v>
      </c>
      <c r="BC508">
        <v>0</v>
      </c>
      <c r="BD508">
        <v>0</v>
      </c>
      <c r="BE508">
        <v>0.05</v>
      </c>
      <c r="BF508">
        <v>0</v>
      </c>
      <c r="BG508">
        <v>0</v>
      </c>
      <c r="BH508">
        <v>0</v>
      </c>
      <c r="BI508">
        <v>7.4999999999999997E-2</v>
      </c>
      <c r="BJ508">
        <v>5.0000000000000001E-3</v>
      </c>
      <c r="BK508">
        <v>0</v>
      </c>
      <c r="BL508">
        <v>0</v>
      </c>
      <c r="BM508">
        <v>0</v>
      </c>
      <c r="BN508">
        <f>BI508/4</f>
        <v>1.8749999999999999E-2</v>
      </c>
      <c r="BO508">
        <f>BJ508/4</f>
        <v>1.25E-3</v>
      </c>
      <c r="BP508">
        <v>0</v>
      </c>
      <c r="BQ508">
        <v>0</v>
      </c>
      <c r="BR508">
        <v>0</v>
      </c>
      <c r="BS508">
        <v>0.04</v>
      </c>
      <c r="BT508">
        <v>0.08</v>
      </c>
      <c r="BU508">
        <v>0</v>
      </c>
    </row>
    <row r="509" spans="1:73" x14ac:dyDescent="0.2">
      <c r="A509">
        <v>20</v>
      </c>
      <c r="B509">
        <v>20</v>
      </c>
      <c r="C509" s="3">
        <f t="shared" si="392"/>
        <v>400</v>
      </c>
      <c r="D509" s="3" t="str">
        <f t="shared" si="393"/>
        <v>square</v>
      </c>
      <c r="E509" s="3">
        <f t="shared" si="394"/>
        <v>1</v>
      </c>
      <c r="F509" s="4">
        <v>20</v>
      </c>
      <c r="G509" s="4">
        <v>20</v>
      </c>
      <c r="H509" s="4">
        <f t="shared" si="395"/>
        <v>100</v>
      </c>
      <c r="I509" s="3">
        <v>80</v>
      </c>
      <c r="J509" s="3">
        <v>80</v>
      </c>
      <c r="K509" s="3">
        <f t="shared" si="367"/>
        <v>100</v>
      </c>
      <c r="L509" s="3">
        <f t="shared" si="396"/>
        <v>6.4</v>
      </c>
      <c r="M509">
        <v>125</v>
      </c>
      <c r="N509">
        <v>7</v>
      </c>
      <c r="O509" s="2">
        <v>8</v>
      </c>
      <c r="P509" s="2">
        <v>1.25</v>
      </c>
      <c r="Q509" s="2">
        <v>0.05</v>
      </c>
      <c r="R509" s="2">
        <v>0.05</v>
      </c>
      <c r="S509" s="2">
        <v>50</v>
      </c>
      <c r="T509" s="2">
        <v>100</v>
      </c>
      <c r="U509" s="2">
        <v>5</v>
      </c>
      <c r="V509" s="2">
        <v>50</v>
      </c>
      <c r="W509" s="2">
        <v>100</v>
      </c>
      <c r="X509" s="2">
        <v>5</v>
      </c>
      <c r="Y509" s="2">
        <v>1</v>
      </c>
      <c r="Z509">
        <f t="shared" si="397"/>
        <v>80</v>
      </c>
      <c r="AA509">
        <f t="shared" si="398"/>
        <v>320</v>
      </c>
      <c r="AB509">
        <v>0</v>
      </c>
      <c r="AC509">
        <v>0</v>
      </c>
      <c r="AD509">
        <v>0</v>
      </c>
      <c r="AE509">
        <f t="shared" ref="AE509:AE511" si="409">(A509*B509)*F509</f>
        <v>8000</v>
      </c>
      <c r="AF509">
        <f t="shared" si="399"/>
        <v>32000</v>
      </c>
      <c r="AG509">
        <v>0</v>
      </c>
      <c r="AH509">
        <v>0</v>
      </c>
      <c r="AI509">
        <v>0</v>
      </c>
      <c r="AJ509">
        <v>0.5</v>
      </c>
      <c r="AK509">
        <v>0.5</v>
      </c>
      <c r="AL509">
        <v>0</v>
      </c>
      <c r="AM509">
        <v>0</v>
      </c>
      <c r="AN509">
        <v>0</v>
      </c>
      <c r="AO509">
        <v>0.1</v>
      </c>
      <c r="AP509">
        <v>0.1</v>
      </c>
      <c r="AQ509">
        <v>0</v>
      </c>
      <c r="AR509">
        <v>0</v>
      </c>
      <c r="AS509">
        <v>0</v>
      </c>
      <c r="AT509">
        <v>0</v>
      </c>
      <c r="AU509">
        <v>42</v>
      </c>
      <c r="AV509">
        <v>0</v>
      </c>
      <c r="AW509">
        <v>0</v>
      </c>
      <c r="AX509">
        <v>0</v>
      </c>
      <c r="AY509">
        <v>0</v>
      </c>
      <c r="AZ509">
        <v>0.2</v>
      </c>
      <c r="BA509">
        <v>0</v>
      </c>
      <c r="BB509">
        <v>0</v>
      </c>
      <c r="BC509">
        <v>0</v>
      </c>
      <c r="BD509">
        <v>0</v>
      </c>
      <c r="BE509">
        <v>0.05</v>
      </c>
      <c r="BF509">
        <v>0</v>
      </c>
      <c r="BG509">
        <v>0</v>
      </c>
      <c r="BH509">
        <v>0</v>
      </c>
      <c r="BI509">
        <v>7.4999999999999997E-2</v>
      </c>
      <c r="BJ509">
        <v>5.0000000000000001E-3</v>
      </c>
      <c r="BK509">
        <v>0</v>
      </c>
      <c r="BL509">
        <v>0</v>
      </c>
      <c r="BM509">
        <v>0</v>
      </c>
      <c r="BN509">
        <f t="shared" ref="BN509:BN511" si="410">BI509/4</f>
        <v>1.8749999999999999E-2</v>
      </c>
      <c r="BO509">
        <f t="shared" ref="BO509:BO511" si="411">BJ509/4</f>
        <v>1.25E-3</v>
      </c>
      <c r="BP509">
        <v>0</v>
      </c>
      <c r="BQ509">
        <v>0</v>
      </c>
      <c r="BR509">
        <v>0</v>
      </c>
      <c r="BS509">
        <v>0.04</v>
      </c>
      <c r="BT509">
        <v>0.08</v>
      </c>
      <c r="BU509">
        <v>0</v>
      </c>
    </row>
    <row r="510" spans="1:73" x14ac:dyDescent="0.2">
      <c r="A510">
        <v>20</v>
      </c>
      <c r="B510">
        <v>20</v>
      </c>
      <c r="C510" s="3">
        <f t="shared" si="392"/>
        <v>400</v>
      </c>
      <c r="D510" s="3" t="str">
        <f t="shared" si="393"/>
        <v>square</v>
      </c>
      <c r="E510" s="3">
        <f t="shared" si="394"/>
        <v>1</v>
      </c>
      <c r="F510" s="4">
        <v>20</v>
      </c>
      <c r="G510" s="4">
        <v>20</v>
      </c>
      <c r="H510" s="4">
        <f t="shared" si="395"/>
        <v>100</v>
      </c>
      <c r="I510" s="3">
        <v>80</v>
      </c>
      <c r="J510" s="3">
        <v>80</v>
      </c>
      <c r="K510" s="3">
        <f t="shared" si="367"/>
        <v>100</v>
      </c>
      <c r="L510" s="3">
        <f t="shared" si="396"/>
        <v>7.2</v>
      </c>
      <c r="M510">
        <v>125</v>
      </c>
      <c r="N510">
        <v>7</v>
      </c>
      <c r="O510" s="2">
        <v>9</v>
      </c>
      <c r="P510" s="2">
        <v>1.25</v>
      </c>
      <c r="Q510" s="2">
        <v>0.05</v>
      </c>
      <c r="R510" s="2">
        <v>0.05</v>
      </c>
      <c r="S510" s="2">
        <v>50</v>
      </c>
      <c r="T510" s="2">
        <v>100</v>
      </c>
      <c r="U510" s="2">
        <v>5</v>
      </c>
      <c r="V510" s="2">
        <v>50</v>
      </c>
      <c r="W510" s="2">
        <v>100</v>
      </c>
      <c r="X510" s="2">
        <v>5</v>
      </c>
      <c r="Y510" s="2">
        <v>1</v>
      </c>
      <c r="Z510">
        <f t="shared" si="397"/>
        <v>80</v>
      </c>
      <c r="AA510">
        <f t="shared" si="398"/>
        <v>320</v>
      </c>
      <c r="AB510">
        <v>0</v>
      </c>
      <c r="AC510">
        <v>0</v>
      </c>
      <c r="AD510">
        <v>0</v>
      </c>
      <c r="AE510">
        <f t="shared" si="409"/>
        <v>8000</v>
      </c>
      <c r="AF510">
        <f t="shared" si="399"/>
        <v>32000</v>
      </c>
      <c r="AG510">
        <v>0</v>
      </c>
      <c r="AH510">
        <v>0</v>
      </c>
      <c r="AI510">
        <v>0</v>
      </c>
      <c r="AJ510">
        <v>0.5</v>
      </c>
      <c r="AK510">
        <v>0.5</v>
      </c>
      <c r="AL510">
        <v>0</v>
      </c>
      <c r="AM510">
        <v>0</v>
      </c>
      <c r="AN510">
        <v>0</v>
      </c>
      <c r="AO510">
        <v>0.1</v>
      </c>
      <c r="AP510">
        <v>0.1</v>
      </c>
      <c r="AQ510">
        <v>0</v>
      </c>
      <c r="AR510">
        <v>0</v>
      </c>
      <c r="AS510">
        <v>0</v>
      </c>
      <c r="AT510">
        <v>0</v>
      </c>
      <c r="AU510">
        <v>42</v>
      </c>
      <c r="AV510">
        <v>0</v>
      </c>
      <c r="AW510">
        <v>0</v>
      </c>
      <c r="AX510">
        <v>0</v>
      </c>
      <c r="AY510">
        <v>0</v>
      </c>
      <c r="AZ510">
        <v>0.2</v>
      </c>
      <c r="BA510">
        <v>0</v>
      </c>
      <c r="BB510">
        <v>0</v>
      </c>
      <c r="BC510">
        <v>0</v>
      </c>
      <c r="BD510">
        <v>0</v>
      </c>
      <c r="BE510">
        <v>0.05</v>
      </c>
      <c r="BF510">
        <v>0</v>
      </c>
      <c r="BG510">
        <v>0</v>
      </c>
      <c r="BH510">
        <v>0</v>
      </c>
      <c r="BI510">
        <v>7.4999999999999997E-2</v>
      </c>
      <c r="BJ510">
        <v>5.0000000000000001E-3</v>
      </c>
      <c r="BK510">
        <v>0</v>
      </c>
      <c r="BL510">
        <v>0</v>
      </c>
      <c r="BM510">
        <v>0</v>
      </c>
      <c r="BN510">
        <f t="shared" si="410"/>
        <v>1.8749999999999999E-2</v>
      </c>
      <c r="BO510">
        <f t="shared" si="411"/>
        <v>1.25E-3</v>
      </c>
      <c r="BP510">
        <v>0</v>
      </c>
      <c r="BQ510">
        <v>0</v>
      </c>
      <c r="BR510">
        <v>0</v>
      </c>
      <c r="BS510">
        <v>0.04</v>
      </c>
      <c r="BT510">
        <v>0.08</v>
      </c>
      <c r="BU510">
        <v>0</v>
      </c>
    </row>
    <row r="511" spans="1:73" x14ac:dyDescent="0.2">
      <c r="A511">
        <v>20</v>
      </c>
      <c r="B511">
        <v>20</v>
      </c>
      <c r="C511" s="3">
        <f t="shared" si="392"/>
        <v>400</v>
      </c>
      <c r="D511" s="3" t="str">
        <f t="shared" si="393"/>
        <v>square</v>
      </c>
      <c r="E511" s="3">
        <f t="shared" si="394"/>
        <v>1</v>
      </c>
      <c r="F511" s="4">
        <v>20</v>
      </c>
      <c r="G511" s="4">
        <v>20</v>
      </c>
      <c r="H511" s="4">
        <f t="shared" si="395"/>
        <v>100</v>
      </c>
      <c r="I511" s="3">
        <v>80</v>
      </c>
      <c r="J511" s="3">
        <v>80</v>
      </c>
      <c r="K511" s="3">
        <f t="shared" si="367"/>
        <v>100</v>
      </c>
      <c r="L511" s="3">
        <f t="shared" si="396"/>
        <v>8</v>
      </c>
      <c r="M511">
        <v>125</v>
      </c>
      <c r="N511">
        <v>7</v>
      </c>
      <c r="O511" s="2">
        <v>10</v>
      </c>
      <c r="P511" s="2">
        <v>1.25</v>
      </c>
      <c r="Q511" s="2">
        <v>0.05</v>
      </c>
      <c r="R511" s="2">
        <v>0.05</v>
      </c>
      <c r="S511" s="2">
        <v>50</v>
      </c>
      <c r="T511" s="2">
        <v>100</v>
      </c>
      <c r="U511" s="2">
        <v>5</v>
      </c>
      <c r="V511" s="2">
        <v>50</v>
      </c>
      <c r="W511" s="2">
        <v>100</v>
      </c>
      <c r="X511" s="2">
        <v>5</v>
      </c>
      <c r="Y511" s="2">
        <v>1</v>
      </c>
      <c r="Z511">
        <f t="shared" si="397"/>
        <v>80</v>
      </c>
      <c r="AA511">
        <f t="shared" si="398"/>
        <v>320</v>
      </c>
      <c r="AB511">
        <v>0</v>
      </c>
      <c r="AC511">
        <v>0</v>
      </c>
      <c r="AD511">
        <v>0</v>
      </c>
      <c r="AE511">
        <f t="shared" si="409"/>
        <v>8000</v>
      </c>
      <c r="AF511">
        <f t="shared" si="399"/>
        <v>32000</v>
      </c>
      <c r="AG511">
        <v>0</v>
      </c>
      <c r="AH511">
        <v>0</v>
      </c>
      <c r="AI511">
        <v>0</v>
      </c>
      <c r="AJ511">
        <v>0.5</v>
      </c>
      <c r="AK511">
        <v>0.5</v>
      </c>
      <c r="AL511">
        <v>0</v>
      </c>
      <c r="AM511">
        <v>0</v>
      </c>
      <c r="AN511">
        <v>0</v>
      </c>
      <c r="AO511">
        <v>0.1</v>
      </c>
      <c r="AP511">
        <v>0.1</v>
      </c>
      <c r="AQ511">
        <v>0</v>
      </c>
      <c r="AR511">
        <v>0</v>
      </c>
      <c r="AS511">
        <v>0</v>
      </c>
      <c r="AT511">
        <v>0</v>
      </c>
      <c r="AU511">
        <v>42</v>
      </c>
      <c r="AV511">
        <v>0</v>
      </c>
      <c r="AW511">
        <v>0</v>
      </c>
      <c r="AX511">
        <v>0</v>
      </c>
      <c r="AY511">
        <v>0</v>
      </c>
      <c r="AZ511">
        <v>0.2</v>
      </c>
      <c r="BA511">
        <v>0</v>
      </c>
      <c r="BB511">
        <v>0</v>
      </c>
      <c r="BC511">
        <v>0</v>
      </c>
      <c r="BD511">
        <v>0</v>
      </c>
      <c r="BE511">
        <v>0.05</v>
      </c>
      <c r="BF511">
        <v>0</v>
      </c>
      <c r="BG511">
        <v>0</v>
      </c>
      <c r="BH511">
        <v>0</v>
      </c>
      <c r="BI511">
        <v>7.4999999999999997E-2</v>
      </c>
      <c r="BJ511">
        <v>5.0000000000000001E-3</v>
      </c>
      <c r="BK511">
        <v>0</v>
      </c>
      <c r="BL511">
        <v>0</v>
      </c>
      <c r="BM511">
        <v>0</v>
      </c>
      <c r="BN511">
        <f t="shared" si="410"/>
        <v>1.8749999999999999E-2</v>
      </c>
      <c r="BO511">
        <f t="shared" si="411"/>
        <v>1.25E-3</v>
      </c>
      <c r="BP511">
        <v>0</v>
      </c>
      <c r="BQ511">
        <v>0</v>
      </c>
      <c r="BR511">
        <v>0</v>
      </c>
      <c r="BS511">
        <v>0.04</v>
      </c>
      <c r="BT511">
        <v>0.08</v>
      </c>
      <c r="BU511">
        <v>0</v>
      </c>
    </row>
    <row r="512" spans="1:73" x14ac:dyDescent="0.2">
      <c r="A512">
        <v>20</v>
      </c>
      <c r="B512">
        <v>20</v>
      </c>
      <c r="C512" s="3">
        <f t="shared" si="392"/>
        <v>400</v>
      </c>
      <c r="D512" s="3" t="str">
        <f t="shared" si="393"/>
        <v>square</v>
      </c>
      <c r="E512" s="3">
        <f t="shared" si="394"/>
        <v>1</v>
      </c>
      <c r="F512" s="4">
        <v>20</v>
      </c>
      <c r="G512" s="4">
        <v>20</v>
      </c>
      <c r="H512" s="4">
        <f t="shared" si="395"/>
        <v>100</v>
      </c>
      <c r="I512" s="3">
        <v>80</v>
      </c>
      <c r="J512" s="3">
        <v>80</v>
      </c>
      <c r="K512" s="3">
        <f t="shared" si="367"/>
        <v>100</v>
      </c>
      <c r="L512" s="3">
        <f t="shared" si="396"/>
        <v>0.66666666666666663</v>
      </c>
      <c r="M512">
        <v>125</v>
      </c>
      <c r="N512">
        <v>7</v>
      </c>
      <c r="O512" s="2">
        <v>1</v>
      </c>
      <c r="P512" s="2">
        <v>1.5</v>
      </c>
      <c r="Q512" s="2">
        <v>0.05</v>
      </c>
      <c r="R512" s="2">
        <v>0.05</v>
      </c>
      <c r="S512" s="2">
        <v>50</v>
      </c>
      <c r="T512" s="2">
        <v>100</v>
      </c>
      <c r="U512" s="2">
        <v>5</v>
      </c>
      <c r="V512" s="2">
        <v>50</v>
      </c>
      <c r="W512" s="2">
        <v>100</v>
      </c>
      <c r="X512" s="2">
        <v>5</v>
      </c>
      <c r="Y512" s="2">
        <v>1</v>
      </c>
      <c r="Z512">
        <f t="shared" si="397"/>
        <v>80</v>
      </c>
      <c r="AA512">
        <f t="shared" si="398"/>
        <v>320</v>
      </c>
      <c r="AB512">
        <v>0</v>
      </c>
      <c r="AC512">
        <v>0</v>
      </c>
      <c r="AD512">
        <v>0</v>
      </c>
      <c r="AE512">
        <f>(A512*B512)*F512</f>
        <v>8000</v>
      </c>
      <c r="AF512">
        <f t="shared" si="399"/>
        <v>32000</v>
      </c>
      <c r="AG512">
        <v>0</v>
      </c>
      <c r="AH512">
        <v>0</v>
      </c>
      <c r="AI512">
        <v>0</v>
      </c>
      <c r="AJ512">
        <v>0.5</v>
      </c>
      <c r="AK512">
        <v>0.5</v>
      </c>
      <c r="AL512">
        <v>0</v>
      </c>
      <c r="AM512">
        <v>0</v>
      </c>
      <c r="AN512">
        <v>0</v>
      </c>
      <c r="AO512">
        <v>0.1</v>
      </c>
      <c r="AP512">
        <v>0.1</v>
      </c>
      <c r="AQ512">
        <v>0</v>
      </c>
      <c r="AR512">
        <v>0</v>
      </c>
      <c r="AS512">
        <v>0</v>
      </c>
      <c r="AT512">
        <v>0</v>
      </c>
      <c r="AU512">
        <v>42</v>
      </c>
      <c r="AV512">
        <v>0</v>
      </c>
      <c r="AW512">
        <v>0</v>
      </c>
      <c r="AX512">
        <v>0</v>
      </c>
      <c r="AY512">
        <v>0</v>
      </c>
      <c r="AZ512">
        <v>0.2</v>
      </c>
      <c r="BA512">
        <v>0</v>
      </c>
      <c r="BB512">
        <v>0</v>
      </c>
      <c r="BC512">
        <v>0</v>
      </c>
      <c r="BD512">
        <v>0</v>
      </c>
      <c r="BE512">
        <v>0.05</v>
      </c>
      <c r="BF512">
        <v>0</v>
      </c>
      <c r="BG512">
        <v>0</v>
      </c>
      <c r="BH512">
        <v>0</v>
      </c>
      <c r="BI512">
        <v>7.4999999999999997E-2</v>
      </c>
      <c r="BJ512">
        <v>5.0000000000000001E-3</v>
      </c>
      <c r="BK512">
        <v>0</v>
      </c>
      <c r="BL512">
        <v>0</v>
      </c>
      <c r="BM512">
        <v>0</v>
      </c>
      <c r="BN512">
        <f>BI512/4</f>
        <v>1.8749999999999999E-2</v>
      </c>
      <c r="BO512">
        <f>BJ512/4</f>
        <v>1.25E-3</v>
      </c>
      <c r="BP512">
        <v>0</v>
      </c>
      <c r="BQ512">
        <v>0</v>
      </c>
      <c r="BR512">
        <v>0</v>
      </c>
      <c r="BS512">
        <v>0.04</v>
      </c>
      <c r="BT512">
        <v>0.08</v>
      </c>
      <c r="BU512">
        <v>0</v>
      </c>
    </row>
    <row r="513" spans="1:73" x14ac:dyDescent="0.2">
      <c r="A513">
        <v>20</v>
      </c>
      <c r="B513">
        <v>20</v>
      </c>
      <c r="C513" s="3">
        <f t="shared" si="392"/>
        <v>400</v>
      </c>
      <c r="D513" s="3" t="str">
        <f t="shared" si="393"/>
        <v>square</v>
      </c>
      <c r="E513" s="3">
        <f t="shared" si="394"/>
        <v>1</v>
      </c>
      <c r="F513" s="4">
        <v>20</v>
      </c>
      <c r="G513" s="4">
        <v>20</v>
      </c>
      <c r="H513" s="4">
        <f t="shared" si="395"/>
        <v>100</v>
      </c>
      <c r="I513" s="3">
        <v>80</v>
      </c>
      <c r="J513" s="3">
        <v>80</v>
      </c>
      <c r="K513" s="3">
        <f t="shared" si="367"/>
        <v>100</v>
      </c>
      <c r="L513" s="3">
        <f t="shared" si="396"/>
        <v>1.3333333333333333</v>
      </c>
      <c r="M513">
        <v>125</v>
      </c>
      <c r="N513">
        <v>7</v>
      </c>
      <c r="O513" s="2">
        <v>2</v>
      </c>
      <c r="P513" s="2">
        <v>1.5</v>
      </c>
      <c r="Q513" s="2">
        <v>0.05</v>
      </c>
      <c r="R513" s="2">
        <v>0.05</v>
      </c>
      <c r="S513" s="2">
        <v>50</v>
      </c>
      <c r="T513" s="2">
        <v>100</v>
      </c>
      <c r="U513" s="2">
        <v>5</v>
      </c>
      <c r="V513" s="2">
        <v>50</v>
      </c>
      <c r="W513" s="2">
        <v>100</v>
      </c>
      <c r="X513" s="2">
        <v>5</v>
      </c>
      <c r="Y513" s="2">
        <v>1</v>
      </c>
      <c r="Z513">
        <f t="shared" si="397"/>
        <v>80</v>
      </c>
      <c r="AA513">
        <f t="shared" si="398"/>
        <v>320</v>
      </c>
      <c r="AB513">
        <v>0</v>
      </c>
      <c r="AC513">
        <v>0</v>
      </c>
      <c r="AD513">
        <v>0</v>
      </c>
      <c r="AE513">
        <f t="shared" ref="AE513:AE517" si="412">(A513*B513)*F513</f>
        <v>8000</v>
      </c>
      <c r="AF513">
        <f t="shared" si="399"/>
        <v>32000</v>
      </c>
      <c r="AG513">
        <v>0</v>
      </c>
      <c r="AH513">
        <v>0</v>
      </c>
      <c r="AI513">
        <v>0</v>
      </c>
      <c r="AJ513">
        <v>0.5</v>
      </c>
      <c r="AK513">
        <v>0.5</v>
      </c>
      <c r="AL513">
        <v>0</v>
      </c>
      <c r="AM513">
        <v>0</v>
      </c>
      <c r="AN513">
        <v>0</v>
      </c>
      <c r="AO513">
        <v>0.1</v>
      </c>
      <c r="AP513">
        <v>0.1</v>
      </c>
      <c r="AQ513">
        <v>0</v>
      </c>
      <c r="AR513">
        <v>0</v>
      </c>
      <c r="AS513">
        <v>0</v>
      </c>
      <c r="AT513">
        <v>0</v>
      </c>
      <c r="AU513">
        <v>42</v>
      </c>
      <c r="AV513">
        <v>0</v>
      </c>
      <c r="AW513">
        <v>0</v>
      </c>
      <c r="AX513">
        <v>0</v>
      </c>
      <c r="AY513">
        <v>0</v>
      </c>
      <c r="AZ513">
        <v>0.2</v>
      </c>
      <c r="BA513">
        <v>0</v>
      </c>
      <c r="BB513">
        <v>0</v>
      </c>
      <c r="BC513">
        <v>0</v>
      </c>
      <c r="BD513">
        <v>0</v>
      </c>
      <c r="BE513">
        <v>0.05</v>
      </c>
      <c r="BF513">
        <v>0</v>
      </c>
      <c r="BG513">
        <v>0</v>
      </c>
      <c r="BH513">
        <v>0</v>
      </c>
      <c r="BI513">
        <v>7.4999999999999997E-2</v>
      </c>
      <c r="BJ513">
        <v>5.0000000000000001E-3</v>
      </c>
      <c r="BK513">
        <v>0</v>
      </c>
      <c r="BL513">
        <v>0</v>
      </c>
      <c r="BM513">
        <v>0</v>
      </c>
      <c r="BN513">
        <f t="shared" ref="BN513:BN517" si="413">BI513/4</f>
        <v>1.8749999999999999E-2</v>
      </c>
      <c r="BO513">
        <f t="shared" ref="BO513:BO517" si="414">BJ513/4</f>
        <v>1.25E-3</v>
      </c>
      <c r="BP513">
        <v>0</v>
      </c>
      <c r="BQ513">
        <v>0</v>
      </c>
      <c r="BR513">
        <v>0</v>
      </c>
      <c r="BS513">
        <v>0.04</v>
      </c>
      <c r="BT513">
        <v>0.08</v>
      </c>
      <c r="BU513">
        <v>0</v>
      </c>
    </row>
    <row r="514" spans="1:73" x14ac:dyDescent="0.2">
      <c r="A514">
        <v>20</v>
      </c>
      <c r="B514">
        <v>20</v>
      </c>
      <c r="C514" s="3">
        <f t="shared" si="392"/>
        <v>400</v>
      </c>
      <c r="D514" s="3" t="str">
        <f t="shared" si="393"/>
        <v>square</v>
      </c>
      <c r="E514" s="3">
        <f t="shared" si="394"/>
        <v>1</v>
      </c>
      <c r="F514" s="4">
        <v>20</v>
      </c>
      <c r="G514" s="4">
        <v>20</v>
      </c>
      <c r="H514" s="4">
        <f t="shared" si="395"/>
        <v>100</v>
      </c>
      <c r="I514" s="3">
        <v>80</v>
      </c>
      <c r="J514" s="3">
        <v>80</v>
      </c>
      <c r="K514" s="3">
        <f t="shared" si="367"/>
        <v>100</v>
      </c>
      <c r="L514" s="3">
        <f t="shared" si="396"/>
        <v>2</v>
      </c>
      <c r="M514">
        <v>125</v>
      </c>
      <c r="N514">
        <v>7</v>
      </c>
      <c r="O514" s="2">
        <v>3</v>
      </c>
      <c r="P514" s="2">
        <v>1.5</v>
      </c>
      <c r="Q514" s="2">
        <v>0.05</v>
      </c>
      <c r="R514" s="2">
        <v>0.05</v>
      </c>
      <c r="S514" s="2">
        <v>50</v>
      </c>
      <c r="T514" s="2">
        <v>100</v>
      </c>
      <c r="U514" s="2">
        <v>5</v>
      </c>
      <c r="V514" s="2">
        <v>50</v>
      </c>
      <c r="W514" s="2">
        <v>100</v>
      </c>
      <c r="X514" s="2">
        <v>5</v>
      </c>
      <c r="Y514" s="2">
        <v>1</v>
      </c>
      <c r="Z514">
        <f t="shared" si="397"/>
        <v>80</v>
      </c>
      <c r="AA514">
        <f t="shared" si="398"/>
        <v>320</v>
      </c>
      <c r="AB514">
        <v>0</v>
      </c>
      <c r="AC514">
        <v>0</v>
      </c>
      <c r="AD514">
        <v>0</v>
      </c>
      <c r="AE514">
        <f t="shared" si="412"/>
        <v>8000</v>
      </c>
      <c r="AF514">
        <f t="shared" si="399"/>
        <v>32000</v>
      </c>
      <c r="AG514">
        <v>0</v>
      </c>
      <c r="AH514">
        <v>0</v>
      </c>
      <c r="AI514">
        <v>0</v>
      </c>
      <c r="AJ514">
        <v>0.5</v>
      </c>
      <c r="AK514">
        <v>0.5</v>
      </c>
      <c r="AL514">
        <v>0</v>
      </c>
      <c r="AM514">
        <v>0</v>
      </c>
      <c r="AN514">
        <v>0</v>
      </c>
      <c r="AO514">
        <v>0.1</v>
      </c>
      <c r="AP514">
        <v>0.1</v>
      </c>
      <c r="AQ514">
        <v>0</v>
      </c>
      <c r="AR514">
        <v>0</v>
      </c>
      <c r="AS514">
        <v>0</v>
      </c>
      <c r="AT514">
        <v>0</v>
      </c>
      <c r="AU514">
        <v>42</v>
      </c>
      <c r="AV514">
        <v>0</v>
      </c>
      <c r="AW514">
        <v>0</v>
      </c>
      <c r="AX514">
        <v>0</v>
      </c>
      <c r="AY514">
        <v>0</v>
      </c>
      <c r="AZ514">
        <v>0.2</v>
      </c>
      <c r="BA514">
        <v>0</v>
      </c>
      <c r="BB514">
        <v>0</v>
      </c>
      <c r="BC514">
        <v>0</v>
      </c>
      <c r="BD514">
        <v>0</v>
      </c>
      <c r="BE514">
        <v>0.05</v>
      </c>
      <c r="BF514">
        <v>0</v>
      </c>
      <c r="BG514">
        <v>0</v>
      </c>
      <c r="BH514">
        <v>0</v>
      </c>
      <c r="BI514">
        <v>7.4999999999999997E-2</v>
      </c>
      <c r="BJ514">
        <v>5.0000000000000001E-3</v>
      </c>
      <c r="BK514">
        <v>0</v>
      </c>
      <c r="BL514">
        <v>0</v>
      </c>
      <c r="BM514">
        <v>0</v>
      </c>
      <c r="BN514">
        <f t="shared" si="413"/>
        <v>1.8749999999999999E-2</v>
      </c>
      <c r="BO514">
        <f t="shared" si="414"/>
        <v>1.25E-3</v>
      </c>
      <c r="BP514">
        <v>0</v>
      </c>
      <c r="BQ514">
        <v>0</v>
      </c>
      <c r="BR514">
        <v>0</v>
      </c>
      <c r="BS514">
        <v>0.04</v>
      </c>
      <c r="BT514">
        <v>0.08</v>
      </c>
      <c r="BU514">
        <v>0</v>
      </c>
    </row>
    <row r="515" spans="1:73" x14ac:dyDescent="0.2">
      <c r="A515">
        <v>20</v>
      </c>
      <c r="B515">
        <v>20</v>
      </c>
      <c r="C515" s="3">
        <f t="shared" si="392"/>
        <v>400</v>
      </c>
      <c r="D515" s="3" t="str">
        <f t="shared" si="393"/>
        <v>square</v>
      </c>
      <c r="E515" s="3">
        <f t="shared" si="394"/>
        <v>1</v>
      </c>
      <c r="F515" s="4">
        <v>20</v>
      </c>
      <c r="G515" s="4">
        <v>20</v>
      </c>
      <c r="H515" s="4">
        <f t="shared" si="395"/>
        <v>100</v>
      </c>
      <c r="I515" s="3">
        <v>80</v>
      </c>
      <c r="J515" s="3">
        <v>80</v>
      </c>
      <c r="K515" s="3">
        <f t="shared" si="367"/>
        <v>100</v>
      </c>
      <c r="L515" s="3">
        <f t="shared" si="396"/>
        <v>2.6666666666666665</v>
      </c>
      <c r="M515">
        <v>125</v>
      </c>
      <c r="N515">
        <v>7</v>
      </c>
      <c r="O515" s="2">
        <v>4</v>
      </c>
      <c r="P515" s="2">
        <v>1.5</v>
      </c>
      <c r="Q515" s="2">
        <v>0.05</v>
      </c>
      <c r="R515" s="2">
        <v>0.05</v>
      </c>
      <c r="S515" s="2">
        <v>50</v>
      </c>
      <c r="T515" s="2">
        <v>100</v>
      </c>
      <c r="U515" s="2">
        <v>5</v>
      </c>
      <c r="V515" s="2">
        <v>50</v>
      </c>
      <c r="W515" s="2">
        <v>100</v>
      </c>
      <c r="X515" s="2">
        <v>5</v>
      </c>
      <c r="Y515" s="2">
        <v>1</v>
      </c>
      <c r="Z515">
        <f t="shared" si="397"/>
        <v>80</v>
      </c>
      <c r="AA515">
        <f t="shared" si="398"/>
        <v>320</v>
      </c>
      <c r="AB515">
        <v>0</v>
      </c>
      <c r="AC515">
        <v>0</v>
      </c>
      <c r="AD515">
        <v>0</v>
      </c>
      <c r="AE515">
        <f t="shared" si="412"/>
        <v>8000</v>
      </c>
      <c r="AF515">
        <f t="shared" si="399"/>
        <v>32000</v>
      </c>
      <c r="AG515">
        <v>0</v>
      </c>
      <c r="AH515">
        <v>0</v>
      </c>
      <c r="AI515">
        <v>0</v>
      </c>
      <c r="AJ515">
        <v>0.5</v>
      </c>
      <c r="AK515">
        <v>0.5</v>
      </c>
      <c r="AL515">
        <v>0</v>
      </c>
      <c r="AM515">
        <v>0</v>
      </c>
      <c r="AN515">
        <v>0</v>
      </c>
      <c r="AO515">
        <v>0.1</v>
      </c>
      <c r="AP515">
        <v>0.1</v>
      </c>
      <c r="AQ515">
        <v>0</v>
      </c>
      <c r="AR515">
        <v>0</v>
      </c>
      <c r="AS515">
        <v>0</v>
      </c>
      <c r="AT515">
        <v>0</v>
      </c>
      <c r="AU515">
        <v>42</v>
      </c>
      <c r="AV515">
        <v>0</v>
      </c>
      <c r="AW515">
        <v>0</v>
      </c>
      <c r="AX515">
        <v>0</v>
      </c>
      <c r="AY515">
        <v>0</v>
      </c>
      <c r="AZ515">
        <v>0.2</v>
      </c>
      <c r="BA515">
        <v>0</v>
      </c>
      <c r="BB515">
        <v>0</v>
      </c>
      <c r="BC515">
        <v>0</v>
      </c>
      <c r="BD515">
        <v>0</v>
      </c>
      <c r="BE515">
        <v>0.05</v>
      </c>
      <c r="BF515">
        <v>0</v>
      </c>
      <c r="BG515">
        <v>0</v>
      </c>
      <c r="BH515">
        <v>0</v>
      </c>
      <c r="BI515">
        <v>7.4999999999999997E-2</v>
      </c>
      <c r="BJ515">
        <v>5.0000000000000001E-3</v>
      </c>
      <c r="BK515">
        <v>0</v>
      </c>
      <c r="BL515">
        <v>0</v>
      </c>
      <c r="BM515">
        <v>0</v>
      </c>
      <c r="BN515">
        <f t="shared" si="413"/>
        <v>1.8749999999999999E-2</v>
      </c>
      <c r="BO515">
        <f t="shared" si="414"/>
        <v>1.25E-3</v>
      </c>
      <c r="BP515">
        <v>0</v>
      </c>
      <c r="BQ515">
        <v>0</v>
      </c>
      <c r="BR515">
        <v>0</v>
      </c>
      <c r="BS515">
        <v>0.04</v>
      </c>
      <c r="BT515">
        <v>0.08</v>
      </c>
      <c r="BU515">
        <v>0</v>
      </c>
    </row>
    <row r="516" spans="1:73" x14ac:dyDescent="0.2">
      <c r="A516">
        <v>20</v>
      </c>
      <c r="B516">
        <v>20</v>
      </c>
      <c r="C516" s="3">
        <f t="shared" si="392"/>
        <v>400</v>
      </c>
      <c r="D516" s="3" t="str">
        <f t="shared" si="393"/>
        <v>square</v>
      </c>
      <c r="E516" s="3">
        <f t="shared" si="394"/>
        <v>1</v>
      </c>
      <c r="F516" s="4">
        <v>20</v>
      </c>
      <c r="G516" s="4">
        <v>20</v>
      </c>
      <c r="H516" s="4">
        <f t="shared" si="395"/>
        <v>100</v>
      </c>
      <c r="I516" s="3">
        <v>80</v>
      </c>
      <c r="J516" s="3">
        <v>80</v>
      </c>
      <c r="K516" s="3">
        <f t="shared" si="367"/>
        <v>100</v>
      </c>
      <c r="L516" s="3">
        <f t="shared" si="396"/>
        <v>3.3333333333333335</v>
      </c>
      <c r="M516">
        <v>125</v>
      </c>
      <c r="N516">
        <v>7</v>
      </c>
      <c r="O516" s="2">
        <v>5</v>
      </c>
      <c r="P516" s="2">
        <v>1.5</v>
      </c>
      <c r="Q516" s="2">
        <v>0.05</v>
      </c>
      <c r="R516" s="2">
        <v>0.05</v>
      </c>
      <c r="S516" s="2">
        <v>50</v>
      </c>
      <c r="T516" s="2">
        <v>100</v>
      </c>
      <c r="U516" s="2">
        <v>5</v>
      </c>
      <c r="V516" s="2">
        <v>50</v>
      </c>
      <c r="W516" s="2">
        <v>100</v>
      </c>
      <c r="X516" s="2">
        <v>5</v>
      </c>
      <c r="Y516" s="2">
        <v>1</v>
      </c>
      <c r="Z516">
        <f t="shared" si="397"/>
        <v>80</v>
      </c>
      <c r="AA516">
        <f t="shared" si="398"/>
        <v>320</v>
      </c>
      <c r="AB516">
        <v>0</v>
      </c>
      <c r="AC516">
        <v>0</v>
      </c>
      <c r="AD516">
        <v>0</v>
      </c>
      <c r="AE516">
        <f t="shared" si="412"/>
        <v>8000</v>
      </c>
      <c r="AF516">
        <f t="shared" si="399"/>
        <v>32000</v>
      </c>
      <c r="AG516">
        <v>0</v>
      </c>
      <c r="AH516">
        <v>0</v>
      </c>
      <c r="AI516">
        <v>0</v>
      </c>
      <c r="AJ516">
        <v>0.5</v>
      </c>
      <c r="AK516">
        <v>0.5</v>
      </c>
      <c r="AL516">
        <v>0</v>
      </c>
      <c r="AM516">
        <v>0</v>
      </c>
      <c r="AN516">
        <v>0</v>
      </c>
      <c r="AO516">
        <v>0.1</v>
      </c>
      <c r="AP516">
        <v>0.1</v>
      </c>
      <c r="AQ516">
        <v>0</v>
      </c>
      <c r="AR516">
        <v>0</v>
      </c>
      <c r="AS516">
        <v>0</v>
      </c>
      <c r="AT516">
        <v>0</v>
      </c>
      <c r="AU516">
        <v>42</v>
      </c>
      <c r="AV516">
        <v>0</v>
      </c>
      <c r="AW516">
        <v>0</v>
      </c>
      <c r="AX516">
        <v>0</v>
      </c>
      <c r="AY516">
        <v>0</v>
      </c>
      <c r="AZ516">
        <v>0.2</v>
      </c>
      <c r="BA516">
        <v>0</v>
      </c>
      <c r="BB516">
        <v>0</v>
      </c>
      <c r="BC516">
        <v>0</v>
      </c>
      <c r="BD516">
        <v>0</v>
      </c>
      <c r="BE516">
        <v>0.05</v>
      </c>
      <c r="BF516">
        <v>0</v>
      </c>
      <c r="BG516">
        <v>0</v>
      </c>
      <c r="BH516">
        <v>0</v>
      </c>
      <c r="BI516">
        <v>7.4999999999999997E-2</v>
      </c>
      <c r="BJ516">
        <v>5.0000000000000001E-3</v>
      </c>
      <c r="BK516">
        <v>0</v>
      </c>
      <c r="BL516">
        <v>0</v>
      </c>
      <c r="BM516">
        <v>0</v>
      </c>
      <c r="BN516">
        <f t="shared" si="413"/>
        <v>1.8749999999999999E-2</v>
      </c>
      <c r="BO516">
        <f t="shared" si="414"/>
        <v>1.25E-3</v>
      </c>
      <c r="BP516">
        <v>0</v>
      </c>
      <c r="BQ516">
        <v>0</v>
      </c>
      <c r="BR516">
        <v>0</v>
      </c>
      <c r="BS516">
        <v>0.04</v>
      </c>
      <c r="BT516">
        <v>0.08</v>
      </c>
      <c r="BU516">
        <v>0</v>
      </c>
    </row>
    <row r="517" spans="1:73" x14ac:dyDescent="0.2">
      <c r="A517">
        <v>20</v>
      </c>
      <c r="B517">
        <v>20</v>
      </c>
      <c r="C517" s="3">
        <f t="shared" si="392"/>
        <v>400</v>
      </c>
      <c r="D517" s="3" t="str">
        <f t="shared" si="393"/>
        <v>square</v>
      </c>
      <c r="E517" s="3">
        <f t="shared" si="394"/>
        <v>1</v>
      </c>
      <c r="F517" s="4">
        <v>20</v>
      </c>
      <c r="G517" s="4">
        <v>20</v>
      </c>
      <c r="H517" s="4">
        <f t="shared" si="395"/>
        <v>100</v>
      </c>
      <c r="I517" s="3">
        <v>80</v>
      </c>
      <c r="J517" s="3">
        <v>80</v>
      </c>
      <c r="K517" s="3">
        <f t="shared" ref="K517:K541" si="415">AF517/AA517</f>
        <v>100</v>
      </c>
      <c r="L517" s="3">
        <f t="shared" si="396"/>
        <v>4</v>
      </c>
      <c r="M517">
        <v>125</v>
      </c>
      <c r="N517">
        <v>7</v>
      </c>
      <c r="O517" s="2">
        <v>6</v>
      </c>
      <c r="P517" s="2">
        <v>1.5</v>
      </c>
      <c r="Q517" s="2">
        <v>0.05</v>
      </c>
      <c r="R517" s="2">
        <v>0.05</v>
      </c>
      <c r="S517" s="2">
        <v>50</v>
      </c>
      <c r="T517" s="2">
        <v>100</v>
      </c>
      <c r="U517" s="2">
        <v>5</v>
      </c>
      <c r="V517" s="2">
        <v>50</v>
      </c>
      <c r="W517" s="2">
        <v>100</v>
      </c>
      <c r="X517" s="2">
        <v>5</v>
      </c>
      <c r="Y517" s="2">
        <v>1</v>
      </c>
      <c r="Z517">
        <f t="shared" si="397"/>
        <v>80</v>
      </c>
      <c r="AA517">
        <f t="shared" si="398"/>
        <v>320</v>
      </c>
      <c r="AB517">
        <v>0</v>
      </c>
      <c r="AC517">
        <v>0</v>
      </c>
      <c r="AD517">
        <v>0</v>
      </c>
      <c r="AE517">
        <f t="shared" si="412"/>
        <v>8000</v>
      </c>
      <c r="AF517">
        <f t="shared" si="399"/>
        <v>32000</v>
      </c>
      <c r="AG517">
        <v>0</v>
      </c>
      <c r="AH517">
        <v>0</v>
      </c>
      <c r="AI517">
        <v>0</v>
      </c>
      <c r="AJ517">
        <v>0.5</v>
      </c>
      <c r="AK517">
        <v>0.5</v>
      </c>
      <c r="AL517">
        <v>0</v>
      </c>
      <c r="AM517">
        <v>0</v>
      </c>
      <c r="AN517">
        <v>0</v>
      </c>
      <c r="AO517">
        <v>0.1</v>
      </c>
      <c r="AP517">
        <v>0.1</v>
      </c>
      <c r="AQ517">
        <v>0</v>
      </c>
      <c r="AR517">
        <v>0</v>
      </c>
      <c r="AS517">
        <v>0</v>
      </c>
      <c r="AT517">
        <v>0</v>
      </c>
      <c r="AU517">
        <v>42</v>
      </c>
      <c r="AV517">
        <v>0</v>
      </c>
      <c r="AW517">
        <v>0</v>
      </c>
      <c r="AX517">
        <v>0</v>
      </c>
      <c r="AY517">
        <v>0</v>
      </c>
      <c r="AZ517">
        <v>0.2</v>
      </c>
      <c r="BA517">
        <v>0</v>
      </c>
      <c r="BB517">
        <v>0</v>
      </c>
      <c r="BC517">
        <v>0</v>
      </c>
      <c r="BD517">
        <v>0</v>
      </c>
      <c r="BE517">
        <v>0.05</v>
      </c>
      <c r="BF517">
        <v>0</v>
      </c>
      <c r="BG517">
        <v>0</v>
      </c>
      <c r="BH517">
        <v>0</v>
      </c>
      <c r="BI517">
        <v>7.4999999999999997E-2</v>
      </c>
      <c r="BJ517">
        <v>5.0000000000000001E-3</v>
      </c>
      <c r="BK517">
        <v>0</v>
      </c>
      <c r="BL517">
        <v>0</v>
      </c>
      <c r="BM517">
        <v>0</v>
      </c>
      <c r="BN517">
        <f t="shared" si="413"/>
        <v>1.8749999999999999E-2</v>
      </c>
      <c r="BO517">
        <f t="shared" si="414"/>
        <v>1.25E-3</v>
      </c>
      <c r="BP517">
        <v>0</v>
      </c>
      <c r="BQ517">
        <v>0</v>
      </c>
      <c r="BR517">
        <v>0</v>
      </c>
      <c r="BS517">
        <v>0.04</v>
      </c>
      <c r="BT517">
        <v>0.08</v>
      </c>
      <c r="BU517">
        <v>0</v>
      </c>
    </row>
    <row r="518" spans="1:73" x14ac:dyDescent="0.2">
      <c r="A518">
        <v>20</v>
      </c>
      <c r="B518">
        <v>20</v>
      </c>
      <c r="C518" s="3">
        <f t="shared" si="392"/>
        <v>400</v>
      </c>
      <c r="D518" s="3" t="str">
        <f t="shared" si="393"/>
        <v>square</v>
      </c>
      <c r="E518" s="3">
        <f t="shared" si="394"/>
        <v>1</v>
      </c>
      <c r="F518" s="4">
        <v>20</v>
      </c>
      <c r="G518" s="4">
        <v>20</v>
      </c>
      <c r="H518" s="4">
        <f t="shared" si="395"/>
        <v>100</v>
      </c>
      <c r="I518" s="3">
        <v>80</v>
      </c>
      <c r="J518" s="3">
        <v>80</v>
      </c>
      <c r="K518" s="3">
        <f t="shared" si="415"/>
        <v>100</v>
      </c>
      <c r="L518" s="3">
        <f t="shared" si="396"/>
        <v>4.666666666666667</v>
      </c>
      <c r="M518">
        <v>125</v>
      </c>
      <c r="N518">
        <v>7</v>
      </c>
      <c r="O518" s="2">
        <v>7</v>
      </c>
      <c r="P518" s="2">
        <v>1.5</v>
      </c>
      <c r="Q518" s="2">
        <v>0.05</v>
      </c>
      <c r="R518" s="2">
        <v>0.05</v>
      </c>
      <c r="S518" s="2">
        <v>50</v>
      </c>
      <c r="T518" s="2">
        <v>100</v>
      </c>
      <c r="U518" s="2">
        <v>5</v>
      </c>
      <c r="V518" s="2">
        <v>50</v>
      </c>
      <c r="W518" s="2">
        <v>100</v>
      </c>
      <c r="X518" s="2">
        <v>5</v>
      </c>
      <c r="Y518" s="2">
        <v>1</v>
      </c>
      <c r="Z518">
        <f t="shared" si="397"/>
        <v>80</v>
      </c>
      <c r="AA518">
        <f t="shared" si="398"/>
        <v>320</v>
      </c>
      <c r="AB518">
        <v>0</v>
      </c>
      <c r="AC518">
        <v>0</v>
      </c>
      <c r="AD518">
        <v>0</v>
      </c>
      <c r="AE518">
        <f>(A518*B518)*F518</f>
        <v>8000</v>
      </c>
      <c r="AF518">
        <f t="shared" si="399"/>
        <v>32000</v>
      </c>
      <c r="AG518">
        <v>0</v>
      </c>
      <c r="AH518">
        <v>0</v>
      </c>
      <c r="AI518">
        <v>0</v>
      </c>
      <c r="AJ518">
        <v>0.5</v>
      </c>
      <c r="AK518">
        <v>0.5</v>
      </c>
      <c r="AL518">
        <v>0</v>
      </c>
      <c r="AM518">
        <v>0</v>
      </c>
      <c r="AN518">
        <v>0</v>
      </c>
      <c r="AO518">
        <v>0.1</v>
      </c>
      <c r="AP518">
        <v>0.1</v>
      </c>
      <c r="AQ518">
        <v>0</v>
      </c>
      <c r="AR518">
        <v>0</v>
      </c>
      <c r="AS518">
        <v>0</v>
      </c>
      <c r="AT518">
        <v>0</v>
      </c>
      <c r="AU518">
        <v>42</v>
      </c>
      <c r="AV518">
        <v>0</v>
      </c>
      <c r="AW518">
        <v>0</v>
      </c>
      <c r="AX518">
        <v>0</v>
      </c>
      <c r="AY518">
        <v>0</v>
      </c>
      <c r="AZ518">
        <v>0.2</v>
      </c>
      <c r="BA518">
        <v>0</v>
      </c>
      <c r="BB518">
        <v>0</v>
      </c>
      <c r="BC518">
        <v>0</v>
      </c>
      <c r="BD518">
        <v>0</v>
      </c>
      <c r="BE518">
        <v>0.05</v>
      </c>
      <c r="BF518">
        <v>0</v>
      </c>
      <c r="BG518">
        <v>0</v>
      </c>
      <c r="BH518">
        <v>0</v>
      </c>
      <c r="BI518">
        <v>7.4999999999999997E-2</v>
      </c>
      <c r="BJ518">
        <v>5.0000000000000001E-3</v>
      </c>
      <c r="BK518">
        <v>0</v>
      </c>
      <c r="BL518">
        <v>0</v>
      </c>
      <c r="BM518">
        <v>0</v>
      </c>
      <c r="BN518">
        <f>BI518/4</f>
        <v>1.8749999999999999E-2</v>
      </c>
      <c r="BO518">
        <f>BJ518/4</f>
        <v>1.25E-3</v>
      </c>
      <c r="BP518">
        <v>0</v>
      </c>
      <c r="BQ518">
        <v>0</v>
      </c>
      <c r="BR518">
        <v>0</v>
      </c>
      <c r="BS518">
        <v>0.04</v>
      </c>
      <c r="BT518">
        <v>0.08</v>
      </c>
      <c r="BU518">
        <v>0</v>
      </c>
    </row>
    <row r="519" spans="1:73" x14ac:dyDescent="0.2">
      <c r="A519">
        <v>20</v>
      </c>
      <c r="B519">
        <v>20</v>
      </c>
      <c r="C519" s="3">
        <f t="shared" si="392"/>
        <v>400</v>
      </c>
      <c r="D519" s="3" t="str">
        <f t="shared" si="393"/>
        <v>square</v>
      </c>
      <c r="E519" s="3">
        <f t="shared" si="394"/>
        <v>1</v>
      </c>
      <c r="F519" s="4">
        <v>20</v>
      </c>
      <c r="G519" s="4">
        <v>20</v>
      </c>
      <c r="H519" s="4">
        <f t="shared" si="395"/>
        <v>100</v>
      </c>
      <c r="I519" s="3">
        <v>80</v>
      </c>
      <c r="J519" s="3">
        <v>80</v>
      </c>
      <c r="K519" s="3">
        <f t="shared" si="415"/>
        <v>100</v>
      </c>
      <c r="L519" s="3">
        <f t="shared" si="396"/>
        <v>5.333333333333333</v>
      </c>
      <c r="M519">
        <v>125</v>
      </c>
      <c r="N519">
        <v>7</v>
      </c>
      <c r="O519" s="2">
        <v>8</v>
      </c>
      <c r="P519" s="2">
        <v>1.5</v>
      </c>
      <c r="Q519" s="2">
        <v>0.05</v>
      </c>
      <c r="R519" s="2">
        <v>0.05</v>
      </c>
      <c r="S519" s="2">
        <v>50</v>
      </c>
      <c r="T519" s="2">
        <v>100</v>
      </c>
      <c r="U519" s="2">
        <v>5</v>
      </c>
      <c r="V519" s="2">
        <v>50</v>
      </c>
      <c r="W519" s="2">
        <v>100</v>
      </c>
      <c r="X519" s="2">
        <v>5</v>
      </c>
      <c r="Y519" s="2">
        <v>1</v>
      </c>
      <c r="Z519">
        <f t="shared" si="397"/>
        <v>80</v>
      </c>
      <c r="AA519">
        <f t="shared" si="398"/>
        <v>320</v>
      </c>
      <c r="AB519">
        <v>0</v>
      </c>
      <c r="AC519">
        <v>0</v>
      </c>
      <c r="AD519">
        <v>0</v>
      </c>
      <c r="AE519">
        <f t="shared" ref="AE519:AE521" si="416">(A519*B519)*F519</f>
        <v>8000</v>
      </c>
      <c r="AF519">
        <f t="shared" si="399"/>
        <v>32000</v>
      </c>
      <c r="AG519">
        <v>0</v>
      </c>
      <c r="AH519">
        <v>0</v>
      </c>
      <c r="AI519">
        <v>0</v>
      </c>
      <c r="AJ519">
        <v>0.5</v>
      </c>
      <c r="AK519">
        <v>0.5</v>
      </c>
      <c r="AL519">
        <v>0</v>
      </c>
      <c r="AM519">
        <v>0</v>
      </c>
      <c r="AN519">
        <v>0</v>
      </c>
      <c r="AO519">
        <v>0.1</v>
      </c>
      <c r="AP519">
        <v>0.1</v>
      </c>
      <c r="AQ519">
        <v>0</v>
      </c>
      <c r="AR519">
        <v>0</v>
      </c>
      <c r="AS519">
        <v>0</v>
      </c>
      <c r="AT519">
        <v>0</v>
      </c>
      <c r="AU519">
        <v>42</v>
      </c>
      <c r="AV519">
        <v>0</v>
      </c>
      <c r="AW519">
        <v>0</v>
      </c>
      <c r="AX519">
        <v>0</v>
      </c>
      <c r="AY519">
        <v>0</v>
      </c>
      <c r="AZ519">
        <v>0.2</v>
      </c>
      <c r="BA519">
        <v>0</v>
      </c>
      <c r="BB519">
        <v>0</v>
      </c>
      <c r="BC519">
        <v>0</v>
      </c>
      <c r="BD519">
        <v>0</v>
      </c>
      <c r="BE519">
        <v>0.05</v>
      </c>
      <c r="BF519">
        <v>0</v>
      </c>
      <c r="BG519">
        <v>0</v>
      </c>
      <c r="BH519">
        <v>0</v>
      </c>
      <c r="BI519">
        <v>7.4999999999999997E-2</v>
      </c>
      <c r="BJ519">
        <v>5.0000000000000001E-3</v>
      </c>
      <c r="BK519">
        <v>0</v>
      </c>
      <c r="BL519">
        <v>0</v>
      </c>
      <c r="BM519">
        <v>0</v>
      </c>
      <c r="BN519">
        <f t="shared" ref="BN519:BN521" si="417">BI519/4</f>
        <v>1.8749999999999999E-2</v>
      </c>
      <c r="BO519">
        <f t="shared" ref="BO519:BO521" si="418">BJ519/4</f>
        <v>1.25E-3</v>
      </c>
      <c r="BP519">
        <v>0</v>
      </c>
      <c r="BQ519">
        <v>0</v>
      </c>
      <c r="BR519">
        <v>0</v>
      </c>
      <c r="BS519">
        <v>0.04</v>
      </c>
      <c r="BT519">
        <v>0.08</v>
      </c>
      <c r="BU519">
        <v>0</v>
      </c>
    </row>
    <row r="520" spans="1:73" x14ac:dyDescent="0.2">
      <c r="A520">
        <v>20</v>
      </c>
      <c r="B520">
        <v>20</v>
      </c>
      <c r="C520" s="3">
        <f t="shared" si="392"/>
        <v>400</v>
      </c>
      <c r="D520" s="3" t="str">
        <f t="shared" si="393"/>
        <v>square</v>
      </c>
      <c r="E520" s="3">
        <f t="shared" si="394"/>
        <v>1</v>
      </c>
      <c r="F520" s="4">
        <v>20</v>
      </c>
      <c r="G520" s="4">
        <v>20</v>
      </c>
      <c r="H520" s="4">
        <f t="shared" si="395"/>
        <v>100</v>
      </c>
      <c r="I520" s="3">
        <v>80</v>
      </c>
      <c r="J520" s="3">
        <v>80</v>
      </c>
      <c r="K520" s="3">
        <f t="shared" si="415"/>
        <v>100</v>
      </c>
      <c r="L520" s="3">
        <f t="shared" si="396"/>
        <v>6</v>
      </c>
      <c r="M520">
        <v>125</v>
      </c>
      <c r="N520">
        <v>7</v>
      </c>
      <c r="O520" s="2">
        <v>9</v>
      </c>
      <c r="P520" s="2">
        <v>1.5</v>
      </c>
      <c r="Q520" s="2">
        <v>0.05</v>
      </c>
      <c r="R520" s="2">
        <v>0.05</v>
      </c>
      <c r="S520" s="2">
        <v>50</v>
      </c>
      <c r="T520" s="2">
        <v>100</v>
      </c>
      <c r="U520" s="2">
        <v>5</v>
      </c>
      <c r="V520" s="2">
        <v>50</v>
      </c>
      <c r="W520" s="2">
        <v>100</v>
      </c>
      <c r="X520" s="2">
        <v>5</v>
      </c>
      <c r="Y520" s="2">
        <v>1</v>
      </c>
      <c r="Z520">
        <f t="shared" si="397"/>
        <v>80</v>
      </c>
      <c r="AA520">
        <f t="shared" si="398"/>
        <v>320</v>
      </c>
      <c r="AB520">
        <v>0</v>
      </c>
      <c r="AC520">
        <v>0</v>
      </c>
      <c r="AD520">
        <v>0</v>
      </c>
      <c r="AE520">
        <f t="shared" si="416"/>
        <v>8000</v>
      </c>
      <c r="AF520">
        <f t="shared" si="399"/>
        <v>32000</v>
      </c>
      <c r="AG520">
        <v>0</v>
      </c>
      <c r="AH520">
        <v>0</v>
      </c>
      <c r="AI520">
        <v>0</v>
      </c>
      <c r="AJ520">
        <v>0.5</v>
      </c>
      <c r="AK520">
        <v>0.5</v>
      </c>
      <c r="AL520">
        <v>0</v>
      </c>
      <c r="AM520">
        <v>0</v>
      </c>
      <c r="AN520">
        <v>0</v>
      </c>
      <c r="AO520">
        <v>0.1</v>
      </c>
      <c r="AP520">
        <v>0.1</v>
      </c>
      <c r="AQ520">
        <v>0</v>
      </c>
      <c r="AR520">
        <v>0</v>
      </c>
      <c r="AS520">
        <v>0</v>
      </c>
      <c r="AT520">
        <v>0</v>
      </c>
      <c r="AU520">
        <v>42</v>
      </c>
      <c r="AV520">
        <v>0</v>
      </c>
      <c r="AW520">
        <v>0</v>
      </c>
      <c r="AX520">
        <v>0</v>
      </c>
      <c r="AY520">
        <v>0</v>
      </c>
      <c r="AZ520">
        <v>0.2</v>
      </c>
      <c r="BA520">
        <v>0</v>
      </c>
      <c r="BB520">
        <v>0</v>
      </c>
      <c r="BC520">
        <v>0</v>
      </c>
      <c r="BD520">
        <v>0</v>
      </c>
      <c r="BE520">
        <v>0.05</v>
      </c>
      <c r="BF520">
        <v>0</v>
      </c>
      <c r="BG520">
        <v>0</v>
      </c>
      <c r="BH520">
        <v>0</v>
      </c>
      <c r="BI520">
        <v>7.4999999999999997E-2</v>
      </c>
      <c r="BJ520">
        <v>5.0000000000000001E-3</v>
      </c>
      <c r="BK520">
        <v>0</v>
      </c>
      <c r="BL520">
        <v>0</v>
      </c>
      <c r="BM520">
        <v>0</v>
      </c>
      <c r="BN520">
        <f t="shared" si="417"/>
        <v>1.8749999999999999E-2</v>
      </c>
      <c r="BO520">
        <f t="shared" si="418"/>
        <v>1.25E-3</v>
      </c>
      <c r="BP520">
        <v>0</v>
      </c>
      <c r="BQ520">
        <v>0</v>
      </c>
      <c r="BR520">
        <v>0</v>
      </c>
      <c r="BS520">
        <v>0.04</v>
      </c>
      <c r="BT520">
        <v>0.08</v>
      </c>
      <c r="BU520">
        <v>0</v>
      </c>
    </row>
    <row r="521" spans="1:73" x14ac:dyDescent="0.2">
      <c r="A521">
        <v>20</v>
      </c>
      <c r="B521">
        <v>20</v>
      </c>
      <c r="C521" s="3">
        <f t="shared" si="392"/>
        <v>400</v>
      </c>
      <c r="D521" s="3" t="str">
        <f t="shared" si="393"/>
        <v>square</v>
      </c>
      <c r="E521" s="3">
        <f t="shared" si="394"/>
        <v>1</v>
      </c>
      <c r="F521" s="4">
        <v>20</v>
      </c>
      <c r="G521" s="4">
        <v>20</v>
      </c>
      <c r="H521" s="4">
        <f t="shared" si="395"/>
        <v>100</v>
      </c>
      <c r="I521" s="3">
        <v>80</v>
      </c>
      <c r="J521" s="3">
        <v>80</v>
      </c>
      <c r="K521" s="3">
        <f t="shared" si="415"/>
        <v>100</v>
      </c>
      <c r="L521" s="3">
        <f t="shared" si="396"/>
        <v>6.666666666666667</v>
      </c>
      <c r="M521">
        <v>125</v>
      </c>
      <c r="N521">
        <v>7</v>
      </c>
      <c r="O521" s="2">
        <v>10</v>
      </c>
      <c r="P521" s="2">
        <v>1.5</v>
      </c>
      <c r="Q521" s="2">
        <v>0.05</v>
      </c>
      <c r="R521" s="2">
        <v>0.05</v>
      </c>
      <c r="S521" s="2">
        <v>50</v>
      </c>
      <c r="T521" s="2">
        <v>100</v>
      </c>
      <c r="U521" s="2">
        <v>5</v>
      </c>
      <c r="V521" s="2">
        <v>50</v>
      </c>
      <c r="W521" s="2">
        <v>100</v>
      </c>
      <c r="X521" s="2">
        <v>5</v>
      </c>
      <c r="Y521" s="2">
        <v>1</v>
      </c>
      <c r="Z521">
        <f t="shared" si="397"/>
        <v>80</v>
      </c>
      <c r="AA521">
        <f t="shared" si="398"/>
        <v>320</v>
      </c>
      <c r="AB521">
        <v>0</v>
      </c>
      <c r="AC521">
        <v>0</v>
      </c>
      <c r="AD521">
        <v>0</v>
      </c>
      <c r="AE521">
        <f t="shared" si="416"/>
        <v>8000</v>
      </c>
      <c r="AF521">
        <f t="shared" si="399"/>
        <v>32000</v>
      </c>
      <c r="AG521">
        <v>0</v>
      </c>
      <c r="AH521">
        <v>0</v>
      </c>
      <c r="AI521">
        <v>0</v>
      </c>
      <c r="AJ521">
        <v>0.5</v>
      </c>
      <c r="AK521">
        <v>0.5</v>
      </c>
      <c r="AL521">
        <v>0</v>
      </c>
      <c r="AM521">
        <v>0</v>
      </c>
      <c r="AN521">
        <v>0</v>
      </c>
      <c r="AO521">
        <v>0.1</v>
      </c>
      <c r="AP521">
        <v>0.1</v>
      </c>
      <c r="AQ521">
        <v>0</v>
      </c>
      <c r="AR521">
        <v>0</v>
      </c>
      <c r="AS521">
        <v>0</v>
      </c>
      <c r="AT521">
        <v>0</v>
      </c>
      <c r="AU521">
        <v>42</v>
      </c>
      <c r="AV521">
        <v>0</v>
      </c>
      <c r="AW521">
        <v>0</v>
      </c>
      <c r="AX521">
        <v>0</v>
      </c>
      <c r="AY521">
        <v>0</v>
      </c>
      <c r="AZ521">
        <v>0.2</v>
      </c>
      <c r="BA521">
        <v>0</v>
      </c>
      <c r="BB521">
        <v>0</v>
      </c>
      <c r="BC521">
        <v>0</v>
      </c>
      <c r="BD521">
        <v>0</v>
      </c>
      <c r="BE521">
        <v>0.05</v>
      </c>
      <c r="BF521">
        <v>0</v>
      </c>
      <c r="BG521">
        <v>0</v>
      </c>
      <c r="BH521">
        <v>0</v>
      </c>
      <c r="BI521">
        <v>7.4999999999999997E-2</v>
      </c>
      <c r="BJ521">
        <v>5.0000000000000001E-3</v>
      </c>
      <c r="BK521">
        <v>0</v>
      </c>
      <c r="BL521">
        <v>0</v>
      </c>
      <c r="BM521">
        <v>0</v>
      </c>
      <c r="BN521">
        <f t="shared" si="417"/>
        <v>1.8749999999999999E-2</v>
      </c>
      <c r="BO521">
        <f t="shared" si="418"/>
        <v>1.25E-3</v>
      </c>
      <c r="BP521">
        <v>0</v>
      </c>
      <c r="BQ521">
        <v>0</v>
      </c>
      <c r="BR521">
        <v>0</v>
      </c>
      <c r="BS521">
        <v>0.04</v>
      </c>
      <c r="BT521">
        <v>0.08</v>
      </c>
      <c r="BU521">
        <v>0</v>
      </c>
    </row>
    <row r="522" spans="1:73" x14ac:dyDescent="0.2">
      <c r="A522">
        <v>20</v>
      </c>
      <c r="B522">
        <v>20</v>
      </c>
      <c r="C522" s="3">
        <f t="shared" si="392"/>
        <v>400</v>
      </c>
      <c r="D522" s="3" t="str">
        <f t="shared" si="393"/>
        <v>square</v>
      </c>
      <c r="E522" s="3">
        <f t="shared" si="394"/>
        <v>1</v>
      </c>
      <c r="F522" s="4">
        <v>20</v>
      </c>
      <c r="G522" s="4">
        <v>20</v>
      </c>
      <c r="H522" s="4">
        <f t="shared" si="395"/>
        <v>100</v>
      </c>
      <c r="I522" s="3">
        <v>80</v>
      </c>
      <c r="J522" s="3">
        <v>80</v>
      </c>
      <c r="K522" s="3">
        <f t="shared" si="415"/>
        <v>100</v>
      </c>
      <c r="L522" s="3">
        <f t="shared" si="396"/>
        <v>0.5714285714285714</v>
      </c>
      <c r="M522">
        <v>125</v>
      </c>
      <c r="N522">
        <v>7</v>
      </c>
      <c r="O522" s="2">
        <v>1</v>
      </c>
      <c r="P522" s="2">
        <v>1.75</v>
      </c>
      <c r="Q522" s="2">
        <v>0.05</v>
      </c>
      <c r="R522" s="2">
        <v>0.05</v>
      </c>
      <c r="S522" s="2">
        <v>50</v>
      </c>
      <c r="T522" s="2">
        <v>100</v>
      </c>
      <c r="U522" s="2">
        <v>5</v>
      </c>
      <c r="V522" s="2">
        <v>50</v>
      </c>
      <c r="W522" s="2">
        <v>100</v>
      </c>
      <c r="X522" s="2">
        <v>5</v>
      </c>
      <c r="Y522" s="2">
        <v>1</v>
      </c>
      <c r="Z522">
        <f t="shared" si="397"/>
        <v>80</v>
      </c>
      <c r="AA522">
        <f t="shared" si="398"/>
        <v>320</v>
      </c>
      <c r="AB522">
        <v>0</v>
      </c>
      <c r="AC522">
        <v>0</v>
      </c>
      <c r="AD522">
        <v>0</v>
      </c>
      <c r="AE522">
        <f>(A522*B522)*F522</f>
        <v>8000</v>
      </c>
      <c r="AF522">
        <f t="shared" si="399"/>
        <v>32000</v>
      </c>
      <c r="AG522">
        <v>0</v>
      </c>
      <c r="AH522">
        <v>0</v>
      </c>
      <c r="AI522">
        <v>0</v>
      </c>
      <c r="AJ522">
        <v>0.5</v>
      </c>
      <c r="AK522">
        <v>0.5</v>
      </c>
      <c r="AL522">
        <v>0</v>
      </c>
      <c r="AM522">
        <v>0</v>
      </c>
      <c r="AN522">
        <v>0</v>
      </c>
      <c r="AO522">
        <v>0.1</v>
      </c>
      <c r="AP522">
        <v>0.1</v>
      </c>
      <c r="AQ522">
        <v>0</v>
      </c>
      <c r="AR522">
        <v>0</v>
      </c>
      <c r="AS522">
        <v>0</v>
      </c>
      <c r="AT522">
        <v>0</v>
      </c>
      <c r="AU522">
        <v>42</v>
      </c>
      <c r="AV522">
        <v>0</v>
      </c>
      <c r="AW522">
        <v>0</v>
      </c>
      <c r="AX522">
        <v>0</v>
      </c>
      <c r="AY522">
        <v>0</v>
      </c>
      <c r="AZ522">
        <v>0.2</v>
      </c>
      <c r="BA522">
        <v>0</v>
      </c>
      <c r="BB522">
        <v>0</v>
      </c>
      <c r="BC522">
        <v>0</v>
      </c>
      <c r="BD522">
        <v>0</v>
      </c>
      <c r="BE522">
        <v>0.05</v>
      </c>
      <c r="BF522">
        <v>0</v>
      </c>
      <c r="BG522">
        <v>0</v>
      </c>
      <c r="BH522">
        <v>0</v>
      </c>
      <c r="BI522">
        <v>7.4999999999999997E-2</v>
      </c>
      <c r="BJ522">
        <v>5.0000000000000001E-3</v>
      </c>
      <c r="BK522">
        <v>0</v>
      </c>
      <c r="BL522">
        <v>0</v>
      </c>
      <c r="BM522">
        <v>0</v>
      </c>
      <c r="BN522">
        <f>BI522/4</f>
        <v>1.8749999999999999E-2</v>
      </c>
      <c r="BO522">
        <f>BJ522/4</f>
        <v>1.25E-3</v>
      </c>
      <c r="BP522">
        <v>0</v>
      </c>
      <c r="BQ522">
        <v>0</v>
      </c>
      <c r="BR522">
        <v>0</v>
      </c>
      <c r="BS522">
        <v>0.04</v>
      </c>
      <c r="BT522">
        <v>0.08</v>
      </c>
      <c r="BU522">
        <v>0</v>
      </c>
    </row>
    <row r="523" spans="1:73" x14ac:dyDescent="0.2">
      <c r="A523">
        <v>20</v>
      </c>
      <c r="B523">
        <v>20</v>
      </c>
      <c r="C523" s="3">
        <f t="shared" si="392"/>
        <v>400</v>
      </c>
      <c r="D523" s="3" t="str">
        <f t="shared" si="393"/>
        <v>square</v>
      </c>
      <c r="E523" s="3">
        <f t="shared" si="394"/>
        <v>1</v>
      </c>
      <c r="F523" s="4">
        <v>20</v>
      </c>
      <c r="G523" s="4">
        <v>20</v>
      </c>
      <c r="H523" s="4">
        <f t="shared" si="395"/>
        <v>100</v>
      </c>
      <c r="I523" s="3">
        <v>80</v>
      </c>
      <c r="J523" s="3">
        <v>80</v>
      </c>
      <c r="K523" s="3">
        <f t="shared" si="415"/>
        <v>100</v>
      </c>
      <c r="L523" s="3">
        <f t="shared" si="396"/>
        <v>1.1428571428571428</v>
      </c>
      <c r="M523">
        <v>125</v>
      </c>
      <c r="N523">
        <v>7</v>
      </c>
      <c r="O523" s="2">
        <v>2</v>
      </c>
      <c r="P523" s="2">
        <v>1.75</v>
      </c>
      <c r="Q523" s="2">
        <v>0.05</v>
      </c>
      <c r="R523" s="2">
        <v>0.05</v>
      </c>
      <c r="S523" s="2">
        <v>50</v>
      </c>
      <c r="T523" s="2">
        <v>100</v>
      </c>
      <c r="U523" s="2">
        <v>5</v>
      </c>
      <c r="V523" s="2">
        <v>50</v>
      </c>
      <c r="W523" s="2">
        <v>100</v>
      </c>
      <c r="X523" s="2">
        <v>5</v>
      </c>
      <c r="Y523" s="2">
        <v>1</v>
      </c>
      <c r="Z523">
        <f t="shared" si="397"/>
        <v>80</v>
      </c>
      <c r="AA523">
        <f t="shared" si="398"/>
        <v>320</v>
      </c>
      <c r="AB523">
        <v>0</v>
      </c>
      <c r="AC523">
        <v>0</v>
      </c>
      <c r="AD523">
        <v>0</v>
      </c>
      <c r="AE523">
        <f t="shared" ref="AE523:AE527" si="419">(A523*B523)*F523</f>
        <v>8000</v>
      </c>
      <c r="AF523">
        <f t="shared" si="399"/>
        <v>32000</v>
      </c>
      <c r="AG523">
        <v>0</v>
      </c>
      <c r="AH523">
        <v>0</v>
      </c>
      <c r="AI523">
        <v>0</v>
      </c>
      <c r="AJ523">
        <v>0.5</v>
      </c>
      <c r="AK523">
        <v>0.5</v>
      </c>
      <c r="AL523">
        <v>0</v>
      </c>
      <c r="AM523">
        <v>0</v>
      </c>
      <c r="AN523">
        <v>0</v>
      </c>
      <c r="AO523">
        <v>0.1</v>
      </c>
      <c r="AP523">
        <v>0.1</v>
      </c>
      <c r="AQ523">
        <v>0</v>
      </c>
      <c r="AR523">
        <v>0</v>
      </c>
      <c r="AS523">
        <v>0</v>
      </c>
      <c r="AT523">
        <v>0</v>
      </c>
      <c r="AU523">
        <v>42</v>
      </c>
      <c r="AV523">
        <v>0</v>
      </c>
      <c r="AW523">
        <v>0</v>
      </c>
      <c r="AX523">
        <v>0</v>
      </c>
      <c r="AY523">
        <v>0</v>
      </c>
      <c r="AZ523">
        <v>0.2</v>
      </c>
      <c r="BA523">
        <v>0</v>
      </c>
      <c r="BB523">
        <v>0</v>
      </c>
      <c r="BC523">
        <v>0</v>
      </c>
      <c r="BD523">
        <v>0</v>
      </c>
      <c r="BE523">
        <v>0.05</v>
      </c>
      <c r="BF523">
        <v>0</v>
      </c>
      <c r="BG523">
        <v>0</v>
      </c>
      <c r="BH523">
        <v>0</v>
      </c>
      <c r="BI523">
        <v>7.4999999999999997E-2</v>
      </c>
      <c r="BJ523">
        <v>5.0000000000000001E-3</v>
      </c>
      <c r="BK523">
        <v>0</v>
      </c>
      <c r="BL523">
        <v>0</v>
      </c>
      <c r="BM523">
        <v>0</v>
      </c>
      <c r="BN523">
        <f t="shared" ref="BN523:BN527" si="420">BI523/4</f>
        <v>1.8749999999999999E-2</v>
      </c>
      <c r="BO523">
        <f t="shared" ref="BO523:BO527" si="421">BJ523/4</f>
        <v>1.25E-3</v>
      </c>
      <c r="BP523">
        <v>0</v>
      </c>
      <c r="BQ523">
        <v>0</v>
      </c>
      <c r="BR523">
        <v>0</v>
      </c>
      <c r="BS523">
        <v>0.04</v>
      </c>
      <c r="BT523">
        <v>0.08</v>
      </c>
      <c r="BU523">
        <v>0</v>
      </c>
    </row>
    <row r="524" spans="1:73" x14ac:dyDescent="0.2">
      <c r="A524">
        <v>20</v>
      </c>
      <c r="B524">
        <v>20</v>
      </c>
      <c r="C524" s="3">
        <f t="shared" si="392"/>
        <v>400</v>
      </c>
      <c r="D524" s="3" t="str">
        <f t="shared" si="393"/>
        <v>square</v>
      </c>
      <c r="E524" s="3">
        <f t="shared" si="394"/>
        <v>1</v>
      </c>
      <c r="F524" s="4">
        <v>20</v>
      </c>
      <c r="G524" s="4">
        <v>20</v>
      </c>
      <c r="H524" s="4">
        <f t="shared" si="395"/>
        <v>100</v>
      </c>
      <c r="I524" s="3">
        <v>80</v>
      </c>
      <c r="J524" s="3">
        <v>80</v>
      </c>
      <c r="K524" s="3">
        <f t="shared" si="415"/>
        <v>100</v>
      </c>
      <c r="L524" s="3">
        <f t="shared" si="396"/>
        <v>1.7142857142857142</v>
      </c>
      <c r="M524">
        <v>125</v>
      </c>
      <c r="N524">
        <v>7</v>
      </c>
      <c r="O524" s="2">
        <v>3</v>
      </c>
      <c r="P524" s="2">
        <v>1.75</v>
      </c>
      <c r="Q524" s="2">
        <v>0.05</v>
      </c>
      <c r="R524" s="2">
        <v>0.05</v>
      </c>
      <c r="S524" s="2">
        <v>50</v>
      </c>
      <c r="T524" s="2">
        <v>100</v>
      </c>
      <c r="U524" s="2">
        <v>5</v>
      </c>
      <c r="V524" s="2">
        <v>50</v>
      </c>
      <c r="W524" s="2">
        <v>100</v>
      </c>
      <c r="X524" s="2">
        <v>5</v>
      </c>
      <c r="Y524" s="2">
        <v>1</v>
      </c>
      <c r="Z524">
        <f t="shared" si="397"/>
        <v>80</v>
      </c>
      <c r="AA524">
        <f t="shared" si="398"/>
        <v>320</v>
      </c>
      <c r="AB524">
        <v>0</v>
      </c>
      <c r="AC524">
        <v>0</v>
      </c>
      <c r="AD524">
        <v>0</v>
      </c>
      <c r="AE524">
        <f t="shared" si="419"/>
        <v>8000</v>
      </c>
      <c r="AF524">
        <f t="shared" si="399"/>
        <v>32000</v>
      </c>
      <c r="AG524">
        <v>0</v>
      </c>
      <c r="AH524">
        <v>0</v>
      </c>
      <c r="AI524">
        <v>0</v>
      </c>
      <c r="AJ524">
        <v>0.5</v>
      </c>
      <c r="AK524">
        <v>0.5</v>
      </c>
      <c r="AL524">
        <v>0</v>
      </c>
      <c r="AM524">
        <v>0</v>
      </c>
      <c r="AN524">
        <v>0</v>
      </c>
      <c r="AO524">
        <v>0.1</v>
      </c>
      <c r="AP524">
        <v>0.1</v>
      </c>
      <c r="AQ524">
        <v>0</v>
      </c>
      <c r="AR524">
        <v>0</v>
      </c>
      <c r="AS524">
        <v>0</v>
      </c>
      <c r="AT524">
        <v>0</v>
      </c>
      <c r="AU524">
        <v>42</v>
      </c>
      <c r="AV524">
        <v>0</v>
      </c>
      <c r="AW524">
        <v>0</v>
      </c>
      <c r="AX524">
        <v>0</v>
      </c>
      <c r="AY524">
        <v>0</v>
      </c>
      <c r="AZ524">
        <v>0.2</v>
      </c>
      <c r="BA524">
        <v>0</v>
      </c>
      <c r="BB524">
        <v>0</v>
      </c>
      <c r="BC524">
        <v>0</v>
      </c>
      <c r="BD524">
        <v>0</v>
      </c>
      <c r="BE524">
        <v>0.05</v>
      </c>
      <c r="BF524">
        <v>0</v>
      </c>
      <c r="BG524">
        <v>0</v>
      </c>
      <c r="BH524">
        <v>0</v>
      </c>
      <c r="BI524">
        <v>7.4999999999999997E-2</v>
      </c>
      <c r="BJ524">
        <v>5.0000000000000001E-3</v>
      </c>
      <c r="BK524">
        <v>0</v>
      </c>
      <c r="BL524">
        <v>0</v>
      </c>
      <c r="BM524">
        <v>0</v>
      </c>
      <c r="BN524">
        <f t="shared" si="420"/>
        <v>1.8749999999999999E-2</v>
      </c>
      <c r="BO524">
        <f t="shared" si="421"/>
        <v>1.25E-3</v>
      </c>
      <c r="BP524">
        <v>0</v>
      </c>
      <c r="BQ524">
        <v>0</v>
      </c>
      <c r="BR524">
        <v>0</v>
      </c>
      <c r="BS524">
        <v>0.04</v>
      </c>
      <c r="BT524">
        <v>0.08</v>
      </c>
      <c r="BU524">
        <v>0</v>
      </c>
    </row>
    <row r="525" spans="1:73" x14ac:dyDescent="0.2">
      <c r="A525">
        <v>20</v>
      </c>
      <c r="B525">
        <v>20</v>
      </c>
      <c r="C525" s="3">
        <f t="shared" si="392"/>
        <v>400</v>
      </c>
      <c r="D525" s="3" t="str">
        <f t="shared" si="393"/>
        <v>square</v>
      </c>
      <c r="E525" s="3">
        <f t="shared" si="394"/>
        <v>1</v>
      </c>
      <c r="F525" s="4">
        <v>20</v>
      </c>
      <c r="G525" s="4">
        <v>20</v>
      </c>
      <c r="H525" s="4">
        <f t="shared" si="395"/>
        <v>100</v>
      </c>
      <c r="I525" s="3">
        <v>80</v>
      </c>
      <c r="J525" s="3">
        <v>80</v>
      </c>
      <c r="K525" s="3">
        <f t="shared" si="415"/>
        <v>100</v>
      </c>
      <c r="L525" s="3">
        <f t="shared" si="396"/>
        <v>2.2857142857142856</v>
      </c>
      <c r="M525">
        <v>125</v>
      </c>
      <c r="N525">
        <v>7</v>
      </c>
      <c r="O525" s="2">
        <v>4</v>
      </c>
      <c r="P525" s="2">
        <v>1.75</v>
      </c>
      <c r="Q525" s="2">
        <v>0.05</v>
      </c>
      <c r="R525" s="2">
        <v>0.05</v>
      </c>
      <c r="S525" s="2">
        <v>50</v>
      </c>
      <c r="T525" s="2">
        <v>100</v>
      </c>
      <c r="U525" s="2">
        <v>5</v>
      </c>
      <c r="V525" s="2">
        <v>50</v>
      </c>
      <c r="W525" s="2">
        <v>100</v>
      </c>
      <c r="X525" s="2">
        <v>5</v>
      </c>
      <c r="Y525" s="2">
        <v>1</v>
      </c>
      <c r="Z525">
        <f t="shared" si="397"/>
        <v>80</v>
      </c>
      <c r="AA525">
        <f t="shared" si="398"/>
        <v>320</v>
      </c>
      <c r="AB525">
        <v>0</v>
      </c>
      <c r="AC525">
        <v>0</v>
      </c>
      <c r="AD525">
        <v>0</v>
      </c>
      <c r="AE525">
        <f t="shared" si="419"/>
        <v>8000</v>
      </c>
      <c r="AF525">
        <f t="shared" si="399"/>
        <v>32000</v>
      </c>
      <c r="AG525">
        <v>0</v>
      </c>
      <c r="AH525">
        <v>0</v>
      </c>
      <c r="AI525">
        <v>0</v>
      </c>
      <c r="AJ525">
        <v>0.5</v>
      </c>
      <c r="AK525">
        <v>0.5</v>
      </c>
      <c r="AL525">
        <v>0</v>
      </c>
      <c r="AM525">
        <v>0</v>
      </c>
      <c r="AN525">
        <v>0</v>
      </c>
      <c r="AO525">
        <v>0.1</v>
      </c>
      <c r="AP525">
        <v>0.1</v>
      </c>
      <c r="AQ525">
        <v>0</v>
      </c>
      <c r="AR525">
        <v>0</v>
      </c>
      <c r="AS525">
        <v>0</v>
      </c>
      <c r="AT525">
        <v>0</v>
      </c>
      <c r="AU525">
        <v>42</v>
      </c>
      <c r="AV525">
        <v>0</v>
      </c>
      <c r="AW525">
        <v>0</v>
      </c>
      <c r="AX525">
        <v>0</v>
      </c>
      <c r="AY525">
        <v>0</v>
      </c>
      <c r="AZ525">
        <v>0.2</v>
      </c>
      <c r="BA525">
        <v>0</v>
      </c>
      <c r="BB525">
        <v>0</v>
      </c>
      <c r="BC525">
        <v>0</v>
      </c>
      <c r="BD525">
        <v>0</v>
      </c>
      <c r="BE525">
        <v>0.05</v>
      </c>
      <c r="BF525">
        <v>0</v>
      </c>
      <c r="BG525">
        <v>0</v>
      </c>
      <c r="BH525">
        <v>0</v>
      </c>
      <c r="BI525">
        <v>7.4999999999999997E-2</v>
      </c>
      <c r="BJ525">
        <v>5.0000000000000001E-3</v>
      </c>
      <c r="BK525">
        <v>0</v>
      </c>
      <c r="BL525">
        <v>0</v>
      </c>
      <c r="BM525">
        <v>0</v>
      </c>
      <c r="BN525">
        <f t="shared" si="420"/>
        <v>1.8749999999999999E-2</v>
      </c>
      <c r="BO525">
        <f t="shared" si="421"/>
        <v>1.25E-3</v>
      </c>
      <c r="BP525">
        <v>0</v>
      </c>
      <c r="BQ525">
        <v>0</v>
      </c>
      <c r="BR525">
        <v>0</v>
      </c>
      <c r="BS525">
        <v>0.04</v>
      </c>
      <c r="BT525">
        <v>0.08</v>
      </c>
      <c r="BU525">
        <v>0</v>
      </c>
    </row>
    <row r="526" spans="1:73" x14ac:dyDescent="0.2">
      <c r="A526">
        <v>20</v>
      </c>
      <c r="B526">
        <v>20</v>
      </c>
      <c r="C526" s="3">
        <f t="shared" si="392"/>
        <v>400</v>
      </c>
      <c r="D526" s="3" t="str">
        <f t="shared" si="393"/>
        <v>square</v>
      </c>
      <c r="E526" s="3">
        <f t="shared" si="394"/>
        <v>1</v>
      </c>
      <c r="F526" s="4">
        <v>20</v>
      </c>
      <c r="G526" s="4">
        <v>20</v>
      </c>
      <c r="H526" s="4">
        <f t="shared" si="395"/>
        <v>100</v>
      </c>
      <c r="I526" s="3">
        <v>80</v>
      </c>
      <c r="J526" s="3">
        <v>80</v>
      </c>
      <c r="K526" s="3">
        <f t="shared" si="415"/>
        <v>100</v>
      </c>
      <c r="L526" s="3">
        <f t="shared" si="396"/>
        <v>2.8571428571428572</v>
      </c>
      <c r="M526">
        <v>125</v>
      </c>
      <c r="N526">
        <v>7</v>
      </c>
      <c r="O526" s="2">
        <v>5</v>
      </c>
      <c r="P526" s="2">
        <v>1.75</v>
      </c>
      <c r="Q526" s="2">
        <v>0.05</v>
      </c>
      <c r="R526" s="2">
        <v>0.05</v>
      </c>
      <c r="S526" s="2">
        <v>50</v>
      </c>
      <c r="T526" s="2">
        <v>100</v>
      </c>
      <c r="U526" s="2">
        <v>5</v>
      </c>
      <c r="V526" s="2">
        <v>50</v>
      </c>
      <c r="W526" s="2">
        <v>100</v>
      </c>
      <c r="X526" s="2">
        <v>5</v>
      </c>
      <c r="Y526" s="2">
        <v>1</v>
      </c>
      <c r="Z526">
        <f t="shared" si="397"/>
        <v>80</v>
      </c>
      <c r="AA526">
        <f t="shared" si="398"/>
        <v>320</v>
      </c>
      <c r="AB526">
        <v>0</v>
      </c>
      <c r="AC526">
        <v>0</v>
      </c>
      <c r="AD526">
        <v>0</v>
      </c>
      <c r="AE526">
        <f t="shared" si="419"/>
        <v>8000</v>
      </c>
      <c r="AF526">
        <f t="shared" si="399"/>
        <v>32000</v>
      </c>
      <c r="AG526">
        <v>0</v>
      </c>
      <c r="AH526">
        <v>0</v>
      </c>
      <c r="AI526">
        <v>0</v>
      </c>
      <c r="AJ526">
        <v>0.5</v>
      </c>
      <c r="AK526">
        <v>0.5</v>
      </c>
      <c r="AL526">
        <v>0</v>
      </c>
      <c r="AM526">
        <v>0</v>
      </c>
      <c r="AN526">
        <v>0</v>
      </c>
      <c r="AO526">
        <v>0.1</v>
      </c>
      <c r="AP526">
        <v>0.1</v>
      </c>
      <c r="AQ526">
        <v>0</v>
      </c>
      <c r="AR526">
        <v>0</v>
      </c>
      <c r="AS526">
        <v>0</v>
      </c>
      <c r="AT526">
        <v>0</v>
      </c>
      <c r="AU526">
        <v>42</v>
      </c>
      <c r="AV526">
        <v>0</v>
      </c>
      <c r="AW526">
        <v>0</v>
      </c>
      <c r="AX526">
        <v>0</v>
      </c>
      <c r="AY526">
        <v>0</v>
      </c>
      <c r="AZ526">
        <v>0.2</v>
      </c>
      <c r="BA526">
        <v>0</v>
      </c>
      <c r="BB526">
        <v>0</v>
      </c>
      <c r="BC526">
        <v>0</v>
      </c>
      <c r="BD526">
        <v>0</v>
      </c>
      <c r="BE526">
        <v>0.05</v>
      </c>
      <c r="BF526">
        <v>0</v>
      </c>
      <c r="BG526">
        <v>0</v>
      </c>
      <c r="BH526">
        <v>0</v>
      </c>
      <c r="BI526">
        <v>7.4999999999999997E-2</v>
      </c>
      <c r="BJ526">
        <v>5.0000000000000001E-3</v>
      </c>
      <c r="BK526">
        <v>0</v>
      </c>
      <c r="BL526">
        <v>0</v>
      </c>
      <c r="BM526">
        <v>0</v>
      </c>
      <c r="BN526">
        <f t="shared" si="420"/>
        <v>1.8749999999999999E-2</v>
      </c>
      <c r="BO526">
        <f t="shared" si="421"/>
        <v>1.25E-3</v>
      </c>
      <c r="BP526">
        <v>0</v>
      </c>
      <c r="BQ526">
        <v>0</v>
      </c>
      <c r="BR526">
        <v>0</v>
      </c>
      <c r="BS526">
        <v>0.04</v>
      </c>
      <c r="BT526">
        <v>0.08</v>
      </c>
      <c r="BU526">
        <v>0</v>
      </c>
    </row>
    <row r="527" spans="1:73" x14ac:dyDescent="0.2">
      <c r="A527">
        <v>20</v>
      </c>
      <c r="B527">
        <v>20</v>
      </c>
      <c r="C527" s="3">
        <f t="shared" si="392"/>
        <v>400</v>
      </c>
      <c r="D527" s="3" t="str">
        <f t="shared" si="393"/>
        <v>square</v>
      </c>
      <c r="E527" s="3">
        <f t="shared" si="394"/>
        <v>1</v>
      </c>
      <c r="F527" s="4">
        <v>20</v>
      </c>
      <c r="G527" s="4">
        <v>20</v>
      </c>
      <c r="H527" s="4">
        <f t="shared" si="395"/>
        <v>100</v>
      </c>
      <c r="I527" s="3">
        <v>80</v>
      </c>
      <c r="J527" s="3">
        <v>80</v>
      </c>
      <c r="K527" s="3">
        <f t="shared" si="415"/>
        <v>100</v>
      </c>
      <c r="L527" s="3">
        <f t="shared" si="396"/>
        <v>3.4285714285714284</v>
      </c>
      <c r="M527">
        <v>125</v>
      </c>
      <c r="N527">
        <v>7</v>
      </c>
      <c r="O527" s="2">
        <v>6</v>
      </c>
      <c r="P527" s="2">
        <v>1.75</v>
      </c>
      <c r="Q527" s="2">
        <v>0.05</v>
      </c>
      <c r="R527" s="2">
        <v>0.05</v>
      </c>
      <c r="S527" s="2">
        <v>50</v>
      </c>
      <c r="T527" s="2">
        <v>100</v>
      </c>
      <c r="U527" s="2">
        <v>5</v>
      </c>
      <c r="V527" s="2">
        <v>50</v>
      </c>
      <c r="W527" s="2">
        <v>100</v>
      </c>
      <c r="X527" s="2">
        <v>5</v>
      </c>
      <c r="Y527" s="2">
        <v>1</v>
      </c>
      <c r="Z527">
        <f t="shared" si="397"/>
        <v>80</v>
      </c>
      <c r="AA527">
        <f t="shared" si="398"/>
        <v>320</v>
      </c>
      <c r="AB527">
        <v>0</v>
      </c>
      <c r="AC527">
        <v>0</v>
      </c>
      <c r="AD527">
        <v>0</v>
      </c>
      <c r="AE527">
        <f t="shared" si="419"/>
        <v>8000</v>
      </c>
      <c r="AF527">
        <f t="shared" si="399"/>
        <v>32000</v>
      </c>
      <c r="AG527">
        <v>0</v>
      </c>
      <c r="AH527">
        <v>0</v>
      </c>
      <c r="AI527">
        <v>0</v>
      </c>
      <c r="AJ527">
        <v>0.5</v>
      </c>
      <c r="AK527">
        <v>0.5</v>
      </c>
      <c r="AL527">
        <v>0</v>
      </c>
      <c r="AM527">
        <v>0</v>
      </c>
      <c r="AN527">
        <v>0</v>
      </c>
      <c r="AO527">
        <v>0.1</v>
      </c>
      <c r="AP527">
        <v>0.1</v>
      </c>
      <c r="AQ527">
        <v>0</v>
      </c>
      <c r="AR527">
        <v>0</v>
      </c>
      <c r="AS527">
        <v>0</v>
      </c>
      <c r="AT527">
        <v>0</v>
      </c>
      <c r="AU527">
        <v>42</v>
      </c>
      <c r="AV527">
        <v>0</v>
      </c>
      <c r="AW527">
        <v>0</v>
      </c>
      <c r="AX527">
        <v>0</v>
      </c>
      <c r="AY527">
        <v>0</v>
      </c>
      <c r="AZ527">
        <v>0.2</v>
      </c>
      <c r="BA527">
        <v>0</v>
      </c>
      <c r="BB527">
        <v>0</v>
      </c>
      <c r="BC527">
        <v>0</v>
      </c>
      <c r="BD527">
        <v>0</v>
      </c>
      <c r="BE527">
        <v>0.05</v>
      </c>
      <c r="BF527">
        <v>0</v>
      </c>
      <c r="BG527">
        <v>0</v>
      </c>
      <c r="BH527">
        <v>0</v>
      </c>
      <c r="BI527">
        <v>7.4999999999999997E-2</v>
      </c>
      <c r="BJ527">
        <v>5.0000000000000001E-3</v>
      </c>
      <c r="BK527">
        <v>0</v>
      </c>
      <c r="BL527">
        <v>0</v>
      </c>
      <c r="BM527">
        <v>0</v>
      </c>
      <c r="BN527">
        <f t="shared" si="420"/>
        <v>1.8749999999999999E-2</v>
      </c>
      <c r="BO527">
        <f t="shared" si="421"/>
        <v>1.25E-3</v>
      </c>
      <c r="BP527">
        <v>0</v>
      </c>
      <c r="BQ527">
        <v>0</v>
      </c>
      <c r="BR527">
        <v>0</v>
      </c>
      <c r="BS527">
        <v>0.04</v>
      </c>
      <c r="BT527">
        <v>0.08</v>
      </c>
      <c r="BU527">
        <v>0</v>
      </c>
    </row>
    <row r="528" spans="1:73" x14ac:dyDescent="0.2">
      <c r="A528">
        <v>20</v>
      </c>
      <c r="B528">
        <v>20</v>
      </c>
      <c r="C528" s="3">
        <f t="shared" si="392"/>
        <v>400</v>
      </c>
      <c r="D528" s="3" t="str">
        <f t="shared" si="393"/>
        <v>square</v>
      </c>
      <c r="E528" s="3">
        <f t="shared" si="394"/>
        <v>1</v>
      </c>
      <c r="F528" s="4">
        <v>20</v>
      </c>
      <c r="G528" s="4">
        <v>20</v>
      </c>
      <c r="H528" s="4">
        <f t="shared" si="395"/>
        <v>100</v>
      </c>
      <c r="I528" s="3">
        <v>80</v>
      </c>
      <c r="J528" s="3">
        <v>80</v>
      </c>
      <c r="K528" s="3">
        <f t="shared" si="415"/>
        <v>100</v>
      </c>
      <c r="L528" s="3">
        <f t="shared" si="396"/>
        <v>4</v>
      </c>
      <c r="M528">
        <v>125</v>
      </c>
      <c r="N528">
        <v>7</v>
      </c>
      <c r="O528" s="2">
        <v>7</v>
      </c>
      <c r="P528" s="2">
        <v>1.75</v>
      </c>
      <c r="Q528" s="2">
        <v>0.05</v>
      </c>
      <c r="R528" s="2">
        <v>0.05</v>
      </c>
      <c r="S528" s="2">
        <v>50</v>
      </c>
      <c r="T528" s="2">
        <v>100</v>
      </c>
      <c r="U528" s="2">
        <v>5</v>
      </c>
      <c r="V528" s="2">
        <v>50</v>
      </c>
      <c r="W528" s="2">
        <v>100</v>
      </c>
      <c r="X528" s="2">
        <v>5</v>
      </c>
      <c r="Y528" s="2">
        <v>1</v>
      </c>
      <c r="Z528">
        <f t="shared" si="397"/>
        <v>80</v>
      </c>
      <c r="AA528">
        <f t="shared" si="398"/>
        <v>320</v>
      </c>
      <c r="AB528">
        <v>0</v>
      </c>
      <c r="AC528">
        <v>0</v>
      </c>
      <c r="AD528">
        <v>0</v>
      </c>
      <c r="AE528">
        <f>(A528*B528)*F528</f>
        <v>8000</v>
      </c>
      <c r="AF528">
        <f t="shared" si="399"/>
        <v>32000</v>
      </c>
      <c r="AG528">
        <v>0</v>
      </c>
      <c r="AH528">
        <v>0</v>
      </c>
      <c r="AI528">
        <v>0</v>
      </c>
      <c r="AJ528">
        <v>0.5</v>
      </c>
      <c r="AK528">
        <v>0.5</v>
      </c>
      <c r="AL528">
        <v>0</v>
      </c>
      <c r="AM528">
        <v>0</v>
      </c>
      <c r="AN528">
        <v>0</v>
      </c>
      <c r="AO528">
        <v>0.1</v>
      </c>
      <c r="AP528">
        <v>0.1</v>
      </c>
      <c r="AQ528">
        <v>0</v>
      </c>
      <c r="AR528">
        <v>0</v>
      </c>
      <c r="AS528">
        <v>0</v>
      </c>
      <c r="AT528">
        <v>0</v>
      </c>
      <c r="AU528">
        <v>42</v>
      </c>
      <c r="AV528">
        <v>0</v>
      </c>
      <c r="AW528">
        <v>0</v>
      </c>
      <c r="AX528">
        <v>0</v>
      </c>
      <c r="AY528">
        <v>0</v>
      </c>
      <c r="AZ528">
        <v>0.2</v>
      </c>
      <c r="BA528">
        <v>0</v>
      </c>
      <c r="BB528">
        <v>0</v>
      </c>
      <c r="BC528">
        <v>0</v>
      </c>
      <c r="BD528">
        <v>0</v>
      </c>
      <c r="BE528">
        <v>0.05</v>
      </c>
      <c r="BF528">
        <v>0</v>
      </c>
      <c r="BG528">
        <v>0</v>
      </c>
      <c r="BH528">
        <v>0</v>
      </c>
      <c r="BI528">
        <v>7.4999999999999997E-2</v>
      </c>
      <c r="BJ528">
        <v>5.0000000000000001E-3</v>
      </c>
      <c r="BK528">
        <v>0</v>
      </c>
      <c r="BL528">
        <v>0</v>
      </c>
      <c r="BM528">
        <v>0</v>
      </c>
      <c r="BN528">
        <f>BI528/4</f>
        <v>1.8749999999999999E-2</v>
      </c>
      <c r="BO528">
        <f>BJ528/4</f>
        <v>1.25E-3</v>
      </c>
      <c r="BP528">
        <v>0</v>
      </c>
      <c r="BQ528">
        <v>0</v>
      </c>
      <c r="BR528">
        <v>0</v>
      </c>
      <c r="BS528">
        <v>0.04</v>
      </c>
      <c r="BT528">
        <v>0.08</v>
      </c>
      <c r="BU528">
        <v>0</v>
      </c>
    </row>
    <row r="529" spans="1:73" x14ac:dyDescent="0.2">
      <c r="A529">
        <v>20</v>
      </c>
      <c r="B529">
        <v>20</v>
      </c>
      <c r="C529" s="3">
        <f t="shared" si="392"/>
        <v>400</v>
      </c>
      <c r="D529" s="3" t="str">
        <f t="shared" si="393"/>
        <v>square</v>
      </c>
      <c r="E529" s="3">
        <f t="shared" si="394"/>
        <v>1</v>
      </c>
      <c r="F529" s="4">
        <v>20</v>
      </c>
      <c r="G529" s="4">
        <v>20</v>
      </c>
      <c r="H529" s="4">
        <f t="shared" si="395"/>
        <v>100</v>
      </c>
      <c r="I529" s="3">
        <v>80</v>
      </c>
      <c r="J529" s="3">
        <v>80</v>
      </c>
      <c r="K529" s="3">
        <f t="shared" si="415"/>
        <v>100</v>
      </c>
      <c r="L529" s="3">
        <f t="shared" si="396"/>
        <v>4.5714285714285712</v>
      </c>
      <c r="M529">
        <v>125</v>
      </c>
      <c r="N529">
        <v>7</v>
      </c>
      <c r="O529" s="2">
        <v>8</v>
      </c>
      <c r="P529" s="2">
        <v>1.75</v>
      </c>
      <c r="Q529" s="2">
        <v>0.05</v>
      </c>
      <c r="R529" s="2">
        <v>0.05</v>
      </c>
      <c r="S529" s="2">
        <v>50</v>
      </c>
      <c r="T529" s="2">
        <v>100</v>
      </c>
      <c r="U529" s="2">
        <v>5</v>
      </c>
      <c r="V529" s="2">
        <v>50</v>
      </c>
      <c r="W529" s="2">
        <v>100</v>
      </c>
      <c r="X529" s="2">
        <v>5</v>
      </c>
      <c r="Y529" s="2">
        <v>1</v>
      </c>
      <c r="Z529">
        <f t="shared" si="397"/>
        <v>80</v>
      </c>
      <c r="AA529">
        <f t="shared" si="398"/>
        <v>320</v>
      </c>
      <c r="AB529">
        <v>0</v>
      </c>
      <c r="AC529">
        <v>0</v>
      </c>
      <c r="AD529">
        <v>0</v>
      </c>
      <c r="AE529">
        <f t="shared" ref="AE529:AE531" si="422">(A529*B529)*F529</f>
        <v>8000</v>
      </c>
      <c r="AF529">
        <f t="shared" si="399"/>
        <v>32000</v>
      </c>
      <c r="AG529">
        <v>0</v>
      </c>
      <c r="AH529">
        <v>0</v>
      </c>
      <c r="AI529">
        <v>0</v>
      </c>
      <c r="AJ529">
        <v>0.5</v>
      </c>
      <c r="AK529">
        <v>0.5</v>
      </c>
      <c r="AL529">
        <v>0</v>
      </c>
      <c r="AM529">
        <v>0</v>
      </c>
      <c r="AN529">
        <v>0</v>
      </c>
      <c r="AO529">
        <v>0.1</v>
      </c>
      <c r="AP529">
        <v>0.1</v>
      </c>
      <c r="AQ529">
        <v>0</v>
      </c>
      <c r="AR529">
        <v>0</v>
      </c>
      <c r="AS529">
        <v>0</v>
      </c>
      <c r="AT529">
        <v>0</v>
      </c>
      <c r="AU529">
        <v>42</v>
      </c>
      <c r="AV529">
        <v>0</v>
      </c>
      <c r="AW529">
        <v>0</v>
      </c>
      <c r="AX529">
        <v>0</v>
      </c>
      <c r="AY529">
        <v>0</v>
      </c>
      <c r="AZ529">
        <v>0.2</v>
      </c>
      <c r="BA529">
        <v>0</v>
      </c>
      <c r="BB529">
        <v>0</v>
      </c>
      <c r="BC529">
        <v>0</v>
      </c>
      <c r="BD529">
        <v>0</v>
      </c>
      <c r="BE529">
        <v>0.05</v>
      </c>
      <c r="BF529">
        <v>0</v>
      </c>
      <c r="BG529">
        <v>0</v>
      </c>
      <c r="BH529">
        <v>0</v>
      </c>
      <c r="BI529">
        <v>7.4999999999999997E-2</v>
      </c>
      <c r="BJ529">
        <v>5.0000000000000001E-3</v>
      </c>
      <c r="BK529">
        <v>0</v>
      </c>
      <c r="BL529">
        <v>0</v>
      </c>
      <c r="BM529">
        <v>0</v>
      </c>
      <c r="BN529">
        <f t="shared" ref="BN529:BN531" si="423">BI529/4</f>
        <v>1.8749999999999999E-2</v>
      </c>
      <c r="BO529">
        <f t="shared" ref="BO529:BO531" si="424">BJ529/4</f>
        <v>1.25E-3</v>
      </c>
      <c r="BP529">
        <v>0</v>
      </c>
      <c r="BQ529">
        <v>0</v>
      </c>
      <c r="BR529">
        <v>0</v>
      </c>
      <c r="BS529">
        <v>0.04</v>
      </c>
      <c r="BT529">
        <v>0.08</v>
      </c>
      <c r="BU529">
        <v>0</v>
      </c>
    </row>
    <row r="530" spans="1:73" x14ac:dyDescent="0.2">
      <c r="A530">
        <v>20</v>
      </c>
      <c r="B530">
        <v>20</v>
      </c>
      <c r="C530" s="3">
        <f t="shared" si="392"/>
        <v>400</v>
      </c>
      <c r="D530" s="3" t="str">
        <f t="shared" si="393"/>
        <v>square</v>
      </c>
      <c r="E530" s="3">
        <f t="shared" si="394"/>
        <v>1</v>
      </c>
      <c r="F530" s="4">
        <v>20</v>
      </c>
      <c r="G530" s="4">
        <v>20</v>
      </c>
      <c r="H530" s="4">
        <f t="shared" si="395"/>
        <v>100</v>
      </c>
      <c r="I530" s="3">
        <v>80</v>
      </c>
      <c r="J530" s="3">
        <v>80</v>
      </c>
      <c r="K530" s="3">
        <f t="shared" si="415"/>
        <v>100</v>
      </c>
      <c r="L530" s="3">
        <f t="shared" si="396"/>
        <v>5.1428571428571432</v>
      </c>
      <c r="M530">
        <v>125</v>
      </c>
      <c r="N530">
        <v>7</v>
      </c>
      <c r="O530" s="2">
        <v>9</v>
      </c>
      <c r="P530" s="2">
        <v>1.75</v>
      </c>
      <c r="Q530" s="2">
        <v>0.05</v>
      </c>
      <c r="R530" s="2">
        <v>0.05</v>
      </c>
      <c r="S530" s="2">
        <v>50</v>
      </c>
      <c r="T530" s="2">
        <v>100</v>
      </c>
      <c r="U530" s="2">
        <v>5</v>
      </c>
      <c r="V530" s="2">
        <v>50</v>
      </c>
      <c r="W530" s="2">
        <v>100</v>
      </c>
      <c r="X530" s="2">
        <v>5</v>
      </c>
      <c r="Y530" s="2">
        <v>1</v>
      </c>
      <c r="Z530">
        <f t="shared" si="397"/>
        <v>80</v>
      </c>
      <c r="AA530">
        <f t="shared" si="398"/>
        <v>320</v>
      </c>
      <c r="AB530">
        <v>0</v>
      </c>
      <c r="AC530">
        <v>0</v>
      </c>
      <c r="AD530">
        <v>0</v>
      </c>
      <c r="AE530">
        <f t="shared" si="422"/>
        <v>8000</v>
      </c>
      <c r="AF530">
        <f t="shared" si="399"/>
        <v>32000</v>
      </c>
      <c r="AG530">
        <v>0</v>
      </c>
      <c r="AH530">
        <v>0</v>
      </c>
      <c r="AI530">
        <v>0</v>
      </c>
      <c r="AJ530">
        <v>0.5</v>
      </c>
      <c r="AK530">
        <v>0.5</v>
      </c>
      <c r="AL530">
        <v>0</v>
      </c>
      <c r="AM530">
        <v>0</v>
      </c>
      <c r="AN530">
        <v>0</v>
      </c>
      <c r="AO530">
        <v>0.1</v>
      </c>
      <c r="AP530">
        <v>0.1</v>
      </c>
      <c r="AQ530">
        <v>0</v>
      </c>
      <c r="AR530">
        <v>0</v>
      </c>
      <c r="AS530">
        <v>0</v>
      </c>
      <c r="AT530">
        <v>0</v>
      </c>
      <c r="AU530">
        <v>42</v>
      </c>
      <c r="AV530">
        <v>0</v>
      </c>
      <c r="AW530">
        <v>0</v>
      </c>
      <c r="AX530">
        <v>0</v>
      </c>
      <c r="AY530">
        <v>0</v>
      </c>
      <c r="AZ530">
        <v>0.2</v>
      </c>
      <c r="BA530">
        <v>0</v>
      </c>
      <c r="BB530">
        <v>0</v>
      </c>
      <c r="BC530">
        <v>0</v>
      </c>
      <c r="BD530">
        <v>0</v>
      </c>
      <c r="BE530">
        <v>0.05</v>
      </c>
      <c r="BF530">
        <v>0</v>
      </c>
      <c r="BG530">
        <v>0</v>
      </c>
      <c r="BH530">
        <v>0</v>
      </c>
      <c r="BI530">
        <v>7.4999999999999997E-2</v>
      </c>
      <c r="BJ530">
        <v>5.0000000000000001E-3</v>
      </c>
      <c r="BK530">
        <v>0</v>
      </c>
      <c r="BL530">
        <v>0</v>
      </c>
      <c r="BM530">
        <v>0</v>
      </c>
      <c r="BN530">
        <f t="shared" si="423"/>
        <v>1.8749999999999999E-2</v>
      </c>
      <c r="BO530">
        <f t="shared" si="424"/>
        <v>1.25E-3</v>
      </c>
      <c r="BP530">
        <v>0</v>
      </c>
      <c r="BQ530">
        <v>0</v>
      </c>
      <c r="BR530">
        <v>0</v>
      </c>
      <c r="BS530">
        <v>0.04</v>
      </c>
      <c r="BT530">
        <v>0.08</v>
      </c>
      <c r="BU530">
        <v>0</v>
      </c>
    </row>
    <row r="531" spans="1:73" x14ac:dyDescent="0.2">
      <c r="A531">
        <v>20</v>
      </c>
      <c r="B531">
        <v>20</v>
      </c>
      <c r="C531" s="3">
        <f t="shared" si="392"/>
        <v>400</v>
      </c>
      <c r="D531" s="3" t="str">
        <f t="shared" si="393"/>
        <v>square</v>
      </c>
      <c r="E531" s="3">
        <f t="shared" si="394"/>
        <v>1</v>
      </c>
      <c r="F531" s="4">
        <v>20</v>
      </c>
      <c r="G531" s="4">
        <v>20</v>
      </c>
      <c r="H531" s="4">
        <f t="shared" si="395"/>
        <v>100</v>
      </c>
      <c r="I531" s="3">
        <v>80</v>
      </c>
      <c r="J531" s="3">
        <v>80</v>
      </c>
      <c r="K531" s="3">
        <f t="shared" si="415"/>
        <v>100</v>
      </c>
      <c r="L531" s="3">
        <f t="shared" si="396"/>
        <v>5.7142857142857144</v>
      </c>
      <c r="M531">
        <v>125</v>
      </c>
      <c r="N531">
        <v>7</v>
      </c>
      <c r="O531" s="2">
        <v>10</v>
      </c>
      <c r="P531" s="2">
        <v>1.75</v>
      </c>
      <c r="Q531" s="2">
        <v>0.05</v>
      </c>
      <c r="R531" s="2">
        <v>0.05</v>
      </c>
      <c r="S531" s="2">
        <v>50</v>
      </c>
      <c r="T531" s="2">
        <v>100</v>
      </c>
      <c r="U531" s="2">
        <v>5</v>
      </c>
      <c r="V531" s="2">
        <v>50</v>
      </c>
      <c r="W531" s="2">
        <v>100</v>
      </c>
      <c r="X531" s="2">
        <v>5</v>
      </c>
      <c r="Y531" s="2">
        <v>1</v>
      </c>
      <c r="Z531">
        <f t="shared" si="397"/>
        <v>80</v>
      </c>
      <c r="AA531">
        <f t="shared" si="398"/>
        <v>320</v>
      </c>
      <c r="AB531">
        <v>0</v>
      </c>
      <c r="AC531">
        <v>0</v>
      </c>
      <c r="AD531">
        <v>0</v>
      </c>
      <c r="AE531">
        <f t="shared" si="422"/>
        <v>8000</v>
      </c>
      <c r="AF531">
        <f t="shared" si="399"/>
        <v>32000</v>
      </c>
      <c r="AG531">
        <v>0</v>
      </c>
      <c r="AH531">
        <v>0</v>
      </c>
      <c r="AI531">
        <v>0</v>
      </c>
      <c r="AJ531">
        <v>0.5</v>
      </c>
      <c r="AK531">
        <v>0.5</v>
      </c>
      <c r="AL531">
        <v>0</v>
      </c>
      <c r="AM531">
        <v>0</v>
      </c>
      <c r="AN531">
        <v>0</v>
      </c>
      <c r="AO531">
        <v>0.1</v>
      </c>
      <c r="AP531">
        <v>0.1</v>
      </c>
      <c r="AQ531">
        <v>0</v>
      </c>
      <c r="AR531">
        <v>0</v>
      </c>
      <c r="AS531">
        <v>0</v>
      </c>
      <c r="AT531">
        <v>0</v>
      </c>
      <c r="AU531">
        <v>42</v>
      </c>
      <c r="AV531">
        <v>0</v>
      </c>
      <c r="AW531">
        <v>0</v>
      </c>
      <c r="AX531">
        <v>0</v>
      </c>
      <c r="AY531">
        <v>0</v>
      </c>
      <c r="AZ531">
        <v>0.2</v>
      </c>
      <c r="BA531">
        <v>0</v>
      </c>
      <c r="BB531">
        <v>0</v>
      </c>
      <c r="BC531">
        <v>0</v>
      </c>
      <c r="BD531">
        <v>0</v>
      </c>
      <c r="BE531">
        <v>0.05</v>
      </c>
      <c r="BF531">
        <v>0</v>
      </c>
      <c r="BG531">
        <v>0</v>
      </c>
      <c r="BH531">
        <v>0</v>
      </c>
      <c r="BI531">
        <v>7.4999999999999997E-2</v>
      </c>
      <c r="BJ531">
        <v>5.0000000000000001E-3</v>
      </c>
      <c r="BK531">
        <v>0</v>
      </c>
      <c r="BL531">
        <v>0</v>
      </c>
      <c r="BM531">
        <v>0</v>
      </c>
      <c r="BN531">
        <f t="shared" si="423"/>
        <v>1.8749999999999999E-2</v>
      </c>
      <c r="BO531">
        <f t="shared" si="424"/>
        <v>1.25E-3</v>
      </c>
      <c r="BP531">
        <v>0</v>
      </c>
      <c r="BQ531">
        <v>0</v>
      </c>
      <c r="BR531">
        <v>0</v>
      </c>
      <c r="BS531">
        <v>0.04</v>
      </c>
      <c r="BT531">
        <v>0.08</v>
      </c>
      <c r="BU531">
        <v>0</v>
      </c>
    </row>
    <row r="532" spans="1:73" x14ac:dyDescent="0.2">
      <c r="A532">
        <v>20</v>
      </c>
      <c r="B532">
        <v>20</v>
      </c>
      <c r="C532" s="3">
        <f t="shared" si="392"/>
        <v>400</v>
      </c>
      <c r="D532" s="3" t="str">
        <f t="shared" si="393"/>
        <v>square</v>
      </c>
      <c r="E532" s="3">
        <f t="shared" si="394"/>
        <v>1</v>
      </c>
      <c r="F532" s="4">
        <v>20</v>
      </c>
      <c r="G532" s="4">
        <v>20</v>
      </c>
      <c r="H532" s="4">
        <f t="shared" si="395"/>
        <v>100</v>
      </c>
      <c r="I532" s="3">
        <v>80</v>
      </c>
      <c r="J532" s="3">
        <v>80</v>
      </c>
      <c r="K532" s="3">
        <f t="shared" si="415"/>
        <v>100</v>
      </c>
      <c r="L532" s="3">
        <f t="shared" si="396"/>
        <v>0.5</v>
      </c>
      <c r="M532">
        <v>125</v>
      </c>
      <c r="N532">
        <v>7</v>
      </c>
      <c r="O532" s="2">
        <v>1</v>
      </c>
      <c r="P532" s="2">
        <v>2</v>
      </c>
      <c r="Q532" s="2">
        <v>0.05</v>
      </c>
      <c r="R532" s="2">
        <v>0.05</v>
      </c>
      <c r="S532" s="2">
        <v>50</v>
      </c>
      <c r="T532" s="2">
        <v>100</v>
      </c>
      <c r="U532" s="2">
        <v>5</v>
      </c>
      <c r="V532" s="2">
        <v>50</v>
      </c>
      <c r="W532" s="2">
        <v>100</v>
      </c>
      <c r="X532" s="2">
        <v>5</v>
      </c>
      <c r="Y532" s="2">
        <v>1</v>
      </c>
      <c r="Z532">
        <f t="shared" si="397"/>
        <v>80</v>
      </c>
      <c r="AA532">
        <f t="shared" si="398"/>
        <v>320</v>
      </c>
      <c r="AB532">
        <v>0</v>
      </c>
      <c r="AC532">
        <v>0</v>
      </c>
      <c r="AD532">
        <v>0</v>
      </c>
      <c r="AE532">
        <f>(A532*B532)*F532</f>
        <v>8000</v>
      </c>
      <c r="AF532">
        <f t="shared" si="399"/>
        <v>32000</v>
      </c>
      <c r="AG532">
        <v>0</v>
      </c>
      <c r="AH532">
        <v>0</v>
      </c>
      <c r="AI532">
        <v>0</v>
      </c>
      <c r="AJ532">
        <v>0.5</v>
      </c>
      <c r="AK532">
        <v>0.5</v>
      </c>
      <c r="AL532">
        <v>0</v>
      </c>
      <c r="AM532">
        <v>0</v>
      </c>
      <c r="AN532">
        <v>0</v>
      </c>
      <c r="AO532">
        <v>0.1</v>
      </c>
      <c r="AP532">
        <v>0.1</v>
      </c>
      <c r="AQ532">
        <v>0</v>
      </c>
      <c r="AR532">
        <v>0</v>
      </c>
      <c r="AS532">
        <v>0</v>
      </c>
      <c r="AT532">
        <v>0</v>
      </c>
      <c r="AU532">
        <v>42</v>
      </c>
      <c r="AV532">
        <v>0</v>
      </c>
      <c r="AW532">
        <v>0</v>
      </c>
      <c r="AX532">
        <v>0</v>
      </c>
      <c r="AY532">
        <v>0</v>
      </c>
      <c r="AZ532">
        <v>0.2</v>
      </c>
      <c r="BA532">
        <v>0</v>
      </c>
      <c r="BB532">
        <v>0</v>
      </c>
      <c r="BC532">
        <v>0</v>
      </c>
      <c r="BD532">
        <v>0</v>
      </c>
      <c r="BE532">
        <v>0.05</v>
      </c>
      <c r="BF532">
        <v>0</v>
      </c>
      <c r="BG532">
        <v>0</v>
      </c>
      <c r="BH532">
        <v>0</v>
      </c>
      <c r="BI532">
        <v>7.4999999999999997E-2</v>
      </c>
      <c r="BJ532">
        <v>5.0000000000000001E-3</v>
      </c>
      <c r="BK532">
        <v>0</v>
      </c>
      <c r="BL532">
        <v>0</v>
      </c>
      <c r="BM532">
        <v>0</v>
      </c>
      <c r="BN532">
        <f>BI532/4</f>
        <v>1.8749999999999999E-2</v>
      </c>
      <c r="BO532">
        <f>BJ532/4</f>
        <v>1.25E-3</v>
      </c>
      <c r="BP532">
        <v>0</v>
      </c>
      <c r="BQ532">
        <v>0</v>
      </c>
      <c r="BR532">
        <v>0</v>
      </c>
      <c r="BS532">
        <v>0.04</v>
      </c>
      <c r="BT532">
        <v>0.08</v>
      </c>
      <c r="BU532">
        <v>0</v>
      </c>
    </row>
    <row r="533" spans="1:73" x14ac:dyDescent="0.2">
      <c r="A533">
        <v>20</v>
      </c>
      <c r="B533">
        <v>20</v>
      </c>
      <c r="C533" s="3">
        <f t="shared" si="392"/>
        <v>400</v>
      </c>
      <c r="D533" s="3" t="str">
        <f t="shared" si="393"/>
        <v>square</v>
      </c>
      <c r="E533" s="3">
        <f t="shared" si="394"/>
        <v>1</v>
      </c>
      <c r="F533" s="4">
        <v>20</v>
      </c>
      <c r="G533" s="4">
        <v>20</v>
      </c>
      <c r="H533" s="4">
        <f t="shared" si="395"/>
        <v>100</v>
      </c>
      <c r="I533" s="3">
        <v>80</v>
      </c>
      <c r="J533" s="3">
        <v>80</v>
      </c>
      <c r="K533" s="3">
        <f t="shared" si="415"/>
        <v>100</v>
      </c>
      <c r="L533" s="3">
        <f t="shared" si="396"/>
        <v>1</v>
      </c>
      <c r="M533">
        <v>125</v>
      </c>
      <c r="N533">
        <v>7</v>
      </c>
      <c r="O533" s="2">
        <v>2</v>
      </c>
      <c r="P533" s="2">
        <v>2</v>
      </c>
      <c r="Q533" s="2">
        <v>0.05</v>
      </c>
      <c r="R533" s="2">
        <v>0.05</v>
      </c>
      <c r="S533" s="2">
        <v>50</v>
      </c>
      <c r="T533" s="2">
        <v>100</v>
      </c>
      <c r="U533" s="2">
        <v>5</v>
      </c>
      <c r="V533" s="2">
        <v>50</v>
      </c>
      <c r="W533" s="2">
        <v>100</v>
      </c>
      <c r="X533" s="2">
        <v>5</v>
      </c>
      <c r="Y533" s="2">
        <v>1</v>
      </c>
      <c r="Z533">
        <f t="shared" si="397"/>
        <v>80</v>
      </c>
      <c r="AA533">
        <f t="shared" si="398"/>
        <v>320</v>
      </c>
      <c r="AB533">
        <v>0</v>
      </c>
      <c r="AC533">
        <v>0</v>
      </c>
      <c r="AD533">
        <v>0</v>
      </c>
      <c r="AE533">
        <f t="shared" ref="AE533:AE537" si="425">(A533*B533)*F533</f>
        <v>8000</v>
      </c>
      <c r="AF533">
        <f t="shared" si="399"/>
        <v>32000</v>
      </c>
      <c r="AG533">
        <v>0</v>
      </c>
      <c r="AH533">
        <v>0</v>
      </c>
      <c r="AI533">
        <v>0</v>
      </c>
      <c r="AJ533">
        <v>0.5</v>
      </c>
      <c r="AK533">
        <v>0.5</v>
      </c>
      <c r="AL533">
        <v>0</v>
      </c>
      <c r="AM533">
        <v>0</v>
      </c>
      <c r="AN533">
        <v>0</v>
      </c>
      <c r="AO533">
        <v>0.1</v>
      </c>
      <c r="AP533">
        <v>0.1</v>
      </c>
      <c r="AQ533">
        <v>0</v>
      </c>
      <c r="AR533">
        <v>0</v>
      </c>
      <c r="AS533">
        <v>0</v>
      </c>
      <c r="AT533">
        <v>0</v>
      </c>
      <c r="AU533">
        <v>42</v>
      </c>
      <c r="AV533">
        <v>0</v>
      </c>
      <c r="AW533">
        <v>0</v>
      </c>
      <c r="AX533">
        <v>0</v>
      </c>
      <c r="AY533">
        <v>0</v>
      </c>
      <c r="AZ533">
        <v>0.2</v>
      </c>
      <c r="BA533">
        <v>0</v>
      </c>
      <c r="BB533">
        <v>0</v>
      </c>
      <c r="BC533">
        <v>0</v>
      </c>
      <c r="BD533">
        <v>0</v>
      </c>
      <c r="BE533">
        <v>0.05</v>
      </c>
      <c r="BF533">
        <v>0</v>
      </c>
      <c r="BG533">
        <v>0</v>
      </c>
      <c r="BH533">
        <v>0</v>
      </c>
      <c r="BI533">
        <v>7.4999999999999997E-2</v>
      </c>
      <c r="BJ533">
        <v>5.0000000000000001E-3</v>
      </c>
      <c r="BK533">
        <v>0</v>
      </c>
      <c r="BL533">
        <v>0</v>
      </c>
      <c r="BM533">
        <v>0</v>
      </c>
      <c r="BN533">
        <f t="shared" ref="BN533:BN537" si="426">BI533/4</f>
        <v>1.8749999999999999E-2</v>
      </c>
      <c r="BO533">
        <f t="shared" ref="BO533:BO537" si="427">BJ533/4</f>
        <v>1.25E-3</v>
      </c>
      <c r="BP533">
        <v>0</v>
      </c>
      <c r="BQ533">
        <v>0</v>
      </c>
      <c r="BR533">
        <v>0</v>
      </c>
      <c r="BS533">
        <v>0.04</v>
      </c>
      <c r="BT533">
        <v>0.08</v>
      </c>
      <c r="BU533">
        <v>0</v>
      </c>
    </row>
    <row r="534" spans="1:73" x14ac:dyDescent="0.2">
      <c r="A534">
        <v>20</v>
      </c>
      <c r="B534">
        <v>20</v>
      </c>
      <c r="C534" s="3">
        <f t="shared" si="392"/>
        <v>400</v>
      </c>
      <c r="D534" s="3" t="str">
        <f t="shared" si="393"/>
        <v>square</v>
      </c>
      <c r="E534" s="3">
        <f t="shared" si="394"/>
        <v>1</v>
      </c>
      <c r="F534" s="4">
        <v>20</v>
      </c>
      <c r="G534" s="4">
        <v>20</v>
      </c>
      <c r="H534" s="4">
        <f t="shared" si="395"/>
        <v>100</v>
      </c>
      <c r="I534" s="3">
        <v>80</v>
      </c>
      <c r="J534" s="3">
        <v>80</v>
      </c>
      <c r="K534" s="3">
        <f t="shared" si="415"/>
        <v>100</v>
      </c>
      <c r="L534" s="3">
        <f t="shared" si="396"/>
        <v>1.5</v>
      </c>
      <c r="M534">
        <v>125</v>
      </c>
      <c r="N534">
        <v>7</v>
      </c>
      <c r="O534" s="2">
        <v>3</v>
      </c>
      <c r="P534" s="2">
        <v>2</v>
      </c>
      <c r="Q534" s="2">
        <v>0.05</v>
      </c>
      <c r="R534" s="2">
        <v>0.05</v>
      </c>
      <c r="S534" s="2">
        <v>50</v>
      </c>
      <c r="T534" s="2">
        <v>100</v>
      </c>
      <c r="U534" s="2">
        <v>5</v>
      </c>
      <c r="V534" s="2">
        <v>50</v>
      </c>
      <c r="W534" s="2">
        <v>100</v>
      </c>
      <c r="X534" s="2">
        <v>5</v>
      </c>
      <c r="Y534" s="2">
        <v>1</v>
      </c>
      <c r="Z534">
        <f t="shared" si="397"/>
        <v>80</v>
      </c>
      <c r="AA534">
        <f t="shared" si="398"/>
        <v>320</v>
      </c>
      <c r="AB534">
        <v>0</v>
      </c>
      <c r="AC534">
        <v>0</v>
      </c>
      <c r="AD534">
        <v>0</v>
      </c>
      <c r="AE534">
        <f t="shared" si="425"/>
        <v>8000</v>
      </c>
      <c r="AF534">
        <f t="shared" si="399"/>
        <v>32000</v>
      </c>
      <c r="AG534">
        <v>0</v>
      </c>
      <c r="AH534">
        <v>0</v>
      </c>
      <c r="AI534">
        <v>0</v>
      </c>
      <c r="AJ534">
        <v>0.5</v>
      </c>
      <c r="AK534">
        <v>0.5</v>
      </c>
      <c r="AL534">
        <v>0</v>
      </c>
      <c r="AM534">
        <v>0</v>
      </c>
      <c r="AN534">
        <v>0</v>
      </c>
      <c r="AO534">
        <v>0.1</v>
      </c>
      <c r="AP534">
        <v>0.1</v>
      </c>
      <c r="AQ534">
        <v>0</v>
      </c>
      <c r="AR534">
        <v>0</v>
      </c>
      <c r="AS534">
        <v>0</v>
      </c>
      <c r="AT534">
        <v>0</v>
      </c>
      <c r="AU534">
        <v>42</v>
      </c>
      <c r="AV534">
        <v>0</v>
      </c>
      <c r="AW534">
        <v>0</v>
      </c>
      <c r="AX534">
        <v>0</v>
      </c>
      <c r="AY534">
        <v>0</v>
      </c>
      <c r="AZ534">
        <v>0.2</v>
      </c>
      <c r="BA534">
        <v>0</v>
      </c>
      <c r="BB534">
        <v>0</v>
      </c>
      <c r="BC534">
        <v>0</v>
      </c>
      <c r="BD534">
        <v>0</v>
      </c>
      <c r="BE534">
        <v>0.05</v>
      </c>
      <c r="BF534">
        <v>0</v>
      </c>
      <c r="BG534">
        <v>0</v>
      </c>
      <c r="BH534">
        <v>0</v>
      </c>
      <c r="BI534">
        <v>7.4999999999999997E-2</v>
      </c>
      <c r="BJ534">
        <v>5.0000000000000001E-3</v>
      </c>
      <c r="BK534">
        <v>0</v>
      </c>
      <c r="BL534">
        <v>0</v>
      </c>
      <c r="BM534">
        <v>0</v>
      </c>
      <c r="BN534">
        <f t="shared" si="426"/>
        <v>1.8749999999999999E-2</v>
      </c>
      <c r="BO534">
        <f t="shared" si="427"/>
        <v>1.25E-3</v>
      </c>
      <c r="BP534">
        <v>0</v>
      </c>
      <c r="BQ534">
        <v>0</v>
      </c>
      <c r="BR534">
        <v>0</v>
      </c>
      <c r="BS534">
        <v>0.04</v>
      </c>
      <c r="BT534">
        <v>0.08</v>
      </c>
      <c r="BU534">
        <v>0</v>
      </c>
    </row>
    <row r="535" spans="1:73" x14ac:dyDescent="0.2">
      <c r="A535">
        <v>20</v>
      </c>
      <c r="B535">
        <v>20</v>
      </c>
      <c r="C535" s="3">
        <f t="shared" si="392"/>
        <v>400</v>
      </c>
      <c r="D535" s="3" t="str">
        <f t="shared" si="393"/>
        <v>square</v>
      </c>
      <c r="E535" s="3">
        <f t="shared" si="394"/>
        <v>1</v>
      </c>
      <c r="F535" s="4">
        <v>20</v>
      </c>
      <c r="G535" s="4">
        <v>20</v>
      </c>
      <c r="H535" s="4">
        <f t="shared" si="395"/>
        <v>100</v>
      </c>
      <c r="I535" s="3">
        <v>80</v>
      </c>
      <c r="J535" s="3">
        <v>80</v>
      </c>
      <c r="K535" s="3">
        <f t="shared" si="415"/>
        <v>100</v>
      </c>
      <c r="L535" s="3">
        <f t="shared" si="396"/>
        <v>2</v>
      </c>
      <c r="M535">
        <v>125</v>
      </c>
      <c r="N535">
        <v>7</v>
      </c>
      <c r="O535" s="2">
        <v>4</v>
      </c>
      <c r="P535" s="2">
        <v>2</v>
      </c>
      <c r="Q535" s="2">
        <v>0.05</v>
      </c>
      <c r="R535" s="2">
        <v>0.05</v>
      </c>
      <c r="S535" s="2">
        <v>50</v>
      </c>
      <c r="T535" s="2">
        <v>100</v>
      </c>
      <c r="U535" s="2">
        <v>5</v>
      </c>
      <c r="V535" s="2">
        <v>50</v>
      </c>
      <c r="W535" s="2">
        <v>100</v>
      </c>
      <c r="X535" s="2">
        <v>5</v>
      </c>
      <c r="Y535" s="2">
        <v>1</v>
      </c>
      <c r="Z535">
        <f t="shared" si="397"/>
        <v>80</v>
      </c>
      <c r="AA535">
        <f t="shared" si="398"/>
        <v>320</v>
      </c>
      <c r="AB535">
        <v>0</v>
      </c>
      <c r="AC535">
        <v>0</v>
      </c>
      <c r="AD535">
        <v>0</v>
      </c>
      <c r="AE535">
        <f t="shared" si="425"/>
        <v>8000</v>
      </c>
      <c r="AF535">
        <f t="shared" si="399"/>
        <v>32000</v>
      </c>
      <c r="AG535">
        <v>0</v>
      </c>
      <c r="AH535">
        <v>0</v>
      </c>
      <c r="AI535">
        <v>0</v>
      </c>
      <c r="AJ535">
        <v>0.5</v>
      </c>
      <c r="AK535">
        <v>0.5</v>
      </c>
      <c r="AL535">
        <v>0</v>
      </c>
      <c r="AM535">
        <v>0</v>
      </c>
      <c r="AN535">
        <v>0</v>
      </c>
      <c r="AO535">
        <v>0.1</v>
      </c>
      <c r="AP535">
        <v>0.1</v>
      </c>
      <c r="AQ535">
        <v>0</v>
      </c>
      <c r="AR535">
        <v>0</v>
      </c>
      <c r="AS535">
        <v>0</v>
      </c>
      <c r="AT535">
        <v>0</v>
      </c>
      <c r="AU535">
        <v>42</v>
      </c>
      <c r="AV535">
        <v>0</v>
      </c>
      <c r="AW535">
        <v>0</v>
      </c>
      <c r="AX535">
        <v>0</v>
      </c>
      <c r="AY535">
        <v>0</v>
      </c>
      <c r="AZ535">
        <v>0.2</v>
      </c>
      <c r="BA535">
        <v>0</v>
      </c>
      <c r="BB535">
        <v>0</v>
      </c>
      <c r="BC535">
        <v>0</v>
      </c>
      <c r="BD535">
        <v>0</v>
      </c>
      <c r="BE535">
        <v>0.05</v>
      </c>
      <c r="BF535">
        <v>0</v>
      </c>
      <c r="BG535">
        <v>0</v>
      </c>
      <c r="BH535">
        <v>0</v>
      </c>
      <c r="BI535">
        <v>7.4999999999999997E-2</v>
      </c>
      <c r="BJ535">
        <v>5.0000000000000001E-3</v>
      </c>
      <c r="BK535">
        <v>0</v>
      </c>
      <c r="BL535">
        <v>0</v>
      </c>
      <c r="BM535">
        <v>0</v>
      </c>
      <c r="BN535">
        <f t="shared" si="426"/>
        <v>1.8749999999999999E-2</v>
      </c>
      <c r="BO535">
        <f t="shared" si="427"/>
        <v>1.25E-3</v>
      </c>
      <c r="BP535">
        <v>0</v>
      </c>
      <c r="BQ535">
        <v>0</v>
      </c>
      <c r="BR535">
        <v>0</v>
      </c>
      <c r="BS535">
        <v>0.04</v>
      </c>
      <c r="BT535">
        <v>0.08</v>
      </c>
      <c r="BU535">
        <v>0</v>
      </c>
    </row>
    <row r="536" spans="1:73" x14ac:dyDescent="0.2">
      <c r="A536">
        <v>20</v>
      </c>
      <c r="B536">
        <v>20</v>
      </c>
      <c r="C536" s="3">
        <f t="shared" si="392"/>
        <v>400</v>
      </c>
      <c r="D536" s="3" t="str">
        <f t="shared" si="393"/>
        <v>square</v>
      </c>
      <c r="E536" s="3">
        <f t="shared" si="394"/>
        <v>1</v>
      </c>
      <c r="F536" s="4">
        <v>20</v>
      </c>
      <c r="G536" s="4">
        <v>20</v>
      </c>
      <c r="H536" s="4">
        <f t="shared" si="395"/>
        <v>100</v>
      </c>
      <c r="I536" s="3">
        <v>80</v>
      </c>
      <c r="J536" s="3">
        <v>80</v>
      </c>
      <c r="K536" s="3">
        <f t="shared" si="415"/>
        <v>100</v>
      </c>
      <c r="L536" s="3">
        <f t="shared" si="396"/>
        <v>2.5</v>
      </c>
      <c r="M536">
        <v>125</v>
      </c>
      <c r="N536">
        <v>7</v>
      </c>
      <c r="O536" s="2">
        <v>5</v>
      </c>
      <c r="P536" s="2">
        <v>2</v>
      </c>
      <c r="Q536" s="2">
        <v>0.05</v>
      </c>
      <c r="R536" s="2">
        <v>0.05</v>
      </c>
      <c r="S536" s="2">
        <v>50</v>
      </c>
      <c r="T536" s="2">
        <v>100</v>
      </c>
      <c r="U536" s="2">
        <v>5</v>
      </c>
      <c r="V536" s="2">
        <v>50</v>
      </c>
      <c r="W536" s="2">
        <v>100</v>
      </c>
      <c r="X536" s="2">
        <v>5</v>
      </c>
      <c r="Y536" s="2">
        <v>1</v>
      </c>
      <c r="Z536">
        <f t="shared" si="397"/>
        <v>80</v>
      </c>
      <c r="AA536">
        <f t="shared" si="398"/>
        <v>320</v>
      </c>
      <c r="AB536">
        <v>0</v>
      </c>
      <c r="AC536">
        <v>0</v>
      </c>
      <c r="AD536">
        <v>0</v>
      </c>
      <c r="AE536">
        <f t="shared" si="425"/>
        <v>8000</v>
      </c>
      <c r="AF536">
        <f t="shared" si="399"/>
        <v>32000</v>
      </c>
      <c r="AG536">
        <v>0</v>
      </c>
      <c r="AH536">
        <v>0</v>
      </c>
      <c r="AI536">
        <v>0</v>
      </c>
      <c r="AJ536">
        <v>0.5</v>
      </c>
      <c r="AK536">
        <v>0.5</v>
      </c>
      <c r="AL536">
        <v>0</v>
      </c>
      <c r="AM536">
        <v>0</v>
      </c>
      <c r="AN536">
        <v>0</v>
      </c>
      <c r="AO536">
        <v>0.1</v>
      </c>
      <c r="AP536">
        <v>0.1</v>
      </c>
      <c r="AQ536">
        <v>0</v>
      </c>
      <c r="AR536">
        <v>0</v>
      </c>
      <c r="AS536">
        <v>0</v>
      </c>
      <c r="AT536">
        <v>0</v>
      </c>
      <c r="AU536">
        <v>42</v>
      </c>
      <c r="AV536">
        <v>0</v>
      </c>
      <c r="AW536">
        <v>0</v>
      </c>
      <c r="AX536">
        <v>0</v>
      </c>
      <c r="AY536">
        <v>0</v>
      </c>
      <c r="AZ536">
        <v>0.2</v>
      </c>
      <c r="BA536">
        <v>0</v>
      </c>
      <c r="BB536">
        <v>0</v>
      </c>
      <c r="BC536">
        <v>0</v>
      </c>
      <c r="BD536">
        <v>0</v>
      </c>
      <c r="BE536">
        <v>0.05</v>
      </c>
      <c r="BF536">
        <v>0</v>
      </c>
      <c r="BG536">
        <v>0</v>
      </c>
      <c r="BH536">
        <v>0</v>
      </c>
      <c r="BI536">
        <v>7.4999999999999997E-2</v>
      </c>
      <c r="BJ536">
        <v>5.0000000000000001E-3</v>
      </c>
      <c r="BK536">
        <v>0</v>
      </c>
      <c r="BL536">
        <v>0</v>
      </c>
      <c r="BM536">
        <v>0</v>
      </c>
      <c r="BN536">
        <f t="shared" si="426"/>
        <v>1.8749999999999999E-2</v>
      </c>
      <c r="BO536">
        <f t="shared" si="427"/>
        <v>1.25E-3</v>
      </c>
      <c r="BP536">
        <v>0</v>
      </c>
      <c r="BQ536">
        <v>0</v>
      </c>
      <c r="BR536">
        <v>0</v>
      </c>
      <c r="BS536">
        <v>0.04</v>
      </c>
      <c r="BT536">
        <v>0.08</v>
      </c>
      <c r="BU536">
        <v>0</v>
      </c>
    </row>
    <row r="537" spans="1:73" x14ac:dyDescent="0.2">
      <c r="A537">
        <v>20</v>
      </c>
      <c r="B537">
        <v>20</v>
      </c>
      <c r="C537" s="3">
        <f t="shared" si="392"/>
        <v>400</v>
      </c>
      <c r="D537" s="3" t="str">
        <f t="shared" si="393"/>
        <v>square</v>
      </c>
      <c r="E537" s="3">
        <f t="shared" si="394"/>
        <v>1</v>
      </c>
      <c r="F537" s="4">
        <v>20</v>
      </c>
      <c r="G537" s="4">
        <v>20</v>
      </c>
      <c r="H537" s="4">
        <f t="shared" si="395"/>
        <v>100</v>
      </c>
      <c r="I537" s="3">
        <v>80</v>
      </c>
      <c r="J537" s="3">
        <v>80</v>
      </c>
      <c r="K537" s="3">
        <f t="shared" si="415"/>
        <v>100</v>
      </c>
      <c r="L537" s="3">
        <f t="shared" si="396"/>
        <v>3</v>
      </c>
      <c r="M537">
        <v>125</v>
      </c>
      <c r="N537">
        <v>7</v>
      </c>
      <c r="O537" s="2">
        <v>6</v>
      </c>
      <c r="P537" s="2">
        <v>2</v>
      </c>
      <c r="Q537" s="2">
        <v>0.05</v>
      </c>
      <c r="R537" s="2">
        <v>0.05</v>
      </c>
      <c r="S537" s="2">
        <v>50</v>
      </c>
      <c r="T537" s="2">
        <v>100</v>
      </c>
      <c r="U537" s="2">
        <v>5</v>
      </c>
      <c r="V537" s="2">
        <v>50</v>
      </c>
      <c r="W537" s="2">
        <v>100</v>
      </c>
      <c r="X537" s="2">
        <v>5</v>
      </c>
      <c r="Y537" s="2">
        <v>1</v>
      </c>
      <c r="Z537">
        <f t="shared" si="397"/>
        <v>80</v>
      </c>
      <c r="AA537">
        <f t="shared" si="398"/>
        <v>320</v>
      </c>
      <c r="AB537">
        <v>0</v>
      </c>
      <c r="AC537">
        <v>0</v>
      </c>
      <c r="AD537">
        <v>0</v>
      </c>
      <c r="AE537">
        <f t="shared" si="425"/>
        <v>8000</v>
      </c>
      <c r="AF537">
        <f t="shared" si="399"/>
        <v>32000</v>
      </c>
      <c r="AG537">
        <v>0</v>
      </c>
      <c r="AH537">
        <v>0</v>
      </c>
      <c r="AI537">
        <v>0</v>
      </c>
      <c r="AJ537">
        <v>0.5</v>
      </c>
      <c r="AK537">
        <v>0.5</v>
      </c>
      <c r="AL537">
        <v>0</v>
      </c>
      <c r="AM537">
        <v>0</v>
      </c>
      <c r="AN537">
        <v>0</v>
      </c>
      <c r="AO537">
        <v>0.1</v>
      </c>
      <c r="AP537">
        <v>0.1</v>
      </c>
      <c r="AQ537">
        <v>0</v>
      </c>
      <c r="AR537">
        <v>0</v>
      </c>
      <c r="AS537">
        <v>0</v>
      </c>
      <c r="AT537">
        <v>0</v>
      </c>
      <c r="AU537">
        <v>42</v>
      </c>
      <c r="AV537">
        <v>0</v>
      </c>
      <c r="AW537">
        <v>0</v>
      </c>
      <c r="AX537">
        <v>0</v>
      </c>
      <c r="AY537">
        <v>0</v>
      </c>
      <c r="AZ537">
        <v>0.2</v>
      </c>
      <c r="BA537">
        <v>0</v>
      </c>
      <c r="BB537">
        <v>0</v>
      </c>
      <c r="BC537">
        <v>0</v>
      </c>
      <c r="BD537">
        <v>0</v>
      </c>
      <c r="BE537">
        <v>0.05</v>
      </c>
      <c r="BF537">
        <v>0</v>
      </c>
      <c r="BG537">
        <v>0</v>
      </c>
      <c r="BH537">
        <v>0</v>
      </c>
      <c r="BI537">
        <v>7.4999999999999997E-2</v>
      </c>
      <c r="BJ537">
        <v>5.0000000000000001E-3</v>
      </c>
      <c r="BK537">
        <v>0</v>
      </c>
      <c r="BL537">
        <v>0</v>
      </c>
      <c r="BM537">
        <v>0</v>
      </c>
      <c r="BN537">
        <f t="shared" si="426"/>
        <v>1.8749999999999999E-2</v>
      </c>
      <c r="BO537">
        <f t="shared" si="427"/>
        <v>1.25E-3</v>
      </c>
      <c r="BP537">
        <v>0</v>
      </c>
      <c r="BQ537">
        <v>0</v>
      </c>
      <c r="BR537">
        <v>0</v>
      </c>
      <c r="BS537">
        <v>0.04</v>
      </c>
      <c r="BT537">
        <v>0.08</v>
      </c>
      <c r="BU537">
        <v>0</v>
      </c>
    </row>
    <row r="538" spans="1:73" x14ac:dyDescent="0.2">
      <c r="A538">
        <v>20</v>
      </c>
      <c r="B538">
        <v>20</v>
      </c>
      <c r="C538" s="3">
        <f t="shared" si="392"/>
        <v>400</v>
      </c>
      <c r="D538" s="3" t="str">
        <f t="shared" si="393"/>
        <v>square</v>
      </c>
      <c r="E538" s="3">
        <f t="shared" si="394"/>
        <v>1</v>
      </c>
      <c r="F538" s="4">
        <v>20</v>
      </c>
      <c r="G538" s="4">
        <v>20</v>
      </c>
      <c r="H538" s="4">
        <f t="shared" si="395"/>
        <v>100</v>
      </c>
      <c r="I538" s="3">
        <v>80</v>
      </c>
      <c r="J538" s="3">
        <v>80</v>
      </c>
      <c r="K538" s="3">
        <f t="shared" si="415"/>
        <v>100</v>
      </c>
      <c r="L538" s="3">
        <f t="shared" si="396"/>
        <v>3.5</v>
      </c>
      <c r="M538">
        <v>125</v>
      </c>
      <c r="N538">
        <v>7</v>
      </c>
      <c r="O538" s="2">
        <v>7</v>
      </c>
      <c r="P538" s="2">
        <v>2</v>
      </c>
      <c r="Q538" s="2">
        <v>0.05</v>
      </c>
      <c r="R538" s="2">
        <v>0.05</v>
      </c>
      <c r="S538" s="2">
        <v>50</v>
      </c>
      <c r="T538" s="2">
        <v>100</v>
      </c>
      <c r="U538" s="2">
        <v>5</v>
      </c>
      <c r="V538" s="2">
        <v>50</v>
      </c>
      <c r="W538" s="2">
        <v>100</v>
      </c>
      <c r="X538" s="2">
        <v>5</v>
      </c>
      <c r="Y538" s="2">
        <v>1</v>
      </c>
      <c r="Z538">
        <f t="shared" si="397"/>
        <v>80</v>
      </c>
      <c r="AA538">
        <f t="shared" si="398"/>
        <v>320</v>
      </c>
      <c r="AB538">
        <v>0</v>
      </c>
      <c r="AC538">
        <v>0</v>
      </c>
      <c r="AD538">
        <v>0</v>
      </c>
      <c r="AE538">
        <f>(A538*B538)*F538</f>
        <v>8000</v>
      </c>
      <c r="AF538">
        <f t="shared" si="399"/>
        <v>32000</v>
      </c>
      <c r="AG538">
        <v>0</v>
      </c>
      <c r="AH538">
        <v>0</v>
      </c>
      <c r="AI538">
        <v>0</v>
      </c>
      <c r="AJ538">
        <v>0.5</v>
      </c>
      <c r="AK538">
        <v>0.5</v>
      </c>
      <c r="AL538">
        <v>0</v>
      </c>
      <c r="AM538">
        <v>0</v>
      </c>
      <c r="AN538">
        <v>0</v>
      </c>
      <c r="AO538">
        <v>0.1</v>
      </c>
      <c r="AP538">
        <v>0.1</v>
      </c>
      <c r="AQ538">
        <v>0</v>
      </c>
      <c r="AR538">
        <v>0</v>
      </c>
      <c r="AS538">
        <v>0</v>
      </c>
      <c r="AT538">
        <v>0</v>
      </c>
      <c r="AU538">
        <v>42</v>
      </c>
      <c r="AV538">
        <v>0</v>
      </c>
      <c r="AW538">
        <v>0</v>
      </c>
      <c r="AX538">
        <v>0</v>
      </c>
      <c r="AY538">
        <v>0</v>
      </c>
      <c r="AZ538">
        <v>0.2</v>
      </c>
      <c r="BA538">
        <v>0</v>
      </c>
      <c r="BB538">
        <v>0</v>
      </c>
      <c r="BC538">
        <v>0</v>
      </c>
      <c r="BD538">
        <v>0</v>
      </c>
      <c r="BE538">
        <v>0.05</v>
      </c>
      <c r="BF538">
        <v>0</v>
      </c>
      <c r="BG538">
        <v>0</v>
      </c>
      <c r="BH538">
        <v>0</v>
      </c>
      <c r="BI538">
        <v>7.4999999999999997E-2</v>
      </c>
      <c r="BJ538">
        <v>5.0000000000000001E-3</v>
      </c>
      <c r="BK538">
        <v>0</v>
      </c>
      <c r="BL538">
        <v>0</v>
      </c>
      <c r="BM538">
        <v>0</v>
      </c>
      <c r="BN538">
        <f>BI538/4</f>
        <v>1.8749999999999999E-2</v>
      </c>
      <c r="BO538">
        <f>BJ538/4</f>
        <v>1.25E-3</v>
      </c>
      <c r="BP538">
        <v>0</v>
      </c>
      <c r="BQ538">
        <v>0</v>
      </c>
      <c r="BR538">
        <v>0</v>
      </c>
      <c r="BS538">
        <v>0.04</v>
      </c>
      <c r="BT538">
        <v>0.08</v>
      </c>
      <c r="BU538">
        <v>0</v>
      </c>
    </row>
    <row r="539" spans="1:73" x14ac:dyDescent="0.2">
      <c r="A539">
        <v>20</v>
      </c>
      <c r="B539">
        <v>20</v>
      </c>
      <c r="C539" s="3">
        <f t="shared" si="392"/>
        <v>400</v>
      </c>
      <c r="D539" s="3" t="str">
        <f t="shared" si="393"/>
        <v>square</v>
      </c>
      <c r="E539" s="3">
        <f t="shared" si="394"/>
        <v>1</v>
      </c>
      <c r="F539" s="4">
        <v>20</v>
      </c>
      <c r="G539" s="4">
        <v>20</v>
      </c>
      <c r="H539" s="4">
        <f t="shared" si="395"/>
        <v>100</v>
      </c>
      <c r="I539" s="3">
        <v>80</v>
      </c>
      <c r="J539" s="3">
        <v>80</v>
      </c>
      <c r="K539" s="3">
        <f t="shared" si="415"/>
        <v>100</v>
      </c>
      <c r="L539" s="3">
        <f t="shared" si="396"/>
        <v>4</v>
      </c>
      <c r="M539">
        <v>125</v>
      </c>
      <c r="N539">
        <v>7</v>
      </c>
      <c r="O539" s="2">
        <v>8</v>
      </c>
      <c r="P539" s="2">
        <v>2</v>
      </c>
      <c r="Q539" s="2">
        <v>0.05</v>
      </c>
      <c r="R539" s="2">
        <v>0.05</v>
      </c>
      <c r="S539" s="2">
        <v>50</v>
      </c>
      <c r="T539" s="2">
        <v>100</v>
      </c>
      <c r="U539" s="2">
        <v>5</v>
      </c>
      <c r="V539" s="2">
        <v>50</v>
      </c>
      <c r="W539" s="2">
        <v>100</v>
      </c>
      <c r="X539" s="2">
        <v>5</v>
      </c>
      <c r="Y539" s="2">
        <v>1</v>
      </c>
      <c r="Z539">
        <f t="shared" si="397"/>
        <v>80</v>
      </c>
      <c r="AA539">
        <f t="shared" si="398"/>
        <v>320</v>
      </c>
      <c r="AB539">
        <v>0</v>
      </c>
      <c r="AC539">
        <v>0</v>
      </c>
      <c r="AD539">
        <v>0</v>
      </c>
      <c r="AE539">
        <f t="shared" ref="AE539:AE541" si="428">(A539*B539)*F539</f>
        <v>8000</v>
      </c>
      <c r="AF539">
        <f t="shared" si="399"/>
        <v>32000</v>
      </c>
      <c r="AG539">
        <v>0</v>
      </c>
      <c r="AH539">
        <v>0</v>
      </c>
      <c r="AI539">
        <v>0</v>
      </c>
      <c r="AJ539">
        <v>0.5</v>
      </c>
      <c r="AK539">
        <v>0.5</v>
      </c>
      <c r="AL539">
        <v>0</v>
      </c>
      <c r="AM539">
        <v>0</v>
      </c>
      <c r="AN539">
        <v>0</v>
      </c>
      <c r="AO539">
        <v>0.1</v>
      </c>
      <c r="AP539">
        <v>0.1</v>
      </c>
      <c r="AQ539">
        <v>0</v>
      </c>
      <c r="AR539">
        <v>0</v>
      </c>
      <c r="AS539">
        <v>0</v>
      </c>
      <c r="AT539">
        <v>0</v>
      </c>
      <c r="AU539">
        <v>42</v>
      </c>
      <c r="AV539">
        <v>0</v>
      </c>
      <c r="AW539">
        <v>0</v>
      </c>
      <c r="AX539">
        <v>0</v>
      </c>
      <c r="AY539">
        <v>0</v>
      </c>
      <c r="AZ539">
        <v>0.2</v>
      </c>
      <c r="BA539">
        <v>0</v>
      </c>
      <c r="BB539">
        <v>0</v>
      </c>
      <c r="BC539">
        <v>0</v>
      </c>
      <c r="BD539">
        <v>0</v>
      </c>
      <c r="BE539">
        <v>0.05</v>
      </c>
      <c r="BF539">
        <v>0</v>
      </c>
      <c r="BG539">
        <v>0</v>
      </c>
      <c r="BH539">
        <v>0</v>
      </c>
      <c r="BI539">
        <v>7.4999999999999997E-2</v>
      </c>
      <c r="BJ539">
        <v>5.0000000000000001E-3</v>
      </c>
      <c r="BK539">
        <v>0</v>
      </c>
      <c r="BL539">
        <v>0</v>
      </c>
      <c r="BM539">
        <v>0</v>
      </c>
      <c r="BN539">
        <f t="shared" ref="BN539:BN541" si="429">BI539/4</f>
        <v>1.8749999999999999E-2</v>
      </c>
      <c r="BO539">
        <f t="shared" ref="BO539:BO541" si="430">BJ539/4</f>
        <v>1.25E-3</v>
      </c>
      <c r="BP539">
        <v>0</v>
      </c>
      <c r="BQ539">
        <v>0</v>
      </c>
      <c r="BR539">
        <v>0</v>
      </c>
      <c r="BS539">
        <v>0.04</v>
      </c>
      <c r="BT539">
        <v>0.08</v>
      </c>
      <c r="BU539">
        <v>0</v>
      </c>
    </row>
    <row r="540" spans="1:73" x14ac:dyDescent="0.2">
      <c r="A540">
        <v>20</v>
      </c>
      <c r="B540">
        <v>20</v>
      </c>
      <c r="C540" s="3">
        <f t="shared" si="392"/>
        <v>400</v>
      </c>
      <c r="D540" s="3" t="str">
        <f t="shared" si="393"/>
        <v>square</v>
      </c>
      <c r="E540" s="3">
        <f t="shared" si="394"/>
        <v>1</v>
      </c>
      <c r="F540" s="4">
        <v>20</v>
      </c>
      <c r="G540" s="4">
        <v>20</v>
      </c>
      <c r="H540" s="4">
        <f t="shared" si="395"/>
        <v>100</v>
      </c>
      <c r="I540" s="3">
        <v>80</v>
      </c>
      <c r="J540" s="3">
        <v>80</v>
      </c>
      <c r="K540" s="3">
        <f t="shared" si="415"/>
        <v>100</v>
      </c>
      <c r="L540" s="3">
        <f t="shared" si="396"/>
        <v>4.5</v>
      </c>
      <c r="M540">
        <v>125</v>
      </c>
      <c r="N540">
        <v>7</v>
      </c>
      <c r="O540" s="2">
        <v>9</v>
      </c>
      <c r="P540" s="2">
        <v>2</v>
      </c>
      <c r="Q540" s="2">
        <v>0.05</v>
      </c>
      <c r="R540" s="2">
        <v>0.05</v>
      </c>
      <c r="S540" s="2">
        <v>50</v>
      </c>
      <c r="T540" s="2">
        <v>100</v>
      </c>
      <c r="U540" s="2">
        <v>5</v>
      </c>
      <c r="V540" s="2">
        <v>50</v>
      </c>
      <c r="W540" s="2">
        <v>100</v>
      </c>
      <c r="X540" s="2">
        <v>5</v>
      </c>
      <c r="Y540" s="2">
        <v>1</v>
      </c>
      <c r="Z540">
        <f t="shared" si="397"/>
        <v>80</v>
      </c>
      <c r="AA540">
        <f t="shared" si="398"/>
        <v>320</v>
      </c>
      <c r="AB540">
        <v>0</v>
      </c>
      <c r="AC540">
        <v>0</v>
      </c>
      <c r="AD540">
        <v>0</v>
      </c>
      <c r="AE540">
        <f t="shared" si="428"/>
        <v>8000</v>
      </c>
      <c r="AF540">
        <f t="shared" si="399"/>
        <v>32000</v>
      </c>
      <c r="AG540">
        <v>0</v>
      </c>
      <c r="AH540">
        <v>0</v>
      </c>
      <c r="AI540">
        <v>0</v>
      </c>
      <c r="AJ540">
        <v>0.5</v>
      </c>
      <c r="AK540">
        <v>0.5</v>
      </c>
      <c r="AL540">
        <v>0</v>
      </c>
      <c r="AM540">
        <v>0</v>
      </c>
      <c r="AN540">
        <v>0</v>
      </c>
      <c r="AO540">
        <v>0.1</v>
      </c>
      <c r="AP540">
        <v>0.1</v>
      </c>
      <c r="AQ540">
        <v>0</v>
      </c>
      <c r="AR540">
        <v>0</v>
      </c>
      <c r="AS540">
        <v>0</v>
      </c>
      <c r="AT540">
        <v>0</v>
      </c>
      <c r="AU540">
        <v>42</v>
      </c>
      <c r="AV540">
        <v>0</v>
      </c>
      <c r="AW540">
        <v>0</v>
      </c>
      <c r="AX540">
        <v>0</v>
      </c>
      <c r="AY540">
        <v>0</v>
      </c>
      <c r="AZ540">
        <v>0.2</v>
      </c>
      <c r="BA540">
        <v>0</v>
      </c>
      <c r="BB540">
        <v>0</v>
      </c>
      <c r="BC540">
        <v>0</v>
      </c>
      <c r="BD540">
        <v>0</v>
      </c>
      <c r="BE540">
        <v>0.05</v>
      </c>
      <c r="BF540">
        <v>0</v>
      </c>
      <c r="BG540">
        <v>0</v>
      </c>
      <c r="BH540">
        <v>0</v>
      </c>
      <c r="BI540">
        <v>7.4999999999999997E-2</v>
      </c>
      <c r="BJ540">
        <v>5.0000000000000001E-3</v>
      </c>
      <c r="BK540">
        <v>0</v>
      </c>
      <c r="BL540">
        <v>0</v>
      </c>
      <c r="BM540">
        <v>0</v>
      </c>
      <c r="BN540">
        <f t="shared" si="429"/>
        <v>1.8749999999999999E-2</v>
      </c>
      <c r="BO540">
        <f t="shared" si="430"/>
        <v>1.25E-3</v>
      </c>
      <c r="BP540">
        <v>0</v>
      </c>
      <c r="BQ540">
        <v>0</v>
      </c>
      <c r="BR540">
        <v>0</v>
      </c>
      <c r="BS540">
        <v>0.04</v>
      </c>
      <c r="BT540">
        <v>0.08</v>
      </c>
      <c r="BU540">
        <v>0</v>
      </c>
    </row>
    <row r="541" spans="1:73" x14ac:dyDescent="0.2">
      <c r="A541">
        <v>20</v>
      </c>
      <c r="B541">
        <v>20</v>
      </c>
      <c r="C541" s="3">
        <f t="shared" si="392"/>
        <v>400</v>
      </c>
      <c r="D541" s="3" t="str">
        <f t="shared" si="393"/>
        <v>square</v>
      </c>
      <c r="E541" s="3">
        <f t="shared" si="394"/>
        <v>1</v>
      </c>
      <c r="F541" s="4">
        <v>20</v>
      </c>
      <c r="G541" s="4">
        <v>20</v>
      </c>
      <c r="H541" s="4">
        <f t="shared" si="395"/>
        <v>100</v>
      </c>
      <c r="I541" s="3">
        <v>80</v>
      </c>
      <c r="J541" s="3">
        <v>80</v>
      </c>
      <c r="K541" s="3">
        <f t="shared" si="415"/>
        <v>100</v>
      </c>
      <c r="L541" s="3">
        <f t="shared" si="396"/>
        <v>5</v>
      </c>
      <c r="M541">
        <v>125</v>
      </c>
      <c r="N541">
        <v>7</v>
      </c>
      <c r="O541" s="2">
        <v>10</v>
      </c>
      <c r="P541" s="2">
        <v>2</v>
      </c>
      <c r="Q541" s="2">
        <v>0.05</v>
      </c>
      <c r="R541" s="2">
        <v>0.05</v>
      </c>
      <c r="S541" s="2">
        <v>50</v>
      </c>
      <c r="T541" s="2">
        <v>100</v>
      </c>
      <c r="U541" s="2">
        <v>5</v>
      </c>
      <c r="V541" s="2">
        <v>50</v>
      </c>
      <c r="W541" s="2">
        <v>100</v>
      </c>
      <c r="X541" s="2">
        <v>5</v>
      </c>
      <c r="Y541" s="2">
        <v>1</v>
      </c>
      <c r="Z541">
        <f t="shared" si="397"/>
        <v>80</v>
      </c>
      <c r="AA541">
        <f t="shared" si="398"/>
        <v>320</v>
      </c>
      <c r="AB541">
        <v>0</v>
      </c>
      <c r="AC541">
        <v>0</v>
      </c>
      <c r="AD541">
        <v>0</v>
      </c>
      <c r="AE541">
        <f t="shared" si="428"/>
        <v>8000</v>
      </c>
      <c r="AF541">
        <f t="shared" si="399"/>
        <v>32000</v>
      </c>
      <c r="AG541">
        <v>0</v>
      </c>
      <c r="AH541">
        <v>0</v>
      </c>
      <c r="AI541">
        <v>0</v>
      </c>
      <c r="AJ541">
        <v>0.5</v>
      </c>
      <c r="AK541">
        <v>0.5</v>
      </c>
      <c r="AL541">
        <v>0</v>
      </c>
      <c r="AM541">
        <v>0</v>
      </c>
      <c r="AN541">
        <v>0</v>
      </c>
      <c r="AO541">
        <v>0.1</v>
      </c>
      <c r="AP541">
        <v>0.1</v>
      </c>
      <c r="AQ541">
        <v>0</v>
      </c>
      <c r="AR541">
        <v>0</v>
      </c>
      <c r="AS541">
        <v>0</v>
      </c>
      <c r="AT541">
        <v>0</v>
      </c>
      <c r="AU541">
        <v>42</v>
      </c>
      <c r="AV541">
        <v>0</v>
      </c>
      <c r="AW541">
        <v>0</v>
      </c>
      <c r="AX541">
        <v>0</v>
      </c>
      <c r="AY541">
        <v>0</v>
      </c>
      <c r="AZ541">
        <v>0.2</v>
      </c>
      <c r="BA541">
        <v>0</v>
      </c>
      <c r="BB541">
        <v>0</v>
      </c>
      <c r="BC541">
        <v>0</v>
      </c>
      <c r="BD541">
        <v>0</v>
      </c>
      <c r="BE541">
        <v>0.05</v>
      </c>
      <c r="BF541">
        <v>0</v>
      </c>
      <c r="BG541">
        <v>0</v>
      </c>
      <c r="BH541">
        <v>0</v>
      </c>
      <c r="BI541">
        <v>7.4999999999999997E-2</v>
      </c>
      <c r="BJ541">
        <v>5.0000000000000001E-3</v>
      </c>
      <c r="BK541">
        <v>0</v>
      </c>
      <c r="BL541">
        <v>0</v>
      </c>
      <c r="BM541">
        <v>0</v>
      </c>
      <c r="BN541">
        <f t="shared" si="429"/>
        <v>1.8749999999999999E-2</v>
      </c>
      <c r="BO541">
        <f t="shared" si="430"/>
        <v>1.25E-3</v>
      </c>
      <c r="BP541">
        <v>0</v>
      </c>
      <c r="BQ541">
        <v>0</v>
      </c>
      <c r="BR541">
        <v>0</v>
      </c>
      <c r="BS541">
        <v>0.04</v>
      </c>
      <c r="BT541">
        <v>0.08</v>
      </c>
      <c r="BU54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Padilla Lab</cp:lastModifiedBy>
  <dcterms:created xsi:type="dcterms:W3CDTF">2014-03-13T11:51:26Z</dcterms:created>
  <dcterms:modified xsi:type="dcterms:W3CDTF">2014-05-08T12:22:15Z</dcterms:modified>
</cp:coreProperties>
</file>