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O541" i="1" l="1"/>
  <c r="BN541" i="1"/>
  <c r="AF541" i="1"/>
  <c r="AE541" i="1"/>
  <c r="AA541" i="1"/>
  <c r="Z541" i="1"/>
  <c r="L541" i="1"/>
  <c r="H541" i="1"/>
  <c r="E541" i="1"/>
  <c r="D541" i="1"/>
  <c r="C541" i="1"/>
  <c r="BO540" i="1"/>
  <c r="BN540" i="1"/>
  <c r="AF540" i="1"/>
  <c r="AE540" i="1"/>
  <c r="AA540" i="1"/>
  <c r="Z540" i="1"/>
  <c r="L540" i="1"/>
  <c r="H540" i="1"/>
  <c r="E540" i="1"/>
  <c r="D540" i="1"/>
  <c r="C540" i="1"/>
  <c r="BO539" i="1"/>
  <c r="BN539" i="1"/>
  <c r="AF539" i="1"/>
  <c r="K539" i="1" s="1"/>
  <c r="AE539" i="1"/>
  <c r="AA539" i="1"/>
  <c r="Z539" i="1"/>
  <c r="L539" i="1"/>
  <c r="H539" i="1"/>
  <c r="E539" i="1"/>
  <c r="D539" i="1"/>
  <c r="C539" i="1"/>
  <c r="BO538" i="1"/>
  <c r="BN538" i="1"/>
  <c r="AF538" i="1"/>
  <c r="K538" i="1" s="1"/>
  <c r="AE538" i="1"/>
  <c r="AA538" i="1"/>
  <c r="Z538" i="1"/>
  <c r="L538" i="1"/>
  <c r="H538" i="1"/>
  <c r="E538" i="1"/>
  <c r="D538" i="1"/>
  <c r="C538" i="1"/>
  <c r="BO537" i="1"/>
  <c r="BN537" i="1"/>
  <c r="AF537" i="1"/>
  <c r="AE537" i="1"/>
  <c r="AA537" i="1"/>
  <c r="Z537" i="1"/>
  <c r="L537" i="1"/>
  <c r="H537" i="1"/>
  <c r="E537" i="1"/>
  <c r="D537" i="1"/>
  <c r="C537" i="1"/>
  <c r="BO536" i="1"/>
  <c r="BN536" i="1"/>
  <c r="AF536" i="1"/>
  <c r="AE536" i="1"/>
  <c r="AA536" i="1"/>
  <c r="Z536" i="1"/>
  <c r="L536" i="1"/>
  <c r="H536" i="1"/>
  <c r="E536" i="1"/>
  <c r="D536" i="1"/>
  <c r="C536" i="1"/>
  <c r="BO535" i="1"/>
  <c r="BN535" i="1"/>
  <c r="AF535" i="1"/>
  <c r="K535" i="1" s="1"/>
  <c r="AE535" i="1"/>
  <c r="AA535" i="1"/>
  <c r="Z535" i="1"/>
  <c r="L535" i="1"/>
  <c r="H535" i="1"/>
  <c r="E535" i="1"/>
  <c r="D535" i="1"/>
  <c r="C535" i="1"/>
  <c r="BO534" i="1"/>
  <c r="BN534" i="1"/>
  <c r="AF534" i="1"/>
  <c r="K534" i="1" s="1"/>
  <c r="AE534" i="1"/>
  <c r="AA534" i="1"/>
  <c r="Z534" i="1"/>
  <c r="L534" i="1"/>
  <c r="H534" i="1"/>
  <c r="E534" i="1"/>
  <c r="D534" i="1"/>
  <c r="C534" i="1"/>
  <c r="BO533" i="1"/>
  <c r="BN533" i="1"/>
  <c r="AF533" i="1"/>
  <c r="AE533" i="1"/>
  <c r="AA533" i="1"/>
  <c r="Z533" i="1"/>
  <c r="L533" i="1"/>
  <c r="H533" i="1"/>
  <c r="E533" i="1"/>
  <c r="D533" i="1"/>
  <c r="C533" i="1"/>
  <c r="BO532" i="1"/>
  <c r="BN532" i="1"/>
  <c r="AF532" i="1"/>
  <c r="AE532" i="1"/>
  <c r="AA532" i="1"/>
  <c r="Z532" i="1"/>
  <c r="L532" i="1"/>
  <c r="H532" i="1"/>
  <c r="E532" i="1"/>
  <c r="D532" i="1"/>
  <c r="C532" i="1"/>
  <c r="BO531" i="1"/>
  <c r="BN531" i="1"/>
  <c r="AF531" i="1"/>
  <c r="K531" i="1" s="1"/>
  <c r="AE531" i="1"/>
  <c r="AA531" i="1"/>
  <c r="Z531" i="1"/>
  <c r="L531" i="1"/>
  <c r="H531" i="1"/>
  <c r="E531" i="1"/>
  <c r="D531" i="1"/>
  <c r="C531" i="1"/>
  <c r="BO530" i="1"/>
  <c r="BN530" i="1"/>
  <c r="AF530" i="1"/>
  <c r="K530" i="1" s="1"/>
  <c r="AE530" i="1"/>
  <c r="AA530" i="1"/>
  <c r="Z530" i="1"/>
  <c r="L530" i="1"/>
  <c r="H530" i="1"/>
  <c r="E530" i="1"/>
  <c r="D530" i="1"/>
  <c r="C530" i="1"/>
  <c r="BO529" i="1"/>
  <c r="BN529" i="1"/>
  <c r="AF529" i="1"/>
  <c r="AE529" i="1"/>
  <c r="AA529" i="1"/>
  <c r="Z529" i="1"/>
  <c r="L529" i="1"/>
  <c r="H529" i="1"/>
  <c r="E529" i="1"/>
  <c r="D529" i="1"/>
  <c r="C529" i="1"/>
  <c r="BO528" i="1"/>
  <c r="BN528" i="1"/>
  <c r="AF528" i="1"/>
  <c r="AE528" i="1"/>
  <c r="AA528" i="1"/>
  <c r="Z528" i="1"/>
  <c r="L528" i="1"/>
  <c r="H528" i="1"/>
  <c r="E528" i="1"/>
  <c r="D528" i="1"/>
  <c r="C528" i="1"/>
  <c r="BO527" i="1"/>
  <c r="BN527" i="1"/>
  <c r="AF527" i="1"/>
  <c r="K527" i="1" s="1"/>
  <c r="AE527" i="1"/>
  <c r="AA527" i="1"/>
  <c r="Z527" i="1"/>
  <c r="L527" i="1"/>
  <c r="H527" i="1"/>
  <c r="E527" i="1"/>
  <c r="D527" i="1"/>
  <c r="C527" i="1"/>
  <c r="BO526" i="1"/>
  <c r="BN526" i="1"/>
  <c r="AF526" i="1"/>
  <c r="K526" i="1" s="1"/>
  <c r="AE526" i="1"/>
  <c r="AA526" i="1"/>
  <c r="Z526" i="1"/>
  <c r="L526" i="1"/>
  <c r="H526" i="1"/>
  <c r="E526" i="1"/>
  <c r="D526" i="1"/>
  <c r="C526" i="1"/>
  <c r="BO525" i="1"/>
  <c r="BN525" i="1"/>
  <c r="AF525" i="1"/>
  <c r="AE525" i="1"/>
  <c r="AA525" i="1"/>
  <c r="Z525" i="1"/>
  <c r="L525" i="1"/>
  <c r="H525" i="1"/>
  <c r="E525" i="1"/>
  <c r="D525" i="1"/>
  <c r="C525" i="1"/>
  <c r="BO524" i="1"/>
  <c r="BN524" i="1"/>
  <c r="AF524" i="1"/>
  <c r="AE524" i="1"/>
  <c r="AA524" i="1"/>
  <c r="Z524" i="1"/>
  <c r="L524" i="1"/>
  <c r="H524" i="1"/>
  <c r="E524" i="1"/>
  <c r="D524" i="1"/>
  <c r="C524" i="1"/>
  <c r="BO523" i="1"/>
  <c r="BN523" i="1"/>
  <c r="AF523" i="1"/>
  <c r="K523" i="1" s="1"/>
  <c r="AE523" i="1"/>
  <c r="AA523" i="1"/>
  <c r="Z523" i="1"/>
  <c r="L523" i="1"/>
  <c r="H523" i="1"/>
  <c r="E523" i="1"/>
  <c r="D523" i="1"/>
  <c r="C523" i="1"/>
  <c r="BO522" i="1"/>
  <c r="BN522" i="1"/>
  <c r="AF522" i="1"/>
  <c r="K522" i="1" s="1"/>
  <c r="AE522" i="1"/>
  <c r="AA522" i="1"/>
  <c r="Z522" i="1"/>
  <c r="L522" i="1"/>
  <c r="H522" i="1"/>
  <c r="E522" i="1"/>
  <c r="D522" i="1"/>
  <c r="C522" i="1"/>
  <c r="BO521" i="1"/>
  <c r="BN521" i="1"/>
  <c r="AF521" i="1"/>
  <c r="AE521" i="1"/>
  <c r="AA521" i="1"/>
  <c r="Z521" i="1"/>
  <c r="L521" i="1"/>
  <c r="H521" i="1"/>
  <c r="E521" i="1"/>
  <c r="D521" i="1"/>
  <c r="C521" i="1"/>
  <c r="BO520" i="1"/>
  <c r="BN520" i="1"/>
  <c r="AF520" i="1"/>
  <c r="AE520" i="1"/>
  <c r="AA520" i="1"/>
  <c r="Z520" i="1"/>
  <c r="L520" i="1"/>
  <c r="H520" i="1"/>
  <c r="E520" i="1"/>
  <c r="D520" i="1"/>
  <c r="C520" i="1"/>
  <c r="BO519" i="1"/>
  <c r="BN519" i="1"/>
  <c r="AF519" i="1"/>
  <c r="K519" i="1" s="1"/>
  <c r="AE519" i="1"/>
  <c r="AA519" i="1"/>
  <c r="Z519" i="1"/>
  <c r="L519" i="1"/>
  <c r="H519" i="1"/>
  <c r="E519" i="1"/>
  <c r="D519" i="1"/>
  <c r="C519" i="1"/>
  <c r="BO518" i="1"/>
  <c r="BN518" i="1"/>
  <c r="AF518" i="1"/>
  <c r="K518" i="1" s="1"/>
  <c r="AE518" i="1"/>
  <c r="AA518" i="1"/>
  <c r="Z518" i="1"/>
  <c r="L518" i="1"/>
  <c r="H518" i="1"/>
  <c r="E518" i="1"/>
  <c r="D518" i="1"/>
  <c r="C518" i="1"/>
  <c r="BO517" i="1"/>
  <c r="BN517" i="1"/>
  <c r="AF517" i="1"/>
  <c r="AE517" i="1"/>
  <c r="AA517" i="1"/>
  <c r="Z517" i="1"/>
  <c r="L517" i="1"/>
  <c r="H517" i="1"/>
  <c r="E517" i="1"/>
  <c r="D517" i="1"/>
  <c r="C517" i="1"/>
  <c r="BO516" i="1"/>
  <c r="BN516" i="1"/>
  <c r="AF516" i="1"/>
  <c r="AE516" i="1"/>
  <c r="AA516" i="1"/>
  <c r="Z516" i="1"/>
  <c r="L516" i="1"/>
  <c r="H516" i="1"/>
  <c r="E516" i="1"/>
  <c r="D516" i="1"/>
  <c r="C516" i="1"/>
  <c r="BO515" i="1"/>
  <c r="BN515" i="1"/>
  <c r="AF515" i="1"/>
  <c r="K515" i="1" s="1"/>
  <c r="AE515" i="1"/>
  <c r="AA515" i="1"/>
  <c r="Z515" i="1"/>
  <c r="L515" i="1"/>
  <c r="H515" i="1"/>
  <c r="E515" i="1"/>
  <c r="D515" i="1"/>
  <c r="C515" i="1"/>
  <c r="BO514" i="1"/>
  <c r="BN514" i="1"/>
  <c r="AF514" i="1"/>
  <c r="K514" i="1" s="1"/>
  <c r="AE514" i="1"/>
  <c r="AA514" i="1"/>
  <c r="Z514" i="1"/>
  <c r="L514" i="1"/>
  <c r="H514" i="1"/>
  <c r="E514" i="1"/>
  <c r="D514" i="1"/>
  <c r="C514" i="1"/>
  <c r="BO513" i="1"/>
  <c r="BN513" i="1"/>
  <c r="AF513" i="1"/>
  <c r="AE513" i="1"/>
  <c r="AA513" i="1"/>
  <c r="Z513" i="1"/>
  <c r="L513" i="1"/>
  <c r="H513" i="1"/>
  <c r="E513" i="1"/>
  <c r="D513" i="1"/>
  <c r="C513" i="1"/>
  <c r="BO512" i="1"/>
  <c r="BN512" i="1"/>
  <c r="AF512" i="1"/>
  <c r="AE512" i="1"/>
  <c r="AA512" i="1"/>
  <c r="Z512" i="1"/>
  <c r="L512" i="1"/>
  <c r="H512" i="1"/>
  <c r="E512" i="1"/>
  <c r="D512" i="1"/>
  <c r="C512" i="1"/>
  <c r="BO511" i="1"/>
  <c r="BN511" i="1"/>
  <c r="AF511" i="1"/>
  <c r="K511" i="1" s="1"/>
  <c r="AE511" i="1"/>
  <c r="AA511" i="1"/>
  <c r="Z511" i="1"/>
  <c r="L511" i="1"/>
  <c r="H511" i="1"/>
  <c r="E511" i="1"/>
  <c r="D511" i="1"/>
  <c r="C511" i="1"/>
  <c r="BO510" i="1"/>
  <c r="BN510" i="1"/>
  <c r="AF510" i="1"/>
  <c r="K510" i="1" s="1"/>
  <c r="AE510" i="1"/>
  <c r="AA510" i="1"/>
  <c r="Z510" i="1"/>
  <c r="L510" i="1"/>
  <c r="H510" i="1"/>
  <c r="E510" i="1"/>
  <c r="D510" i="1"/>
  <c r="C510" i="1"/>
  <c r="BO509" i="1"/>
  <c r="BN509" i="1"/>
  <c r="AF509" i="1"/>
  <c r="AE509" i="1"/>
  <c r="AA509" i="1"/>
  <c r="Z509" i="1"/>
  <c r="L509" i="1"/>
  <c r="H509" i="1"/>
  <c r="E509" i="1"/>
  <c r="D509" i="1"/>
  <c r="C509" i="1"/>
  <c r="BO508" i="1"/>
  <c r="BN508" i="1"/>
  <c r="AF508" i="1"/>
  <c r="AE508" i="1"/>
  <c r="AA508" i="1"/>
  <c r="Z508" i="1"/>
  <c r="L508" i="1"/>
  <c r="H508" i="1"/>
  <c r="E508" i="1"/>
  <c r="D508" i="1"/>
  <c r="C508" i="1"/>
  <c r="BO507" i="1"/>
  <c r="BN507" i="1"/>
  <c r="AF507" i="1"/>
  <c r="K507" i="1" s="1"/>
  <c r="AE507" i="1"/>
  <c r="AA507" i="1"/>
  <c r="Z507" i="1"/>
  <c r="L507" i="1"/>
  <c r="H507" i="1"/>
  <c r="E507" i="1"/>
  <c r="D507" i="1"/>
  <c r="C507" i="1"/>
  <c r="BO506" i="1"/>
  <c r="BN506" i="1"/>
  <c r="AF506" i="1"/>
  <c r="K506" i="1" s="1"/>
  <c r="AE506" i="1"/>
  <c r="AA506" i="1"/>
  <c r="Z506" i="1"/>
  <c r="L506" i="1"/>
  <c r="H506" i="1"/>
  <c r="E506" i="1"/>
  <c r="D506" i="1"/>
  <c r="C506" i="1"/>
  <c r="BO505" i="1"/>
  <c r="BN505" i="1"/>
  <c r="AF505" i="1"/>
  <c r="AE505" i="1"/>
  <c r="AA505" i="1"/>
  <c r="Z505" i="1"/>
  <c r="L505" i="1"/>
  <c r="H505" i="1"/>
  <c r="E505" i="1"/>
  <c r="D505" i="1"/>
  <c r="C505" i="1"/>
  <c r="BO504" i="1"/>
  <c r="BN504" i="1"/>
  <c r="AF504" i="1"/>
  <c r="AE504" i="1"/>
  <c r="AA504" i="1"/>
  <c r="Z504" i="1"/>
  <c r="L504" i="1"/>
  <c r="H504" i="1"/>
  <c r="E504" i="1"/>
  <c r="D504" i="1"/>
  <c r="C504" i="1"/>
  <c r="BO503" i="1"/>
  <c r="BN503" i="1"/>
  <c r="AF503" i="1"/>
  <c r="K503" i="1" s="1"/>
  <c r="AE503" i="1"/>
  <c r="AA503" i="1"/>
  <c r="Z503" i="1"/>
  <c r="L503" i="1"/>
  <c r="H503" i="1"/>
  <c r="E503" i="1"/>
  <c r="D503" i="1"/>
  <c r="C503" i="1"/>
  <c r="BO502" i="1"/>
  <c r="BN502" i="1"/>
  <c r="AF502" i="1"/>
  <c r="K502" i="1" s="1"/>
  <c r="AE502" i="1"/>
  <c r="AA502" i="1"/>
  <c r="Z502" i="1"/>
  <c r="L502" i="1"/>
  <c r="H502" i="1"/>
  <c r="E502" i="1"/>
  <c r="D502" i="1"/>
  <c r="C502" i="1"/>
  <c r="BO501" i="1"/>
  <c r="BN501" i="1"/>
  <c r="AF501" i="1"/>
  <c r="AE501" i="1"/>
  <c r="AA501" i="1"/>
  <c r="Z501" i="1"/>
  <c r="L501" i="1"/>
  <c r="H501" i="1"/>
  <c r="E501" i="1"/>
  <c r="D501" i="1"/>
  <c r="C501" i="1"/>
  <c r="BO500" i="1"/>
  <c r="BN500" i="1"/>
  <c r="AF500" i="1"/>
  <c r="AE500" i="1"/>
  <c r="AA500" i="1"/>
  <c r="Z500" i="1"/>
  <c r="L500" i="1"/>
  <c r="H500" i="1"/>
  <c r="E500" i="1"/>
  <c r="D500" i="1"/>
  <c r="C500" i="1"/>
  <c r="BO499" i="1"/>
  <c r="BN499" i="1"/>
  <c r="AF499" i="1"/>
  <c r="K499" i="1" s="1"/>
  <c r="AE499" i="1"/>
  <c r="AA499" i="1"/>
  <c r="Z499" i="1"/>
  <c r="L499" i="1"/>
  <c r="H499" i="1"/>
  <c r="E499" i="1"/>
  <c r="D499" i="1"/>
  <c r="C499" i="1"/>
  <c r="BO498" i="1"/>
  <c r="BN498" i="1"/>
  <c r="AF498" i="1"/>
  <c r="K498" i="1" s="1"/>
  <c r="AE498" i="1"/>
  <c r="AA498" i="1"/>
  <c r="Z498" i="1"/>
  <c r="L498" i="1"/>
  <c r="H498" i="1"/>
  <c r="E498" i="1"/>
  <c r="D498" i="1"/>
  <c r="C498" i="1"/>
  <c r="BO497" i="1"/>
  <c r="BN497" i="1"/>
  <c r="AF497" i="1"/>
  <c r="AE497" i="1"/>
  <c r="AA497" i="1"/>
  <c r="Z497" i="1"/>
  <c r="L497" i="1"/>
  <c r="H497" i="1"/>
  <c r="E497" i="1"/>
  <c r="D497" i="1"/>
  <c r="C497" i="1"/>
  <c r="BO496" i="1"/>
  <c r="BN496" i="1"/>
  <c r="AF496" i="1"/>
  <c r="AE496" i="1"/>
  <c r="AA496" i="1"/>
  <c r="Z496" i="1"/>
  <c r="L496" i="1"/>
  <c r="H496" i="1"/>
  <c r="E496" i="1"/>
  <c r="D496" i="1"/>
  <c r="C496" i="1"/>
  <c r="BO495" i="1"/>
  <c r="BN495" i="1"/>
  <c r="AF495" i="1"/>
  <c r="K495" i="1" s="1"/>
  <c r="AE495" i="1"/>
  <c r="AA495" i="1"/>
  <c r="Z495" i="1"/>
  <c r="L495" i="1"/>
  <c r="H495" i="1"/>
  <c r="E495" i="1"/>
  <c r="D495" i="1"/>
  <c r="C495" i="1"/>
  <c r="BO494" i="1"/>
  <c r="BN494" i="1"/>
  <c r="AF494" i="1"/>
  <c r="K494" i="1" s="1"/>
  <c r="AE494" i="1"/>
  <c r="AA494" i="1"/>
  <c r="Z494" i="1"/>
  <c r="L494" i="1"/>
  <c r="H494" i="1"/>
  <c r="E494" i="1"/>
  <c r="D494" i="1"/>
  <c r="C494" i="1"/>
  <c r="BO493" i="1"/>
  <c r="BN493" i="1"/>
  <c r="AF493" i="1"/>
  <c r="AE493" i="1"/>
  <c r="AA493" i="1"/>
  <c r="Z493" i="1"/>
  <c r="L493" i="1"/>
  <c r="H493" i="1"/>
  <c r="E493" i="1"/>
  <c r="D493" i="1"/>
  <c r="C493" i="1"/>
  <c r="BO492" i="1"/>
  <c r="BN492" i="1"/>
  <c r="AF492" i="1"/>
  <c r="AE492" i="1"/>
  <c r="AA492" i="1"/>
  <c r="Z492" i="1"/>
  <c r="L492" i="1"/>
  <c r="H492" i="1"/>
  <c r="E492" i="1"/>
  <c r="D492" i="1"/>
  <c r="C492" i="1"/>
  <c r="BO491" i="1"/>
  <c r="BN491" i="1"/>
  <c r="AF491" i="1"/>
  <c r="K491" i="1" s="1"/>
  <c r="AE491" i="1"/>
  <c r="AA491" i="1"/>
  <c r="Z491" i="1"/>
  <c r="L491" i="1"/>
  <c r="H491" i="1"/>
  <c r="E491" i="1"/>
  <c r="D491" i="1"/>
  <c r="C491" i="1"/>
  <c r="BO490" i="1"/>
  <c r="BN490" i="1"/>
  <c r="AF490" i="1"/>
  <c r="K490" i="1" s="1"/>
  <c r="AE490" i="1"/>
  <c r="AA490" i="1"/>
  <c r="Z490" i="1"/>
  <c r="L490" i="1"/>
  <c r="H490" i="1"/>
  <c r="E490" i="1"/>
  <c r="D490" i="1"/>
  <c r="C490" i="1"/>
  <c r="BO489" i="1"/>
  <c r="BN489" i="1"/>
  <c r="AF489" i="1"/>
  <c r="AE489" i="1"/>
  <c r="AA489" i="1"/>
  <c r="Z489" i="1"/>
  <c r="L489" i="1"/>
  <c r="H489" i="1"/>
  <c r="E489" i="1"/>
  <c r="D489" i="1"/>
  <c r="C489" i="1"/>
  <c r="BO488" i="1"/>
  <c r="BN488" i="1"/>
  <c r="AF488" i="1"/>
  <c r="AE488" i="1"/>
  <c r="AA488" i="1"/>
  <c r="Z488" i="1"/>
  <c r="L488" i="1"/>
  <c r="H488" i="1"/>
  <c r="E488" i="1"/>
  <c r="D488" i="1"/>
  <c r="C488" i="1"/>
  <c r="BO487" i="1"/>
  <c r="BN487" i="1"/>
  <c r="AF487" i="1"/>
  <c r="K487" i="1" s="1"/>
  <c r="AE487" i="1"/>
  <c r="AA487" i="1"/>
  <c r="Z487" i="1"/>
  <c r="H487" i="1" s="1"/>
  <c r="L487" i="1"/>
  <c r="E487" i="1"/>
  <c r="D487" i="1"/>
  <c r="C487" i="1"/>
  <c r="BO486" i="1"/>
  <c r="BN486" i="1"/>
  <c r="AF486" i="1"/>
  <c r="K486" i="1" s="1"/>
  <c r="AE486" i="1"/>
  <c r="AA486" i="1"/>
  <c r="Z486" i="1"/>
  <c r="L486" i="1"/>
  <c r="H486" i="1"/>
  <c r="E486" i="1"/>
  <c r="D486" i="1"/>
  <c r="C486" i="1"/>
  <c r="BO485" i="1"/>
  <c r="BN485" i="1"/>
  <c r="AF485" i="1"/>
  <c r="AE485" i="1"/>
  <c r="AA485" i="1"/>
  <c r="Z485" i="1"/>
  <c r="L485" i="1"/>
  <c r="H485" i="1"/>
  <c r="E485" i="1"/>
  <c r="D485" i="1"/>
  <c r="C485" i="1"/>
  <c r="BO484" i="1"/>
  <c r="BN484" i="1"/>
  <c r="AF484" i="1"/>
  <c r="AE484" i="1"/>
  <c r="AA484" i="1"/>
  <c r="Z484" i="1"/>
  <c r="H484" i="1" s="1"/>
  <c r="L484" i="1"/>
  <c r="E484" i="1"/>
  <c r="D484" i="1"/>
  <c r="C484" i="1"/>
  <c r="BO483" i="1"/>
  <c r="BN483" i="1"/>
  <c r="AF483" i="1"/>
  <c r="K483" i="1" s="1"/>
  <c r="AE483" i="1"/>
  <c r="AA483" i="1"/>
  <c r="Z483" i="1"/>
  <c r="H483" i="1" s="1"/>
  <c r="L483" i="1"/>
  <c r="E483" i="1"/>
  <c r="D483" i="1"/>
  <c r="C483" i="1"/>
  <c r="BO482" i="1"/>
  <c r="BN482" i="1"/>
  <c r="AF482" i="1"/>
  <c r="K482" i="1" s="1"/>
  <c r="AE482" i="1"/>
  <c r="AA482" i="1"/>
  <c r="Z482" i="1"/>
  <c r="L482" i="1"/>
  <c r="H482" i="1"/>
  <c r="E482" i="1"/>
  <c r="D482" i="1"/>
  <c r="C482" i="1"/>
  <c r="BO481" i="1"/>
  <c r="BN481" i="1"/>
  <c r="AF481" i="1"/>
  <c r="AE481" i="1"/>
  <c r="AA481" i="1"/>
  <c r="Z481" i="1"/>
  <c r="L481" i="1"/>
  <c r="H481" i="1"/>
  <c r="E481" i="1"/>
  <c r="D481" i="1"/>
  <c r="C481" i="1"/>
  <c r="BO480" i="1"/>
  <c r="BN480" i="1"/>
  <c r="AF480" i="1"/>
  <c r="AE480" i="1"/>
  <c r="AA480" i="1"/>
  <c r="Z480" i="1"/>
  <c r="H480" i="1" s="1"/>
  <c r="L480" i="1"/>
  <c r="E480" i="1"/>
  <c r="D480" i="1"/>
  <c r="C480" i="1"/>
  <c r="BO479" i="1"/>
  <c r="BN479" i="1"/>
  <c r="AF479" i="1"/>
  <c r="K479" i="1" s="1"/>
  <c r="AE479" i="1"/>
  <c r="AA479" i="1"/>
  <c r="Z479" i="1"/>
  <c r="H479" i="1" s="1"/>
  <c r="L479" i="1"/>
  <c r="E479" i="1"/>
  <c r="D479" i="1"/>
  <c r="C479" i="1"/>
  <c r="BO478" i="1"/>
  <c r="BN478" i="1"/>
  <c r="AF478" i="1"/>
  <c r="K478" i="1" s="1"/>
  <c r="AE478" i="1"/>
  <c r="AA478" i="1"/>
  <c r="Z478" i="1"/>
  <c r="L478" i="1"/>
  <c r="H478" i="1"/>
  <c r="E478" i="1"/>
  <c r="D478" i="1"/>
  <c r="C478" i="1"/>
  <c r="BO477" i="1"/>
  <c r="BN477" i="1"/>
  <c r="AF477" i="1"/>
  <c r="AE477" i="1"/>
  <c r="AA477" i="1"/>
  <c r="Z477" i="1"/>
  <c r="L477" i="1"/>
  <c r="H477" i="1"/>
  <c r="E477" i="1"/>
  <c r="D477" i="1"/>
  <c r="C477" i="1"/>
  <c r="BO476" i="1"/>
  <c r="BN476" i="1"/>
  <c r="AF476" i="1"/>
  <c r="AE476" i="1"/>
  <c r="AA476" i="1"/>
  <c r="Z476" i="1"/>
  <c r="H476" i="1" s="1"/>
  <c r="L476" i="1"/>
  <c r="E476" i="1"/>
  <c r="D476" i="1"/>
  <c r="C476" i="1"/>
  <c r="BO475" i="1"/>
  <c r="BN475" i="1"/>
  <c r="AF475" i="1"/>
  <c r="K475" i="1" s="1"/>
  <c r="AE475" i="1"/>
  <c r="AA475" i="1"/>
  <c r="Z475" i="1"/>
  <c r="H475" i="1" s="1"/>
  <c r="L475" i="1"/>
  <c r="E475" i="1"/>
  <c r="D475" i="1"/>
  <c r="C475" i="1"/>
  <c r="BO474" i="1"/>
  <c r="BN474" i="1"/>
  <c r="AF474" i="1"/>
  <c r="K474" i="1" s="1"/>
  <c r="AE474" i="1"/>
  <c r="AA474" i="1"/>
  <c r="Z474" i="1"/>
  <c r="L474" i="1"/>
  <c r="H474" i="1"/>
  <c r="E474" i="1"/>
  <c r="D474" i="1"/>
  <c r="C474" i="1"/>
  <c r="BO473" i="1"/>
  <c r="BN473" i="1"/>
  <c r="AF473" i="1"/>
  <c r="AE473" i="1"/>
  <c r="AA473" i="1"/>
  <c r="Z473" i="1"/>
  <c r="L473" i="1"/>
  <c r="H473" i="1"/>
  <c r="E473" i="1"/>
  <c r="D473" i="1"/>
  <c r="C473" i="1"/>
  <c r="BO472" i="1"/>
  <c r="BN472" i="1"/>
  <c r="AF472" i="1"/>
  <c r="AE472" i="1"/>
  <c r="AA472" i="1"/>
  <c r="Z472" i="1"/>
  <c r="H472" i="1" s="1"/>
  <c r="L472" i="1"/>
  <c r="E472" i="1"/>
  <c r="D472" i="1"/>
  <c r="C472" i="1"/>
  <c r="BO471" i="1"/>
  <c r="BN471" i="1"/>
  <c r="AF471" i="1"/>
  <c r="K471" i="1" s="1"/>
  <c r="AE471" i="1"/>
  <c r="AA471" i="1"/>
  <c r="Z471" i="1"/>
  <c r="H471" i="1" s="1"/>
  <c r="L471" i="1"/>
  <c r="E471" i="1"/>
  <c r="D471" i="1"/>
  <c r="C471" i="1"/>
  <c r="BO470" i="1"/>
  <c r="BN470" i="1"/>
  <c r="AF470" i="1"/>
  <c r="K470" i="1" s="1"/>
  <c r="AE470" i="1"/>
  <c r="AA470" i="1"/>
  <c r="Z470" i="1"/>
  <c r="L470" i="1"/>
  <c r="H470" i="1"/>
  <c r="E470" i="1"/>
  <c r="D470" i="1"/>
  <c r="C470" i="1"/>
  <c r="BO469" i="1"/>
  <c r="BN469" i="1"/>
  <c r="AF469" i="1"/>
  <c r="AE469" i="1"/>
  <c r="AA469" i="1"/>
  <c r="Z469" i="1"/>
  <c r="L469" i="1"/>
  <c r="H469" i="1"/>
  <c r="E469" i="1"/>
  <c r="D469" i="1"/>
  <c r="C469" i="1"/>
  <c r="BO468" i="1"/>
  <c r="BN468" i="1"/>
  <c r="AF468" i="1"/>
  <c r="AE468" i="1"/>
  <c r="AA468" i="1"/>
  <c r="Z468" i="1"/>
  <c r="H468" i="1" s="1"/>
  <c r="L468" i="1"/>
  <c r="E468" i="1"/>
  <c r="D468" i="1"/>
  <c r="C468" i="1"/>
  <c r="BO467" i="1"/>
  <c r="BN467" i="1"/>
  <c r="AF467" i="1"/>
  <c r="K467" i="1" s="1"/>
  <c r="AE467" i="1"/>
  <c r="AA467" i="1"/>
  <c r="Z467" i="1"/>
  <c r="H467" i="1" s="1"/>
  <c r="L467" i="1"/>
  <c r="E467" i="1"/>
  <c r="D467" i="1"/>
  <c r="C467" i="1"/>
  <c r="BO466" i="1"/>
  <c r="BN466" i="1"/>
  <c r="AF466" i="1"/>
  <c r="K466" i="1" s="1"/>
  <c r="AE466" i="1"/>
  <c r="AA466" i="1"/>
  <c r="Z466" i="1"/>
  <c r="L466" i="1"/>
  <c r="H466" i="1"/>
  <c r="E466" i="1"/>
  <c r="D466" i="1"/>
  <c r="C466" i="1"/>
  <c r="BO465" i="1"/>
  <c r="BN465" i="1"/>
  <c r="AF465" i="1"/>
  <c r="AE465" i="1"/>
  <c r="AA465" i="1"/>
  <c r="Z465" i="1"/>
  <c r="L465" i="1"/>
  <c r="H465" i="1"/>
  <c r="E465" i="1"/>
  <c r="D465" i="1"/>
  <c r="C465" i="1"/>
  <c r="BO464" i="1"/>
  <c r="BN464" i="1"/>
  <c r="AF464" i="1"/>
  <c r="AE464" i="1"/>
  <c r="AA464" i="1"/>
  <c r="Z464" i="1"/>
  <c r="H464" i="1" s="1"/>
  <c r="L464" i="1"/>
  <c r="E464" i="1"/>
  <c r="D464" i="1"/>
  <c r="C464" i="1"/>
  <c r="BO463" i="1"/>
  <c r="BN463" i="1"/>
  <c r="AF463" i="1"/>
  <c r="K463" i="1" s="1"/>
  <c r="AE463" i="1"/>
  <c r="AA463" i="1"/>
  <c r="Z463" i="1"/>
  <c r="H463" i="1" s="1"/>
  <c r="L463" i="1"/>
  <c r="E463" i="1"/>
  <c r="D463" i="1"/>
  <c r="C463" i="1"/>
  <c r="BO462" i="1"/>
  <c r="BN462" i="1"/>
  <c r="AF462" i="1"/>
  <c r="K462" i="1" s="1"/>
  <c r="AE462" i="1"/>
  <c r="AA462" i="1"/>
  <c r="Z462" i="1"/>
  <c r="L462" i="1"/>
  <c r="H462" i="1"/>
  <c r="E462" i="1"/>
  <c r="D462" i="1"/>
  <c r="C462" i="1"/>
  <c r="BO461" i="1"/>
  <c r="BN461" i="1"/>
  <c r="AF461" i="1"/>
  <c r="AE461" i="1"/>
  <c r="AA461" i="1"/>
  <c r="Z461" i="1"/>
  <c r="L461" i="1"/>
  <c r="H461" i="1"/>
  <c r="E461" i="1"/>
  <c r="D461" i="1"/>
  <c r="C461" i="1"/>
  <c r="BO460" i="1"/>
  <c r="BN460" i="1"/>
  <c r="AF460" i="1"/>
  <c r="AE460" i="1"/>
  <c r="AA460" i="1"/>
  <c r="Z460" i="1"/>
  <c r="H460" i="1" s="1"/>
  <c r="L460" i="1"/>
  <c r="E460" i="1"/>
  <c r="D460" i="1"/>
  <c r="C460" i="1"/>
  <c r="BO459" i="1"/>
  <c r="BN459" i="1"/>
  <c r="AF459" i="1"/>
  <c r="K459" i="1" s="1"/>
  <c r="AE459" i="1"/>
  <c r="AA459" i="1"/>
  <c r="Z459" i="1"/>
  <c r="H459" i="1" s="1"/>
  <c r="L459" i="1"/>
  <c r="E459" i="1"/>
  <c r="D459" i="1"/>
  <c r="C459" i="1"/>
  <c r="BO458" i="1"/>
  <c r="BN458" i="1"/>
  <c r="AF458" i="1"/>
  <c r="K458" i="1" s="1"/>
  <c r="AE458" i="1"/>
  <c r="AA458" i="1"/>
  <c r="Z458" i="1"/>
  <c r="L458" i="1"/>
  <c r="H458" i="1"/>
  <c r="E458" i="1"/>
  <c r="D458" i="1"/>
  <c r="C458" i="1"/>
  <c r="BO457" i="1"/>
  <c r="BN457" i="1"/>
  <c r="AF457" i="1"/>
  <c r="AE457" i="1"/>
  <c r="AA457" i="1"/>
  <c r="Z457" i="1"/>
  <c r="L457" i="1"/>
  <c r="H457" i="1"/>
  <c r="E457" i="1"/>
  <c r="D457" i="1"/>
  <c r="C457" i="1"/>
  <c r="BO456" i="1"/>
  <c r="BN456" i="1"/>
  <c r="AF456" i="1"/>
  <c r="AE456" i="1"/>
  <c r="AA456" i="1"/>
  <c r="Z456" i="1"/>
  <c r="L456" i="1"/>
  <c r="H456" i="1"/>
  <c r="E456" i="1"/>
  <c r="D456" i="1"/>
  <c r="C456" i="1"/>
  <c r="BO455" i="1"/>
  <c r="BN455" i="1"/>
  <c r="AF455" i="1"/>
  <c r="AE455" i="1"/>
  <c r="AA455" i="1"/>
  <c r="Z455" i="1"/>
  <c r="L455" i="1"/>
  <c r="H455" i="1"/>
  <c r="E455" i="1"/>
  <c r="D455" i="1"/>
  <c r="C455" i="1"/>
  <c r="BO454" i="1"/>
  <c r="BN454" i="1"/>
  <c r="AF454" i="1"/>
  <c r="K454" i="1" s="1"/>
  <c r="AE454" i="1"/>
  <c r="AA454" i="1"/>
  <c r="Z454" i="1"/>
  <c r="L454" i="1"/>
  <c r="H454" i="1"/>
  <c r="E454" i="1"/>
  <c r="D454" i="1"/>
  <c r="C454" i="1"/>
  <c r="BO453" i="1"/>
  <c r="BN453" i="1"/>
  <c r="AF453" i="1"/>
  <c r="K453" i="1" s="1"/>
  <c r="AE453" i="1"/>
  <c r="AA453" i="1"/>
  <c r="Z453" i="1"/>
  <c r="L453" i="1"/>
  <c r="H453" i="1"/>
  <c r="E453" i="1"/>
  <c r="D453" i="1"/>
  <c r="C453" i="1"/>
  <c r="BO452" i="1"/>
  <c r="BN452" i="1"/>
  <c r="AF452" i="1"/>
  <c r="AE452" i="1"/>
  <c r="AA452" i="1"/>
  <c r="Z452" i="1"/>
  <c r="L452" i="1"/>
  <c r="H452" i="1"/>
  <c r="E452" i="1"/>
  <c r="D452" i="1"/>
  <c r="C452" i="1"/>
  <c r="BO451" i="1"/>
  <c r="BN451" i="1"/>
  <c r="AF451" i="1"/>
  <c r="AE451" i="1"/>
  <c r="AA451" i="1"/>
  <c r="Z451" i="1"/>
  <c r="L451" i="1"/>
  <c r="H451" i="1"/>
  <c r="E451" i="1"/>
  <c r="D451" i="1"/>
  <c r="C451" i="1"/>
  <c r="BO450" i="1"/>
  <c r="BN450" i="1"/>
  <c r="AF450" i="1"/>
  <c r="K450" i="1" s="1"/>
  <c r="AE450" i="1"/>
  <c r="AA450" i="1"/>
  <c r="Z450" i="1"/>
  <c r="L450" i="1"/>
  <c r="H450" i="1"/>
  <c r="E450" i="1"/>
  <c r="D450" i="1"/>
  <c r="C450" i="1"/>
  <c r="BO449" i="1"/>
  <c r="BN449" i="1"/>
  <c r="AF449" i="1"/>
  <c r="K449" i="1" s="1"/>
  <c r="AE449" i="1"/>
  <c r="AA449" i="1"/>
  <c r="Z449" i="1"/>
  <c r="L449" i="1"/>
  <c r="H449" i="1"/>
  <c r="E449" i="1"/>
  <c r="D449" i="1"/>
  <c r="C449" i="1"/>
  <c r="BO448" i="1"/>
  <c r="BN448" i="1"/>
  <c r="AF448" i="1"/>
  <c r="AE448" i="1"/>
  <c r="AA448" i="1"/>
  <c r="Z448" i="1"/>
  <c r="L448" i="1"/>
  <c r="H448" i="1"/>
  <c r="E448" i="1"/>
  <c r="D448" i="1"/>
  <c r="C448" i="1"/>
  <c r="BO447" i="1"/>
  <c r="BN447" i="1"/>
  <c r="AF447" i="1"/>
  <c r="AE447" i="1"/>
  <c r="AA447" i="1"/>
  <c r="Z447" i="1"/>
  <c r="L447" i="1"/>
  <c r="H447" i="1"/>
  <c r="E447" i="1"/>
  <c r="D447" i="1"/>
  <c r="C447" i="1"/>
  <c r="BO446" i="1"/>
  <c r="BN446" i="1"/>
  <c r="AF446" i="1"/>
  <c r="K446" i="1" s="1"/>
  <c r="AE446" i="1"/>
  <c r="AA446" i="1"/>
  <c r="Z446" i="1"/>
  <c r="L446" i="1"/>
  <c r="H446" i="1"/>
  <c r="E446" i="1"/>
  <c r="D446" i="1"/>
  <c r="C446" i="1"/>
  <c r="BO445" i="1"/>
  <c r="BN445" i="1"/>
  <c r="AF445" i="1"/>
  <c r="K445" i="1" s="1"/>
  <c r="AE445" i="1"/>
  <c r="AA445" i="1"/>
  <c r="Z445" i="1"/>
  <c r="L445" i="1"/>
  <c r="H445" i="1"/>
  <c r="E445" i="1"/>
  <c r="D445" i="1"/>
  <c r="C445" i="1"/>
  <c r="BO444" i="1"/>
  <c r="BN444" i="1"/>
  <c r="AF444" i="1"/>
  <c r="AE444" i="1"/>
  <c r="AA444" i="1"/>
  <c r="Z444" i="1"/>
  <c r="L444" i="1"/>
  <c r="H444" i="1"/>
  <c r="E444" i="1"/>
  <c r="D444" i="1"/>
  <c r="C444" i="1"/>
  <c r="BO443" i="1"/>
  <c r="BN443" i="1"/>
  <c r="AF443" i="1"/>
  <c r="AE443" i="1"/>
  <c r="AA443" i="1"/>
  <c r="Z443" i="1"/>
  <c r="L443" i="1"/>
  <c r="H443" i="1"/>
  <c r="E443" i="1"/>
  <c r="D443" i="1"/>
  <c r="C443" i="1"/>
  <c r="BO442" i="1"/>
  <c r="BN442" i="1"/>
  <c r="AF442" i="1"/>
  <c r="K442" i="1" s="1"/>
  <c r="AE442" i="1"/>
  <c r="AA442" i="1"/>
  <c r="Z442" i="1"/>
  <c r="L442" i="1"/>
  <c r="H442" i="1"/>
  <c r="E442" i="1"/>
  <c r="D442" i="1"/>
  <c r="C442" i="1"/>
  <c r="BO441" i="1"/>
  <c r="BN441" i="1"/>
  <c r="AF441" i="1"/>
  <c r="K441" i="1" s="1"/>
  <c r="AE441" i="1"/>
  <c r="AA441" i="1"/>
  <c r="Z441" i="1"/>
  <c r="L441" i="1"/>
  <c r="H441" i="1"/>
  <c r="E441" i="1"/>
  <c r="D441" i="1"/>
  <c r="C441" i="1"/>
  <c r="BO440" i="1"/>
  <c r="BN440" i="1"/>
  <c r="AF440" i="1"/>
  <c r="AE440" i="1"/>
  <c r="AA440" i="1"/>
  <c r="Z440" i="1"/>
  <c r="L440" i="1"/>
  <c r="H440" i="1"/>
  <c r="E440" i="1"/>
  <c r="D440" i="1"/>
  <c r="C440" i="1"/>
  <c r="BO439" i="1"/>
  <c r="BN439" i="1"/>
  <c r="AF439" i="1"/>
  <c r="AE439" i="1"/>
  <c r="AA439" i="1"/>
  <c r="Z439" i="1"/>
  <c r="L439" i="1"/>
  <c r="H439" i="1"/>
  <c r="E439" i="1"/>
  <c r="D439" i="1"/>
  <c r="C439" i="1"/>
  <c r="BO438" i="1"/>
  <c r="BN438" i="1"/>
  <c r="AF438" i="1"/>
  <c r="K438" i="1" s="1"/>
  <c r="AE438" i="1"/>
  <c r="AA438" i="1"/>
  <c r="Z438" i="1"/>
  <c r="L438" i="1"/>
  <c r="H438" i="1"/>
  <c r="E438" i="1"/>
  <c r="D438" i="1"/>
  <c r="C438" i="1"/>
  <c r="BO437" i="1"/>
  <c r="BN437" i="1"/>
  <c r="AF437" i="1"/>
  <c r="K437" i="1" s="1"/>
  <c r="AE437" i="1"/>
  <c r="AA437" i="1"/>
  <c r="Z437" i="1"/>
  <c r="L437" i="1"/>
  <c r="H437" i="1"/>
  <c r="E437" i="1"/>
  <c r="D437" i="1"/>
  <c r="C437" i="1"/>
  <c r="BO436" i="1"/>
  <c r="BN436" i="1"/>
  <c r="AF436" i="1"/>
  <c r="AE436" i="1"/>
  <c r="AA436" i="1"/>
  <c r="Z436" i="1"/>
  <c r="L436" i="1"/>
  <c r="H436" i="1"/>
  <c r="E436" i="1"/>
  <c r="D436" i="1"/>
  <c r="C436" i="1"/>
  <c r="BO435" i="1"/>
  <c r="BN435" i="1"/>
  <c r="AF435" i="1"/>
  <c r="AE435" i="1"/>
  <c r="AA435" i="1"/>
  <c r="Z435" i="1"/>
  <c r="H435" i="1" s="1"/>
  <c r="L435" i="1"/>
  <c r="E435" i="1"/>
  <c r="D435" i="1"/>
  <c r="C435" i="1"/>
  <c r="BO434" i="1"/>
  <c r="BN434" i="1"/>
  <c r="AF434" i="1"/>
  <c r="K434" i="1" s="1"/>
  <c r="AE434" i="1"/>
  <c r="AA434" i="1"/>
  <c r="Z434" i="1"/>
  <c r="H434" i="1" s="1"/>
  <c r="L434" i="1"/>
  <c r="E434" i="1"/>
  <c r="D434" i="1"/>
  <c r="C434" i="1"/>
  <c r="BO433" i="1"/>
  <c r="BN433" i="1"/>
  <c r="AF433" i="1"/>
  <c r="K433" i="1" s="1"/>
  <c r="AE433" i="1"/>
  <c r="AA433" i="1"/>
  <c r="Z433" i="1"/>
  <c r="L433" i="1"/>
  <c r="H433" i="1"/>
  <c r="E433" i="1"/>
  <c r="D433" i="1"/>
  <c r="C433" i="1"/>
  <c r="BO432" i="1"/>
  <c r="BN432" i="1"/>
  <c r="AF432" i="1"/>
  <c r="AE432" i="1"/>
  <c r="AA432" i="1"/>
  <c r="Z432" i="1"/>
  <c r="L432" i="1"/>
  <c r="H432" i="1"/>
  <c r="E432" i="1"/>
  <c r="D432" i="1"/>
  <c r="C432" i="1"/>
  <c r="BO431" i="1"/>
  <c r="BN431" i="1"/>
  <c r="AF431" i="1"/>
  <c r="AE431" i="1"/>
  <c r="AA431" i="1"/>
  <c r="Z431" i="1"/>
  <c r="H431" i="1" s="1"/>
  <c r="L431" i="1"/>
  <c r="E431" i="1"/>
  <c r="D431" i="1"/>
  <c r="C431" i="1"/>
  <c r="BO430" i="1"/>
  <c r="BN430" i="1"/>
  <c r="AF430" i="1"/>
  <c r="K430" i="1" s="1"/>
  <c r="AE430" i="1"/>
  <c r="AA430" i="1"/>
  <c r="Z430" i="1"/>
  <c r="H430" i="1" s="1"/>
  <c r="L430" i="1"/>
  <c r="E430" i="1"/>
  <c r="D430" i="1"/>
  <c r="C430" i="1"/>
  <c r="BO429" i="1"/>
  <c r="BN429" i="1"/>
  <c r="AF429" i="1"/>
  <c r="K429" i="1" s="1"/>
  <c r="AE429" i="1"/>
  <c r="AA429" i="1"/>
  <c r="Z429" i="1"/>
  <c r="L429" i="1"/>
  <c r="H429" i="1"/>
  <c r="E429" i="1"/>
  <c r="D429" i="1"/>
  <c r="C429" i="1"/>
  <c r="BO428" i="1"/>
  <c r="BN428" i="1"/>
  <c r="AF428" i="1"/>
  <c r="AE428" i="1"/>
  <c r="AA428" i="1"/>
  <c r="Z428" i="1"/>
  <c r="L428" i="1"/>
  <c r="H428" i="1"/>
  <c r="E428" i="1"/>
  <c r="D428" i="1"/>
  <c r="C428" i="1"/>
  <c r="BO427" i="1"/>
  <c r="BN427" i="1"/>
  <c r="AF427" i="1"/>
  <c r="AE427" i="1"/>
  <c r="AA427" i="1"/>
  <c r="Z427" i="1"/>
  <c r="H427" i="1" s="1"/>
  <c r="L427" i="1"/>
  <c r="E427" i="1"/>
  <c r="D427" i="1"/>
  <c r="C427" i="1"/>
  <c r="BO426" i="1"/>
  <c r="BN426" i="1"/>
  <c r="AF426" i="1"/>
  <c r="K426" i="1" s="1"/>
  <c r="AE426" i="1"/>
  <c r="AA426" i="1"/>
  <c r="Z426" i="1"/>
  <c r="H426" i="1" s="1"/>
  <c r="L426" i="1"/>
  <c r="E426" i="1"/>
  <c r="D426" i="1"/>
  <c r="C426" i="1"/>
  <c r="BO425" i="1"/>
  <c r="BN425" i="1"/>
  <c r="AF425" i="1"/>
  <c r="K425" i="1" s="1"/>
  <c r="AE425" i="1"/>
  <c r="AA425" i="1"/>
  <c r="Z425" i="1"/>
  <c r="L425" i="1"/>
  <c r="H425" i="1"/>
  <c r="E425" i="1"/>
  <c r="D425" i="1"/>
  <c r="C425" i="1"/>
  <c r="BO424" i="1"/>
  <c r="BN424" i="1"/>
  <c r="AF424" i="1"/>
  <c r="AE424" i="1"/>
  <c r="AA424" i="1"/>
  <c r="Z424" i="1"/>
  <c r="L424" i="1"/>
  <c r="H424" i="1"/>
  <c r="E424" i="1"/>
  <c r="D424" i="1"/>
  <c r="C424" i="1"/>
  <c r="BO423" i="1"/>
  <c r="BN423" i="1"/>
  <c r="AF423" i="1"/>
  <c r="AE423" i="1"/>
  <c r="AA423" i="1"/>
  <c r="Z423" i="1"/>
  <c r="H423" i="1" s="1"/>
  <c r="L423" i="1"/>
  <c r="E423" i="1"/>
  <c r="D423" i="1"/>
  <c r="C423" i="1"/>
  <c r="BO422" i="1"/>
  <c r="BN422" i="1"/>
  <c r="AF422" i="1"/>
  <c r="K422" i="1" s="1"/>
  <c r="AE422" i="1"/>
  <c r="AA422" i="1"/>
  <c r="Z422" i="1"/>
  <c r="H422" i="1" s="1"/>
  <c r="L422" i="1"/>
  <c r="E422" i="1"/>
  <c r="D422" i="1"/>
  <c r="C422" i="1"/>
  <c r="BO421" i="1"/>
  <c r="BN421" i="1"/>
  <c r="AF421" i="1"/>
  <c r="K421" i="1" s="1"/>
  <c r="AE421" i="1"/>
  <c r="AA421" i="1"/>
  <c r="Z421" i="1"/>
  <c r="L421" i="1"/>
  <c r="H421" i="1"/>
  <c r="E421" i="1"/>
  <c r="D421" i="1"/>
  <c r="C421" i="1"/>
  <c r="BO420" i="1"/>
  <c r="BN420" i="1"/>
  <c r="AF420" i="1"/>
  <c r="AE420" i="1"/>
  <c r="AA420" i="1"/>
  <c r="Z420" i="1"/>
  <c r="L420" i="1"/>
  <c r="H420" i="1"/>
  <c r="E420" i="1"/>
  <c r="D420" i="1"/>
  <c r="C420" i="1"/>
  <c r="BO419" i="1"/>
  <c r="BN419" i="1"/>
  <c r="AF419" i="1"/>
  <c r="AE419" i="1"/>
  <c r="AA419" i="1"/>
  <c r="Z419" i="1"/>
  <c r="H419" i="1" s="1"/>
  <c r="L419" i="1"/>
  <c r="E419" i="1"/>
  <c r="D419" i="1"/>
  <c r="C419" i="1"/>
  <c r="BO418" i="1"/>
  <c r="BN418" i="1"/>
  <c r="AF418" i="1"/>
  <c r="K418" i="1" s="1"/>
  <c r="AE418" i="1"/>
  <c r="AA418" i="1"/>
  <c r="Z418" i="1"/>
  <c r="H418" i="1" s="1"/>
  <c r="L418" i="1"/>
  <c r="E418" i="1"/>
  <c r="D418" i="1"/>
  <c r="C418" i="1"/>
  <c r="BO417" i="1"/>
  <c r="BN417" i="1"/>
  <c r="AF417" i="1"/>
  <c r="K417" i="1" s="1"/>
  <c r="AE417" i="1"/>
  <c r="AA417" i="1"/>
  <c r="Z417" i="1"/>
  <c r="L417" i="1"/>
  <c r="H417" i="1"/>
  <c r="E417" i="1"/>
  <c r="D417" i="1"/>
  <c r="C417" i="1"/>
  <c r="BO416" i="1"/>
  <c r="BN416" i="1"/>
  <c r="AF416" i="1"/>
  <c r="AE416" i="1"/>
  <c r="AA416" i="1"/>
  <c r="Z416" i="1"/>
  <c r="L416" i="1"/>
  <c r="H416" i="1"/>
  <c r="E416" i="1"/>
  <c r="D416" i="1"/>
  <c r="C416" i="1"/>
  <c r="BO415" i="1"/>
  <c r="BN415" i="1"/>
  <c r="AF415" i="1"/>
  <c r="AE415" i="1"/>
  <c r="AA415" i="1"/>
  <c r="Z415" i="1"/>
  <c r="H415" i="1" s="1"/>
  <c r="L415" i="1"/>
  <c r="E415" i="1"/>
  <c r="D415" i="1"/>
  <c r="C415" i="1"/>
  <c r="BO414" i="1"/>
  <c r="BN414" i="1"/>
  <c r="AF414" i="1"/>
  <c r="K414" i="1" s="1"/>
  <c r="AE414" i="1"/>
  <c r="AA414" i="1"/>
  <c r="Z414" i="1"/>
  <c r="H414" i="1" s="1"/>
  <c r="L414" i="1"/>
  <c r="E414" i="1"/>
  <c r="D414" i="1"/>
  <c r="C414" i="1"/>
  <c r="BO413" i="1"/>
  <c r="BN413" i="1"/>
  <c r="AF413" i="1"/>
  <c r="K413" i="1" s="1"/>
  <c r="AE413" i="1"/>
  <c r="AA413" i="1"/>
  <c r="Z413" i="1"/>
  <c r="L413" i="1"/>
  <c r="H413" i="1"/>
  <c r="E413" i="1"/>
  <c r="D413" i="1"/>
  <c r="C413" i="1"/>
  <c r="BO412" i="1"/>
  <c r="BN412" i="1"/>
  <c r="AF412" i="1"/>
  <c r="AE412" i="1"/>
  <c r="AA412" i="1"/>
  <c r="Z412" i="1"/>
  <c r="L412" i="1"/>
  <c r="H412" i="1"/>
  <c r="E412" i="1"/>
  <c r="D412" i="1"/>
  <c r="C412" i="1"/>
  <c r="BO411" i="1"/>
  <c r="BN411" i="1"/>
  <c r="AF411" i="1"/>
  <c r="AE411" i="1"/>
  <c r="AA411" i="1"/>
  <c r="Z411" i="1"/>
  <c r="H411" i="1" s="1"/>
  <c r="L411" i="1"/>
  <c r="E411" i="1"/>
  <c r="D411" i="1"/>
  <c r="C411" i="1"/>
  <c r="BO410" i="1"/>
  <c r="BN410" i="1"/>
  <c r="AF410" i="1"/>
  <c r="K410" i="1" s="1"/>
  <c r="AE410" i="1"/>
  <c r="AA410" i="1"/>
  <c r="Z410" i="1"/>
  <c r="H410" i="1" s="1"/>
  <c r="L410" i="1"/>
  <c r="E410" i="1"/>
  <c r="D410" i="1"/>
  <c r="C410" i="1"/>
  <c r="BO409" i="1"/>
  <c r="BN409" i="1"/>
  <c r="AF409" i="1"/>
  <c r="K409" i="1" s="1"/>
  <c r="AE409" i="1"/>
  <c r="AA409" i="1"/>
  <c r="Z409" i="1"/>
  <c r="L409" i="1"/>
  <c r="H409" i="1"/>
  <c r="E409" i="1"/>
  <c r="D409" i="1"/>
  <c r="C409" i="1"/>
  <c r="BO408" i="1"/>
  <c r="BN408" i="1"/>
  <c r="AF408" i="1"/>
  <c r="AE408" i="1"/>
  <c r="AA408" i="1"/>
  <c r="Z408" i="1"/>
  <c r="L408" i="1"/>
  <c r="H408" i="1"/>
  <c r="E408" i="1"/>
  <c r="D408" i="1"/>
  <c r="C408" i="1"/>
  <c r="BO407" i="1"/>
  <c r="BN407" i="1"/>
  <c r="AF407" i="1"/>
  <c r="AE407" i="1"/>
  <c r="AA407" i="1"/>
  <c r="Z407" i="1"/>
  <c r="H407" i="1" s="1"/>
  <c r="L407" i="1"/>
  <c r="E407" i="1"/>
  <c r="D407" i="1"/>
  <c r="C407" i="1"/>
  <c r="BO406" i="1"/>
  <c r="BN406" i="1"/>
  <c r="AF406" i="1"/>
  <c r="K406" i="1" s="1"/>
  <c r="AE406" i="1"/>
  <c r="AA406" i="1"/>
  <c r="Z406" i="1"/>
  <c r="H406" i="1" s="1"/>
  <c r="L406" i="1"/>
  <c r="E406" i="1"/>
  <c r="D406" i="1"/>
  <c r="C406" i="1"/>
  <c r="BO405" i="1"/>
  <c r="BN405" i="1"/>
  <c r="AF405" i="1"/>
  <c r="K405" i="1" s="1"/>
  <c r="AE405" i="1"/>
  <c r="AA405" i="1"/>
  <c r="Z405" i="1"/>
  <c r="L405" i="1"/>
  <c r="H405" i="1"/>
  <c r="E405" i="1"/>
  <c r="D405" i="1"/>
  <c r="C405" i="1"/>
  <c r="BO404" i="1"/>
  <c r="BN404" i="1"/>
  <c r="AF404" i="1"/>
  <c r="AE404" i="1"/>
  <c r="AA404" i="1"/>
  <c r="Z404" i="1"/>
  <c r="L404" i="1"/>
  <c r="H404" i="1"/>
  <c r="E404" i="1"/>
  <c r="D404" i="1"/>
  <c r="C404" i="1"/>
  <c r="BO403" i="1"/>
  <c r="BN403" i="1"/>
  <c r="AF403" i="1"/>
  <c r="AE403" i="1"/>
  <c r="AA403" i="1"/>
  <c r="Z403" i="1"/>
  <c r="H403" i="1" s="1"/>
  <c r="L403" i="1"/>
  <c r="E403" i="1"/>
  <c r="D403" i="1"/>
  <c r="C403" i="1"/>
  <c r="BO402" i="1"/>
  <c r="BN402" i="1"/>
  <c r="AF402" i="1"/>
  <c r="K402" i="1" s="1"/>
  <c r="AE402" i="1"/>
  <c r="AA402" i="1"/>
  <c r="Z402" i="1"/>
  <c r="H402" i="1" s="1"/>
  <c r="L402" i="1"/>
  <c r="E402" i="1"/>
  <c r="D402" i="1"/>
  <c r="C402" i="1"/>
  <c r="BO401" i="1"/>
  <c r="BN401" i="1"/>
  <c r="AF401" i="1"/>
  <c r="K401" i="1" s="1"/>
  <c r="AE401" i="1"/>
  <c r="AA401" i="1"/>
  <c r="Z401" i="1"/>
  <c r="L401" i="1"/>
  <c r="H401" i="1"/>
  <c r="E401" i="1"/>
  <c r="D401" i="1"/>
  <c r="C401" i="1"/>
  <c r="BO400" i="1"/>
  <c r="BN400" i="1"/>
  <c r="AF400" i="1"/>
  <c r="AE400" i="1"/>
  <c r="H400" i="1" s="1"/>
  <c r="AA400" i="1"/>
  <c r="Z400" i="1"/>
  <c r="L400" i="1"/>
  <c r="K400" i="1"/>
  <c r="E400" i="1"/>
  <c r="D400" i="1"/>
  <c r="C400" i="1"/>
  <c r="BO399" i="1"/>
  <c r="BN399" i="1"/>
  <c r="AF399" i="1"/>
  <c r="AE399" i="1"/>
  <c r="H399" i="1" s="1"/>
  <c r="AA399" i="1"/>
  <c r="Z399" i="1"/>
  <c r="L399" i="1"/>
  <c r="K399" i="1"/>
  <c r="E399" i="1"/>
  <c r="D399" i="1"/>
  <c r="C399" i="1"/>
  <c r="BO398" i="1"/>
  <c r="BN398" i="1"/>
  <c r="AF398" i="1"/>
  <c r="AE398" i="1"/>
  <c r="H398" i="1" s="1"/>
  <c r="AA398" i="1"/>
  <c r="Z398" i="1"/>
  <c r="L398" i="1"/>
  <c r="K398" i="1"/>
  <c r="E398" i="1"/>
  <c r="D398" i="1"/>
  <c r="C398" i="1"/>
  <c r="BO397" i="1"/>
  <c r="BN397" i="1"/>
  <c r="AF397" i="1"/>
  <c r="AE397" i="1"/>
  <c r="H397" i="1" s="1"/>
  <c r="AA397" i="1"/>
  <c r="Z397" i="1"/>
  <c r="L397" i="1"/>
  <c r="K397" i="1"/>
  <c r="E397" i="1"/>
  <c r="D397" i="1"/>
  <c r="C397" i="1"/>
  <c r="BO396" i="1"/>
  <c r="BN396" i="1"/>
  <c r="AF396" i="1"/>
  <c r="AE396" i="1"/>
  <c r="H396" i="1" s="1"/>
  <c r="AA396" i="1"/>
  <c r="Z396" i="1"/>
  <c r="L396" i="1"/>
  <c r="K396" i="1"/>
  <c r="E396" i="1"/>
  <c r="D396" i="1"/>
  <c r="C396" i="1"/>
  <c r="BO395" i="1"/>
  <c r="BN395" i="1"/>
  <c r="AF395" i="1"/>
  <c r="AE395" i="1"/>
  <c r="H395" i="1" s="1"/>
  <c r="AA395" i="1"/>
  <c r="Z395" i="1"/>
  <c r="L395" i="1"/>
  <c r="K395" i="1"/>
  <c r="E395" i="1"/>
  <c r="D395" i="1"/>
  <c r="C395" i="1"/>
  <c r="BO394" i="1"/>
  <c r="BN394" i="1"/>
  <c r="AF394" i="1"/>
  <c r="AE394" i="1"/>
  <c r="H394" i="1" s="1"/>
  <c r="AA394" i="1"/>
  <c r="Z394" i="1"/>
  <c r="L394" i="1"/>
  <c r="K394" i="1"/>
  <c r="E394" i="1"/>
  <c r="D394" i="1"/>
  <c r="C394" i="1"/>
  <c r="BO393" i="1"/>
  <c r="BN393" i="1"/>
  <c r="AF393" i="1"/>
  <c r="AE393" i="1"/>
  <c r="H393" i="1" s="1"/>
  <c r="AA393" i="1"/>
  <c r="Z393" i="1"/>
  <c r="L393" i="1"/>
  <c r="K393" i="1"/>
  <c r="E393" i="1"/>
  <c r="D393" i="1"/>
  <c r="C393" i="1"/>
  <c r="BO392" i="1"/>
  <c r="BN392" i="1"/>
  <c r="AF392" i="1"/>
  <c r="AE392" i="1"/>
  <c r="H392" i="1" s="1"/>
  <c r="AA392" i="1"/>
  <c r="Z392" i="1"/>
  <c r="L392" i="1"/>
  <c r="K392" i="1"/>
  <c r="E392" i="1"/>
  <c r="D392" i="1"/>
  <c r="C392" i="1"/>
  <c r="BO391" i="1"/>
  <c r="BN391" i="1"/>
  <c r="AF391" i="1"/>
  <c r="AE391" i="1"/>
  <c r="H391" i="1" s="1"/>
  <c r="AA391" i="1"/>
  <c r="Z391" i="1"/>
  <c r="L391" i="1"/>
  <c r="K391" i="1"/>
  <c r="E391" i="1"/>
  <c r="D391" i="1"/>
  <c r="C391" i="1"/>
  <c r="BO390" i="1"/>
  <c r="BN390" i="1"/>
  <c r="AF390" i="1"/>
  <c r="AE390" i="1"/>
  <c r="H390" i="1" s="1"/>
  <c r="AA390" i="1"/>
  <c r="Z390" i="1"/>
  <c r="L390" i="1"/>
  <c r="K390" i="1"/>
  <c r="E390" i="1"/>
  <c r="D390" i="1"/>
  <c r="C390" i="1"/>
  <c r="BO389" i="1"/>
  <c r="BN389" i="1"/>
  <c r="AF389" i="1"/>
  <c r="AE389" i="1"/>
  <c r="H389" i="1" s="1"/>
  <c r="AA389" i="1"/>
  <c r="Z389" i="1"/>
  <c r="L389" i="1"/>
  <c r="K389" i="1"/>
  <c r="E389" i="1"/>
  <c r="D389" i="1"/>
  <c r="C389" i="1"/>
  <c r="BO388" i="1"/>
  <c r="BN388" i="1"/>
  <c r="AF388" i="1"/>
  <c r="AE388" i="1"/>
  <c r="H388" i="1" s="1"/>
  <c r="AA388" i="1"/>
  <c r="Z388" i="1"/>
  <c r="L388" i="1"/>
  <c r="K388" i="1"/>
  <c r="E388" i="1"/>
  <c r="D388" i="1"/>
  <c r="C388" i="1"/>
  <c r="BO387" i="1"/>
  <c r="BN387" i="1"/>
  <c r="AF387" i="1"/>
  <c r="AE387" i="1"/>
  <c r="H387" i="1" s="1"/>
  <c r="AA387" i="1"/>
  <c r="Z387" i="1"/>
  <c r="L387" i="1"/>
  <c r="K387" i="1"/>
  <c r="E387" i="1"/>
  <c r="D387" i="1"/>
  <c r="C387" i="1"/>
  <c r="BO386" i="1"/>
  <c r="BN386" i="1"/>
  <c r="AF386" i="1"/>
  <c r="AE386" i="1"/>
  <c r="H386" i="1" s="1"/>
  <c r="AA386" i="1"/>
  <c r="Z386" i="1"/>
  <c r="L386" i="1"/>
  <c r="K386" i="1"/>
  <c r="E386" i="1"/>
  <c r="D386" i="1"/>
  <c r="C386" i="1"/>
  <c r="BO385" i="1"/>
  <c r="BN385" i="1"/>
  <c r="AF385" i="1"/>
  <c r="AE385" i="1"/>
  <c r="H385" i="1" s="1"/>
  <c r="AA385" i="1"/>
  <c r="Z385" i="1"/>
  <c r="L385" i="1"/>
  <c r="K385" i="1"/>
  <c r="E385" i="1"/>
  <c r="D385" i="1"/>
  <c r="C385" i="1"/>
  <c r="BO384" i="1"/>
  <c r="BN384" i="1"/>
  <c r="AF384" i="1"/>
  <c r="AE384" i="1"/>
  <c r="H384" i="1" s="1"/>
  <c r="AA384" i="1"/>
  <c r="Z384" i="1"/>
  <c r="L384" i="1"/>
  <c r="K384" i="1"/>
  <c r="E384" i="1"/>
  <c r="D384" i="1"/>
  <c r="C384" i="1"/>
  <c r="BO383" i="1"/>
  <c r="BN383" i="1"/>
  <c r="AF383" i="1"/>
  <c r="AE383" i="1"/>
  <c r="H383" i="1" s="1"/>
  <c r="AA383" i="1"/>
  <c r="Z383" i="1"/>
  <c r="L383" i="1"/>
  <c r="K383" i="1"/>
  <c r="E383" i="1"/>
  <c r="D383" i="1"/>
  <c r="C383" i="1"/>
  <c r="BO382" i="1"/>
  <c r="BN382" i="1"/>
  <c r="AF382" i="1"/>
  <c r="AE382" i="1"/>
  <c r="H382" i="1" s="1"/>
  <c r="AA382" i="1"/>
  <c r="Z382" i="1"/>
  <c r="L382" i="1"/>
  <c r="K382" i="1"/>
  <c r="E382" i="1"/>
  <c r="D382" i="1"/>
  <c r="C382" i="1"/>
  <c r="BO381" i="1"/>
  <c r="BN381" i="1"/>
  <c r="AF381" i="1"/>
  <c r="AE381" i="1"/>
  <c r="H381" i="1" s="1"/>
  <c r="AA381" i="1"/>
  <c r="Z381" i="1"/>
  <c r="L381" i="1"/>
  <c r="K381" i="1"/>
  <c r="E381" i="1"/>
  <c r="D381" i="1"/>
  <c r="C381" i="1"/>
  <c r="BO380" i="1"/>
  <c r="BN380" i="1"/>
  <c r="AF380" i="1"/>
  <c r="AE380" i="1"/>
  <c r="H380" i="1" s="1"/>
  <c r="AA380" i="1"/>
  <c r="Z380" i="1"/>
  <c r="L380" i="1"/>
  <c r="K380" i="1"/>
  <c r="E380" i="1"/>
  <c r="D380" i="1"/>
  <c r="C380" i="1"/>
  <c r="BO379" i="1"/>
  <c r="BN379" i="1"/>
  <c r="AF379" i="1"/>
  <c r="AE379" i="1"/>
  <c r="H379" i="1" s="1"/>
  <c r="AA379" i="1"/>
  <c r="Z379" i="1"/>
  <c r="L379" i="1"/>
  <c r="K379" i="1"/>
  <c r="E379" i="1"/>
  <c r="D379" i="1"/>
  <c r="C379" i="1"/>
  <c r="BO378" i="1"/>
  <c r="BN378" i="1"/>
  <c r="AF378" i="1"/>
  <c r="AE378" i="1"/>
  <c r="H378" i="1" s="1"/>
  <c r="AA378" i="1"/>
  <c r="Z378" i="1"/>
  <c r="L378" i="1"/>
  <c r="K378" i="1"/>
  <c r="E378" i="1"/>
  <c r="D378" i="1"/>
  <c r="C378" i="1"/>
  <c r="BO377" i="1"/>
  <c r="BN377" i="1"/>
  <c r="AF377" i="1"/>
  <c r="AE377" i="1"/>
  <c r="H377" i="1" s="1"/>
  <c r="AA377" i="1"/>
  <c r="Z377" i="1"/>
  <c r="L377" i="1"/>
  <c r="K377" i="1"/>
  <c r="E377" i="1"/>
  <c r="D377" i="1"/>
  <c r="C377" i="1"/>
  <c r="BO376" i="1"/>
  <c r="BN376" i="1"/>
  <c r="AF376" i="1"/>
  <c r="AE376" i="1"/>
  <c r="H376" i="1" s="1"/>
  <c r="AA376" i="1"/>
  <c r="Z376" i="1"/>
  <c r="L376" i="1"/>
  <c r="K376" i="1"/>
  <c r="E376" i="1"/>
  <c r="D376" i="1"/>
  <c r="C376" i="1"/>
  <c r="BO375" i="1"/>
  <c r="BN375" i="1"/>
  <c r="AF375" i="1"/>
  <c r="AE375" i="1"/>
  <c r="H375" i="1" s="1"/>
  <c r="AA375" i="1"/>
  <c r="Z375" i="1"/>
  <c r="L375" i="1"/>
  <c r="K375" i="1"/>
  <c r="E375" i="1"/>
  <c r="D375" i="1"/>
  <c r="C375" i="1"/>
  <c r="BO374" i="1"/>
  <c r="BN374" i="1"/>
  <c r="AF374" i="1"/>
  <c r="AE374" i="1"/>
  <c r="H374" i="1" s="1"/>
  <c r="AA374" i="1"/>
  <c r="Z374" i="1"/>
  <c r="L374" i="1"/>
  <c r="K374" i="1"/>
  <c r="E374" i="1"/>
  <c r="D374" i="1"/>
  <c r="C374" i="1"/>
  <c r="BO373" i="1"/>
  <c r="BN373" i="1"/>
  <c r="AF373" i="1"/>
  <c r="AE373" i="1"/>
  <c r="H373" i="1" s="1"/>
  <c r="AA373" i="1"/>
  <c r="Z373" i="1"/>
  <c r="L373" i="1"/>
  <c r="K373" i="1"/>
  <c r="E373" i="1"/>
  <c r="D373" i="1"/>
  <c r="C373" i="1"/>
  <c r="BO372" i="1"/>
  <c r="BN372" i="1"/>
  <c r="AF372" i="1"/>
  <c r="AE372" i="1"/>
  <c r="H372" i="1" s="1"/>
  <c r="AA372" i="1"/>
  <c r="Z372" i="1"/>
  <c r="L372" i="1"/>
  <c r="K372" i="1"/>
  <c r="E372" i="1"/>
  <c r="D372" i="1"/>
  <c r="C372" i="1"/>
  <c r="BO371" i="1"/>
  <c r="BN371" i="1"/>
  <c r="AF371" i="1"/>
  <c r="AE371" i="1"/>
  <c r="H371" i="1" s="1"/>
  <c r="AA371" i="1"/>
  <c r="Z371" i="1"/>
  <c r="L371" i="1"/>
  <c r="K371" i="1"/>
  <c r="E371" i="1"/>
  <c r="D371" i="1"/>
  <c r="C371" i="1"/>
  <c r="BO370" i="1"/>
  <c r="BN370" i="1"/>
  <c r="AF370" i="1"/>
  <c r="AE370" i="1"/>
  <c r="H370" i="1" s="1"/>
  <c r="AA370" i="1"/>
  <c r="Z370" i="1"/>
  <c r="L370" i="1"/>
  <c r="K370" i="1"/>
  <c r="E370" i="1"/>
  <c r="D370" i="1"/>
  <c r="C370" i="1"/>
  <c r="BO369" i="1"/>
  <c r="BN369" i="1"/>
  <c r="AF369" i="1"/>
  <c r="AE369" i="1"/>
  <c r="H369" i="1" s="1"/>
  <c r="AA369" i="1"/>
  <c r="Z369" i="1"/>
  <c r="L369" i="1"/>
  <c r="K369" i="1"/>
  <c r="E369" i="1"/>
  <c r="D369" i="1"/>
  <c r="C369" i="1"/>
  <c r="BO368" i="1"/>
  <c r="BN368" i="1"/>
  <c r="AF368" i="1"/>
  <c r="AE368" i="1"/>
  <c r="H368" i="1" s="1"/>
  <c r="AA368" i="1"/>
  <c r="Z368" i="1"/>
  <c r="L368" i="1"/>
  <c r="K368" i="1"/>
  <c r="E368" i="1"/>
  <c r="D368" i="1"/>
  <c r="C368" i="1"/>
  <c r="BO367" i="1"/>
  <c r="BN367" i="1"/>
  <c r="AF367" i="1"/>
  <c r="AE367" i="1"/>
  <c r="H367" i="1" s="1"/>
  <c r="AA367" i="1"/>
  <c r="Z367" i="1"/>
  <c r="L367" i="1"/>
  <c r="K367" i="1"/>
  <c r="E367" i="1"/>
  <c r="D367" i="1"/>
  <c r="C367" i="1"/>
  <c r="BO366" i="1"/>
  <c r="BN366" i="1"/>
  <c r="AF366" i="1"/>
  <c r="AE366" i="1"/>
  <c r="H366" i="1" s="1"/>
  <c r="AA366" i="1"/>
  <c r="Z366" i="1"/>
  <c r="L366" i="1"/>
  <c r="K366" i="1"/>
  <c r="E366" i="1"/>
  <c r="D366" i="1"/>
  <c r="C366" i="1"/>
  <c r="BO365" i="1"/>
  <c r="BN365" i="1"/>
  <c r="AF365" i="1"/>
  <c r="AE365" i="1"/>
  <c r="H365" i="1" s="1"/>
  <c r="AA365" i="1"/>
  <c r="Z365" i="1"/>
  <c r="L365" i="1"/>
  <c r="K365" i="1"/>
  <c r="E365" i="1"/>
  <c r="D365" i="1"/>
  <c r="C365" i="1"/>
  <c r="BO364" i="1"/>
  <c r="BN364" i="1"/>
  <c r="AF364" i="1"/>
  <c r="AE364" i="1"/>
  <c r="H364" i="1" s="1"/>
  <c r="AA364" i="1"/>
  <c r="Z364" i="1"/>
  <c r="L364" i="1"/>
  <c r="K364" i="1"/>
  <c r="E364" i="1"/>
  <c r="D364" i="1"/>
  <c r="C364" i="1"/>
  <c r="BO363" i="1"/>
  <c r="BN363" i="1"/>
  <c r="AF363" i="1"/>
  <c r="AE363" i="1"/>
  <c r="H363" i="1" s="1"/>
  <c r="AA363" i="1"/>
  <c r="Z363" i="1"/>
  <c r="L363" i="1"/>
  <c r="K363" i="1"/>
  <c r="E363" i="1"/>
  <c r="D363" i="1"/>
  <c r="C363" i="1"/>
  <c r="BO362" i="1"/>
  <c r="BN362" i="1"/>
  <c r="AF362" i="1"/>
  <c r="AE362" i="1"/>
  <c r="H362" i="1" s="1"/>
  <c r="AA362" i="1"/>
  <c r="Z362" i="1"/>
  <c r="L362" i="1"/>
  <c r="K362" i="1"/>
  <c r="E362" i="1"/>
  <c r="D362" i="1"/>
  <c r="C362" i="1"/>
  <c r="BO361" i="1"/>
  <c r="BN361" i="1"/>
  <c r="AF361" i="1"/>
  <c r="AE361" i="1"/>
  <c r="H361" i="1" s="1"/>
  <c r="AA361" i="1"/>
  <c r="Z361" i="1"/>
  <c r="L361" i="1"/>
  <c r="K361" i="1"/>
  <c r="E361" i="1"/>
  <c r="D361" i="1"/>
  <c r="C361" i="1"/>
  <c r="BO360" i="1"/>
  <c r="BN360" i="1"/>
  <c r="AF360" i="1"/>
  <c r="AE360" i="1"/>
  <c r="H360" i="1" s="1"/>
  <c r="AA360" i="1"/>
  <c r="Z360" i="1"/>
  <c r="L360" i="1"/>
  <c r="K360" i="1"/>
  <c r="E360" i="1"/>
  <c r="D360" i="1"/>
  <c r="C360" i="1"/>
  <c r="BO359" i="1"/>
  <c r="BN359" i="1"/>
  <c r="AF359" i="1"/>
  <c r="AE359" i="1"/>
  <c r="H359" i="1" s="1"/>
  <c r="AA359" i="1"/>
  <c r="Z359" i="1"/>
  <c r="L359" i="1"/>
  <c r="K359" i="1"/>
  <c r="E359" i="1"/>
  <c r="D359" i="1"/>
  <c r="C359" i="1"/>
  <c r="BO358" i="1"/>
  <c r="BN358" i="1"/>
  <c r="AF358" i="1"/>
  <c r="AE358" i="1"/>
  <c r="H358" i="1" s="1"/>
  <c r="AA358" i="1"/>
  <c r="Z358" i="1"/>
  <c r="L358" i="1"/>
  <c r="K358" i="1"/>
  <c r="E358" i="1"/>
  <c r="D358" i="1"/>
  <c r="C358" i="1"/>
  <c r="BO357" i="1"/>
  <c r="BN357" i="1"/>
  <c r="AF357" i="1"/>
  <c r="AE357" i="1"/>
  <c r="H357" i="1" s="1"/>
  <c r="AA357" i="1"/>
  <c r="Z357" i="1"/>
  <c r="L357" i="1"/>
  <c r="K357" i="1"/>
  <c r="E357" i="1"/>
  <c r="D357" i="1"/>
  <c r="C357" i="1"/>
  <c r="BO356" i="1"/>
  <c r="BN356" i="1"/>
  <c r="AF356" i="1"/>
  <c r="AE356" i="1"/>
  <c r="H356" i="1" s="1"/>
  <c r="AA356" i="1"/>
  <c r="Z356" i="1"/>
  <c r="L356" i="1"/>
  <c r="K356" i="1"/>
  <c r="E356" i="1"/>
  <c r="D356" i="1"/>
  <c r="C356" i="1"/>
  <c r="BO355" i="1"/>
  <c r="BN355" i="1"/>
  <c r="AF355" i="1"/>
  <c r="AE355" i="1"/>
  <c r="H355" i="1" s="1"/>
  <c r="AA355" i="1"/>
  <c r="Z355" i="1"/>
  <c r="L355" i="1"/>
  <c r="K355" i="1"/>
  <c r="E355" i="1"/>
  <c r="D355" i="1"/>
  <c r="C355" i="1"/>
  <c r="BO354" i="1"/>
  <c r="BN354" i="1"/>
  <c r="AF354" i="1"/>
  <c r="AE354" i="1"/>
  <c r="H354" i="1" s="1"/>
  <c r="AA354" i="1"/>
  <c r="Z354" i="1"/>
  <c r="L354" i="1"/>
  <c r="K354" i="1"/>
  <c r="E354" i="1"/>
  <c r="D354" i="1"/>
  <c r="C354" i="1"/>
  <c r="BO353" i="1"/>
  <c r="BN353" i="1"/>
  <c r="AF353" i="1"/>
  <c r="AE353" i="1"/>
  <c r="H353" i="1" s="1"/>
  <c r="AA353" i="1"/>
  <c r="Z353" i="1"/>
  <c r="L353" i="1"/>
  <c r="K353" i="1"/>
  <c r="E353" i="1"/>
  <c r="D353" i="1"/>
  <c r="C353" i="1"/>
  <c r="BO352" i="1"/>
  <c r="BN352" i="1"/>
  <c r="AF352" i="1"/>
  <c r="AE352" i="1"/>
  <c r="H352" i="1" s="1"/>
  <c r="AA352" i="1"/>
  <c r="Z352" i="1"/>
  <c r="L352" i="1"/>
  <c r="K352" i="1"/>
  <c r="E352" i="1"/>
  <c r="D352" i="1"/>
  <c r="C352" i="1"/>
  <c r="BO351" i="1"/>
  <c r="BN351" i="1"/>
  <c r="AF351" i="1"/>
  <c r="AE351" i="1"/>
  <c r="H351" i="1" s="1"/>
  <c r="AA351" i="1"/>
  <c r="Z351" i="1"/>
  <c r="L351" i="1"/>
  <c r="K351" i="1"/>
  <c r="E351" i="1"/>
  <c r="D351" i="1"/>
  <c r="C351" i="1"/>
  <c r="BO350" i="1"/>
  <c r="BN350" i="1"/>
  <c r="AF350" i="1"/>
  <c r="AE350" i="1"/>
  <c r="H350" i="1" s="1"/>
  <c r="AA350" i="1"/>
  <c r="Z350" i="1"/>
  <c r="L350" i="1"/>
  <c r="K350" i="1"/>
  <c r="E350" i="1"/>
  <c r="D350" i="1"/>
  <c r="C350" i="1"/>
  <c r="BO349" i="1"/>
  <c r="BN349" i="1"/>
  <c r="AF349" i="1"/>
  <c r="AE349" i="1"/>
  <c r="H349" i="1" s="1"/>
  <c r="AA349" i="1"/>
  <c r="Z349" i="1"/>
  <c r="L349" i="1"/>
  <c r="K349" i="1"/>
  <c r="E349" i="1"/>
  <c r="D349" i="1"/>
  <c r="C349" i="1"/>
  <c r="BO348" i="1"/>
  <c r="BN348" i="1"/>
  <c r="AF348" i="1"/>
  <c r="AE348" i="1"/>
  <c r="H348" i="1" s="1"/>
  <c r="AA348" i="1"/>
  <c r="Z348" i="1"/>
  <c r="L348" i="1"/>
  <c r="K348" i="1"/>
  <c r="E348" i="1"/>
  <c r="D348" i="1"/>
  <c r="C348" i="1"/>
  <c r="BO347" i="1"/>
  <c r="BN347" i="1"/>
  <c r="AF347" i="1"/>
  <c r="AE347" i="1"/>
  <c r="H347" i="1" s="1"/>
  <c r="AA347" i="1"/>
  <c r="Z347" i="1"/>
  <c r="L347" i="1"/>
  <c r="K347" i="1"/>
  <c r="E347" i="1"/>
  <c r="D347" i="1"/>
  <c r="C347" i="1"/>
  <c r="BO346" i="1"/>
  <c r="BN346" i="1"/>
  <c r="AF346" i="1"/>
  <c r="AE346" i="1"/>
  <c r="H346" i="1" s="1"/>
  <c r="AA346" i="1"/>
  <c r="Z346" i="1"/>
  <c r="L346" i="1"/>
  <c r="K346" i="1"/>
  <c r="E346" i="1"/>
  <c r="D346" i="1"/>
  <c r="C346" i="1"/>
  <c r="BO345" i="1"/>
  <c r="BN345" i="1"/>
  <c r="AF345" i="1"/>
  <c r="AE345" i="1"/>
  <c r="H345" i="1" s="1"/>
  <c r="AA345" i="1"/>
  <c r="Z345" i="1"/>
  <c r="L345" i="1"/>
  <c r="K345" i="1"/>
  <c r="E345" i="1"/>
  <c r="D345" i="1"/>
  <c r="C345" i="1"/>
  <c r="BO344" i="1"/>
  <c r="BN344" i="1"/>
  <c r="AF344" i="1"/>
  <c r="AE344" i="1"/>
  <c r="H344" i="1" s="1"/>
  <c r="AA344" i="1"/>
  <c r="Z344" i="1"/>
  <c r="L344" i="1"/>
  <c r="K344" i="1"/>
  <c r="E344" i="1"/>
  <c r="D344" i="1"/>
  <c r="C344" i="1"/>
  <c r="BO343" i="1"/>
  <c r="BN343" i="1"/>
  <c r="AF343" i="1"/>
  <c r="AE343" i="1"/>
  <c r="H343" i="1" s="1"/>
  <c r="AA343" i="1"/>
  <c r="Z343" i="1"/>
  <c r="L343" i="1"/>
  <c r="K343" i="1"/>
  <c r="E343" i="1"/>
  <c r="D343" i="1"/>
  <c r="C343" i="1"/>
  <c r="BO342" i="1"/>
  <c r="BN342" i="1"/>
  <c r="AF342" i="1"/>
  <c r="AE342" i="1"/>
  <c r="H342" i="1" s="1"/>
  <c r="AA342" i="1"/>
  <c r="Z342" i="1"/>
  <c r="L342" i="1"/>
  <c r="K342" i="1"/>
  <c r="E342" i="1"/>
  <c r="D342" i="1"/>
  <c r="C342" i="1"/>
  <c r="BO341" i="1"/>
  <c r="BN341" i="1"/>
  <c r="AF341" i="1"/>
  <c r="AE341" i="1"/>
  <c r="H341" i="1" s="1"/>
  <c r="AA341" i="1"/>
  <c r="Z341" i="1"/>
  <c r="L341" i="1"/>
  <c r="K341" i="1"/>
  <c r="E341" i="1"/>
  <c r="D341" i="1"/>
  <c r="C341" i="1"/>
  <c r="BO340" i="1"/>
  <c r="BN340" i="1"/>
  <c r="AF340" i="1"/>
  <c r="AE340" i="1"/>
  <c r="H340" i="1" s="1"/>
  <c r="AA340" i="1"/>
  <c r="Z340" i="1"/>
  <c r="L340" i="1"/>
  <c r="K340" i="1"/>
  <c r="E340" i="1"/>
  <c r="D340" i="1"/>
  <c r="C340" i="1"/>
  <c r="BO339" i="1"/>
  <c r="BN339" i="1"/>
  <c r="AF339" i="1"/>
  <c r="AE339" i="1"/>
  <c r="H339" i="1" s="1"/>
  <c r="AA339" i="1"/>
  <c r="Z339" i="1"/>
  <c r="L339" i="1"/>
  <c r="K339" i="1"/>
  <c r="E339" i="1"/>
  <c r="D339" i="1"/>
  <c r="C339" i="1"/>
  <c r="BO338" i="1"/>
  <c r="BN338" i="1"/>
  <c r="AF338" i="1"/>
  <c r="AE338" i="1"/>
  <c r="H338" i="1" s="1"/>
  <c r="AA338" i="1"/>
  <c r="Z338" i="1"/>
  <c r="L338" i="1"/>
  <c r="K338" i="1"/>
  <c r="E338" i="1"/>
  <c r="D338" i="1"/>
  <c r="C338" i="1"/>
  <c r="BO337" i="1"/>
  <c r="BN337" i="1"/>
  <c r="AF337" i="1"/>
  <c r="AE337" i="1"/>
  <c r="H337" i="1" s="1"/>
  <c r="AA337" i="1"/>
  <c r="Z337" i="1"/>
  <c r="L337" i="1"/>
  <c r="K337" i="1"/>
  <c r="E337" i="1"/>
  <c r="D337" i="1"/>
  <c r="C337" i="1"/>
  <c r="BO336" i="1"/>
  <c r="BN336" i="1"/>
  <c r="AF336" i="1"/>
  <c r="AE336" i="1"/>
  <c r="H336" i="1" s="1"/>
  <c r="AA336" i="1"/>
  <c r="Z336" i="1"/>
  <c r="L336" i="1"/>
  <c r="K336" i="1"/>
  <c r="E336" i="1"/>
  <c r="D336" i="1"/>
  <c r="C336" i="1"/>
  <c r="BO335" i="1"/>
  <c r="BN335" i="1"/>
  <c r="AF335" i="1"/>
  <c r="AE335" i="1"/>
  <c r="H335" i="1" s="1"/>
  <c r="AA335" i="1"/>
  <c r="Z335" i="1"/>
  <c r="L335" i="1"/>
  <c r="K335" i="1"/>
  <c r="E335" i="1"/>
  <c r="D335" i="1"/>
  <c r="C335" i="1"/>
  <c r="BO334" i="1"/>
  <c r="BN334" i="1"/>
  <c r="AF334" i="1"/>
  <c r="AE334" i="1"/>
  <c r="H334" i="1" s="1"/>
  <c r="AA334" i="1"/>
  <c r="Z334" i="1"/>
  <c r="L334" i="1"/>
  <c r="K334" i="1"/>
  <c r="E334" i="1"/>
  <c r="D334" i="1"/>
  <c r="C334" i="1"/>
  <c r="BO333" i="1"/>
  <c r="BN333" i="1"/>
  <c r="AF333" i="1"/>
  <c r="AE333" i="1"/>
  <c r="H333" i="1" s="1"/>
  <c r="AA333" i="1"/>
  <c r="Z333" i="1"/>
  <c r="L333" i="1"/>
  <c r="K333" i="1"/>
  <c r="E333" i="1"/>
  <c r="D333" i="1"/>
  <c r="C333" i="1"/>
  <c r="BO332" i="1"/>
  <c r="BN332" i="1"/>
  <c r="AF332" i="1"/>
  <c r="AE332" i="1"/>
  <c r="H332" i="1" s="1"/>
  <c r="AA332" i="1"/>
  <c r="Z332" i="1"/>
  <c r="L332" i="1"/>
  <c r="K332" i="1"/>
  <c r="E332" i="1"/>
  <c r="D332" i="1"/>
  <c r="C332" i="1"/>
  <c r="BO331" i="1"/>
  <c r="BN331" i="1"/>
  <c r="AF331" i="1"/>
  <c r="AE331" i="1"/>
  <c r="H331" i="1" s="1"/>
  <c r="AA331" i="1"/>
  <c r="Z331" i="1"/>
  <c r="L331" i="1"/>
  <c r="K331" i="1"/>
  <c r="E331" i="1"/>
  <c r="D331" i="1"/>
  <c r="C331" i="1"/>
  <c r="BO330" i="1"/>
  <c r="BN330" i="1"/>
  <c r="AF330" i="1"/>
  <c r="AE330" i="1"/>
  <c r="H330" i="1" s="1"/>
  <c r="AA330" i="1"/>
  <c r="Z330" i="1"/>
  <c r="L330" i="1"/>
  <c r="K330" i="1"/>
  <c r="E330" i="1"/>
  <c r="D330" i="1"/>
  <c r="C330" i="1"/>
  <c r="BO329" i="1"/>
  <c r="BN329" i="1"/>
  <c r="AF329" i="1"/>
  <c r="AE329" i="1"/>
  <c r="H329" i="1" s="1"/>
  <c r="AA329" i="1"/>
  <c r="Z329" i="1"/>
  <c r="L329" i="1"/>
  <c r="K329" i="1"/>
  <c r="E329" i="1"/>
  <c r="D329" i="1"/>
  <c r="C329" i="1"/>
  <c r="BO328" i="1"/>
  <c r="BN328" i="1"/>
  <c r="AF328" i="1"/>
  <c r="AE328" i="1"/>
  <c r="H328" i="1" s="1"/>
  <c r="AA328" i="1"/>
  <c r="Z328" i="1"/>
  <c r="L328" i="1"/>
  <c r="K328" i="1"/>
  <c r="E328" i="1"/>
  <c r="D328" i="1"/>
  <c r="C328" i="1"/>
  <c r="BO327" i="1"/>
  <c r="BN327" i="1"/>
  <c r="AF327" i="1"/>
  <c r="AE327" i="1"/>
  <c r="H327" i="1" s="1"/>
  <c r="AA327" i="1"/>
  <c r="Z327" i="1"/>
  <c r="L327" i="1"/>
  <c r="K327" i="1"/>
  <c r="E327" i="1"/>
  <c r="D327" i="1"/>
  <c r="C327" i="1"/>
  <c r="BO326" i="1"/>
  <c r="BN326" i="1"/>
  <c r="AF326" i="1"/>
  <c r="AE326" i="1"/>
  <c r="H326" i="1" s="1"/>
  <c r="AA326" i="1"/>
  <c r="Z326" i="1"/>
  <c r="L326" i="1"/>
  <c r="K326" i="1"/>
  <c r="E326" i="1"/>
  <c r="D326" i="1"/>
  <c r="C326" i="1"/>
  <c r="BO325" i="1"/>
  <c r="BN325" i="1"/>
  <c r="AF325" i="1"/>
  <c r="AE325" i="1"/>
  <c r="H325" i="1" s="1"/>
  <c r="AA325" i="1"/>
  <c r="Z325" i="1"/>
  <c r="L325" i="1"/>
  <c r="K325" i="1"/>
  <c r="E325" i="1"/>
  <c r="D325" i="1"/>
  <c r="C325" i="1"/>
  <c r="BO324" i="1"/>
  <c r="BN324" i="1"/>
  <c r="AF324" i="1"/>
  <c r="AE324" i="1"/>
  <c r="H324" i="1" s="1"/>
  <c r="AA324" i="1"/>
  <c r="Z324" i="1"/>
  <c r="L324" i="1"/>
  <c r="K324" i="1"/>
  <c r="E324" i="1"/>
  <c r="D324" i="1"/>
  <c r="C324" i="1"/>
  <c r="BO323" i="1"/>
  <c r="BN323" i="1"/>
  <c r="AF323" i="1"/>
  <c r="AE323" i="1"/>
  <c r="H323" i="1" s="1"/>
  <c r="AA323" i="1"/>
  <c r="Z323" i="1"/>
  <c r="L323" i="1"/>
  <c r="K323" i="1"/>
  <c r="E323" i="1"/>
  <c r="D323" i="1"/>
  <c r="C323" i="1"/>
  <c r="BO322" i="1"/>
  <c r="BN322" i="1"/>
  <c r="AF322" i="1"/>
  <c r="AE322" i="1"/>
  <c r="H322" i="1" s="1"/>
  <c r="AA322" i="1"/>
  <c r="Z322" i="1"/>
  <c r="L322" i="1"/>
  <c r="K322" i="1"/>
  <c r="E322" i="1"/>
  <c r="D322" i="1"/>
  <c r="C322" i="1"/>
  <c r="BO321" i="1"/>
  <c r="BN321" i="1"/>
  <c r="AF321" i="1"/>
  <c r="AE321" i="1"/>
  <c r="H321" i="1" s="1"/>
  <c r="AA321" i="1"/>
  <c r="Z321" i="1"/>
  <c r="L321" i="1"/>
  <c r="K321" i="1"/>
  <c r="E321" i="1"/>
  <c r="D321" i="1"/>
  <c r="C321" i="1"/>
  <c r="BO320" i="1"/>
  <c r="BN320" i="1"/>
  <c r="AF320" i="1"/>
  <c r="AE320" i="1"/>
  <c r="H320" i="1" s="1"/>
  <c r="AA320" i="1"/>
  <c r="Z320" i="1"/>
  <c r="L320" i="1"/>
  <c r="K320" i="1"/>
  <c r="E320" i="1"/>
  <c r="D320" i="1"/>
  <c r="C320" i="1"/>
  <c r="BO319" i="1"/>
  <c r="BN319" i="1"/>
  <c r="AF319" i="1"/>
  <c r="AE319" i="1"/>
  <c r="H319" i="1" s="1"/>
  <c r="AA319" i="1"/>
  <c r="Z319" i="1"/>
  <c r="L319" i="1"/>
  <c r="K319" i="1"/>
  <c r="E319" i="1"/>
  <c r="D319" i="1"/>
  <c r="C319" i="1"/>
  <c r="BO318" i="1"/>
  <c r="BN318" i="1"/>
  <c r="AF318" i="1"/>
  <c r="AE318" i="1"/>
  <c r="H318" i="1" s="1"/>
  <c r="AA318" i="1"/>
  <c r="Z318" i="1"/>
  <c r="L318" i="1"/>
  <c r="K318" i="1"/>
  <c r="E318" i="1"/>
  <c r="D318" i="1"/>
  <c r="C318" i="1"/>
  <c r="BO317" i="1"/>
  <c r="BN317" i="1"/>
  <c r="AF317" i="1"/>
  <c r="AE317" i="1"/>
  <c r="H317" i="1" s="1"/>
  <c r="AA317" i="1"/>
  <c r="Z317" i="1"/>
  <c r="L317" i="1"/>
  <c r="K317" i="1"/>
  <c r="E317" i="1"/>
  <c r="D317" i="1"/>
  <c r="C317" i="1"/>
  <c r="BO316" i="1"/>
  <c r="BN316" i="1"/>
  <c r="AF316" i="1"/>
  <c r="AE316" i="1"/>
  <c r="H316" i="1" s="1"/>
  <c r="AA316" i="1"/>
  <c r="Z316" i="1"/>
  <c r="L316" i="1"/>
  <c r="K316" i="1"/>
  <c r="E316" i="1"/>
  <c r="D316" i="1"/>
  <c r="C316" i="1"/>
  <c r="BO315" i="1"/>
  <c r="BN315" i="1"/>
  <c r="AF315" i="1"/>
  <c r="AE315" i="1"/>
  <c r="H315" i="1" s="1"/>
  <c r="AA315" i="1"/>
  <c r="Z315" i="1"/>
  <c r="L315" i="1"/>
  <c r="K315" i="1"/>
  <c r="E315" i="1"/>
  <c r="D315" i="1"/>
  <c r="C315" i="1"/>
  <c r="BO314" i="1"/>
  <c r="BN314" i="1"/>
  <c r="AF314" i="1"/>
  <c r="AE314" i="1"/>
  <c r="H314" i="1" s="1"/>
  <c r="AA314" i="1"/>
  <c r="Z314" i="1"/>
  <c r="L314" i="1"/>
  <c r="K314" i="1"/>
  <c r="E314" i="1"/>
  <c r="D314" i="1"/>
  <c r="C314" i="1"/>
  <c r="BO313" i="1"/>
  <c r="BN313" i="1"/>
  <c r="AF313" i="1"/>
  <c r="AE313" i="1"/>
  <c r="H313" i="1" s="1"/>
  <c r="AA313" i="1"/>
  <c r="Z313" i="1"/>
  <c r="L313" i="1"/>
  <c r="K313" i="1"/>
  <c r="E313" i="1"/>
  <c r="D313" i="1"/>
  <c r="C313" i="1"/>
  <c r="BO312" i="1"/>
  <c r="BN312" i="1"/>
  <c r="AF312" i="1"/>
  <c r="AE312" i="1"/>
  <c r="H312" i="1" s="1"/>
  <c r="AA312" i="1"/>
  <c r="Z312" i="1"/>
  <c r="L312" i="1"/>
  <c r="K312" i="1"/>
  <c r="E312" i="1"/>
  <c r="D312" i="1"/>
  <c r="C312" i="1"/>
  <c r="BO311" i="1"/>
  <c r="BN311" i="1"/>
  <c r="AF311" i="1"/>
  <c r="AE311" i="1"/>
  <c r="H311" i="1" s="1"/>
  <c r="AA311" i="1"/>
  <c r="Z311" i="1"/>
  <c r="L311" i="1"/>
  <c r="K311" i="1"/>
  <c r="E311" i="1"/>
  <c r="D311" i="1"/>
  <c r="C311" i="1"/>
  <c r="BO310" i="1"/>
  <c r="BN310" i="1"/>
  <c r="AF310" i="1"/>
  <c r="AE310" i="1"/>
  <c r="H310" i="1" s="1"/>
  <c r="AA310" i="1"/>
  <c r="Z310" i="1"/>
  <c r="L310" i="1"/>
  <c r="K310" i="1"/>
  <c r="E310" i="1"/>
  <c r="D310" i="1"/>
  <c r="C310" i="1"/>
  <c r="BO309" i="1"/>
  <c r="BN309" i="1"/>
  <c r="AF309" i="1"/>
  <c r="AE309" i="1"/>
  <c r="H309" i="1" s="1"/>
  <c r="AA309" i="1"/>
  <c r="Z309" i="1"/>
  <c r="L309" i="1"/>
  <c r="K309" i="1"/>
  <c r="E309" i="1"/>
  <c r="D309" i="1"/>
  <c r="C309" i="1"/>
  <c r="BO308" i="1"/>
  <c r="BN308" i="1"/>
  <c r="AF308" i="1"/>
  <c r="AE308" i="1"/>
  <c r="H308" i="1" s="1"/>
  <c r="AA308" i="1"/>
  <c r="Z308" i="1"/>
  <c r="L308" i="1"/>
  <c r="K308" i="1"/>
  <c r="E308" i="1"/>
  <c r="D308" i="1"/>
  <c r="C308" i="1"/>
  <c r="BO307" i="1"/>
  <c r="BN307" i="1"/>
  <c r="AF307" i="1"/>
  <c r="AE307" i="1"/>
  <c r="H307" i="1" s="1"/>
  <c r="AA307" i="1"/>
  <c r="Z307" i="1"/>
  <c r="L307" i="1"/>
  <c r="K307" i="1"/>
  <c r="E307" i="1"/>
  <c r="D307" i="1"/>
  <c r="C307" i="1"/>
  <c r="BO306" i="1"/>
  <c r="BN306" i="1"/>
  <c r="AF306" i="1"/>
  <c r="AE306" i="1"/>
  <c r="H306" i="1" s="1"/>
  <c r="AA306" i="1"/>
  <c r="Z306" i="1"/>
  <c r="L306" i="1"/>
  <c r="K306" i="1"/>
  <c r="E306" i="1"/>
  <c r="D306" i="1"/>
  <c r="C306" i="1"/>
  <c r="BO305" i="1"/>
  <c r="BN305" i="1"/>
  <c r="AF305" i="1"/>
  <c r="AE305" i="1"/>
  <c r="H305" i="1" s="1"/>
  <c r="AA305" i="1"/>
  <c r="Z305" i="1"/>
  <c r="L305" i="1"/>
  <c r="K305" i="1"/>
  <c r="E305" i="1"/>
  <c r="D305" i="1"/>
  <c r="C305" i="1"/>
  <c r="BO304" i="1"/>
  <c r="BN304" i="1"/>
  <c r="AF304" i="1"/>
  <c r="AE304" i="1"/>
  <c r="H304" i="1" s="1"/>
  <c r="AA304" i="1"/>
  <c r="Z304" i="1"/>
  <c r="L304" i="1"/>
  <c r="K304" i="1"/>
  <c r="E304" i="1"/>
  <c r="D304" i="1"/>
  <c r="C304" i="1"/>
  <c r="BO303" i="1"/>
  <c r="BN303" i="1"/>
  <c r="AF303" i="1"/>
  <c r="AE303" i="1"/>
  <c r="H303" i="1" s="1"/>
  <c r="AA303" i="1"/>
  <c r="Z303" i="1"/>
  <c r="L303" i="1"/>
  <c r="K303" i="1"/>
  <c r="E303" i="1"/>
  <c r="D303" i="1"/>
  <c r="C303" i="1"/>
  <c r="BO302" i="1"/>
  <c r="BN302" i="1"/>
  <c r="AF302" i="1"/>
  <c r="AE302" i="1"/>
  <c r="H302" i="1" s="1"/>
  <c r="AA302" i="1"/>
  <c r="Z302" i="1"/>
  <c r="L302" i="1"/>
  <c r="K302" i="1"/>
  <c r="E302" i="1"/>
  <c r="D302" i="1"/>
  <c r="C302" i="1"/>
  <c r="BO301" i="1"/>
  <c r="BN301" i="1"/>
  <c r="AF301" i="1"/>
  <c r="AE301" i="1"/>
  <c r="H301" i="1" s="1"/>
  <c r="AA301" i="1"/>
  <c r="Z301" i="1"/>
  <c r="L301" i="1"/>
  <c r="K301" i="1"/>
  <c r="E301" i="1"/>
  <c r="D301" i="1"/>
  <c r="C301" i="1"/>
  <c r="BO300" i="1"/>
  <c r="BN300" i="1"/>
  <c r="AF300" i="1"/>
  <c r="AE300" i="1"/>
  <c r="H300" i="1" s="1"/>
  <c r="AA300" i="1"/>
  <c r="Z300" i="1"/>
  <c r="L300" i="1"/>
  <c r="K300" i="1"/>
  <c r="E300" i="1"/>
  <c r="D300" i="1"/>
  <c r="C300" i="1"/>
  <c r="BO299" i="1"/>
  <c r="BN299" i="1"/>
  <c r="AF299" i="1"/>
  <c r="AE299" i="1"/>
  <c r="H299" i="1" s="1"/>
  <c r="AA299" i="1"/>
  <c r="Z299" i="1"/>
  <c r="L299" i="1"/>
  <c r="K299" i="1"/>
  <c r="E299" i="1"/>
  <c r="D299" i="1"/>
  <c r="C299" i="1"/>
  <c r="BO298" i="1"/>
  <c r="BN298" i="1"/>
  <c r="AF298" i="1"/>
  <c r="AE298" i="1"/>
  <c r="H298" i="1" s="1"/>
  <c r="AA298" i="1"/>
  <c r="Z298" i="1"/>
  <c r="L298" i="1"/>
  <c r="K298" i="1"/>
  <c r="E298" i="1"/>
  <c r="D298" i="1"/>
  <c r="C298" i="1"/>
  <c r="BO297" i="1"/>
  <c r="BN297" i="1"/>
  <c r="AF297" i="1"/>
  <c r="AE297" i="1"/>
  <c r="H297" i="1" s="1"/>
  <c r="AA297" i="1"/>
  <c r="Z297" i="1"/>
  <c r="L297" i="1"/>
  <c r="K297" i="1"/>
  <c r="E297" i="1"/>
  <c r="D297" i="1"/>
  <c r="C297" i="1"/>
  <c r="BO296" i="1"/>
  <c r="BN296" i="1"/>
  <c r="AF296" i="1"/>
  <c r="AE296" i="1"/>
  <c r="H296" i="1" s="1"/>
  <c r="AA296" i="1"/>
  <c r="Z296" i="1"/>
  <c r="L296" i="1"/>
  <c r="K296" i="1"/>
  <c r="E296" i="1"/>
  <c r="D296" i="1"/>
  <c r="C296" i="1"/>
  <c r="BO295" i="1"/>
  <c r="BN295" i="1"/>
  <c r="AF295" i="1"/>
  <c r="AE295" i="1"/>
  <c r="H295" i="1" s="1"/>
  <c r="AA295" i="1"/>
  <c r="Z295" i="1"/>
  <c r="L295" i="1"/>
  <c r="K295" i="1"/>
  <c r="E295" i="1"/>
  <c r="D295" i="1"/>
  <c r="C295" i="1"/>
  <c r="BO294" i="1"/>
  <c r="BN294" i="1"/>
  <c r="AF294" i="1"/>
  <c r="AE294" i="1"/>
  <c r="H294" i="1" s="1"/>
  <c r="AA294" i="1"/>
  <c r="Z294" i="1"/>
  <c r="L294" i="1"/>
  <c r="K294" i="1"/>
  <c r="E294" i="1"/>
  <c r="D294" i="1"/>
  <c r="C294" i="1"/>
  <c r="BO293" i="1"/>
  <c r="BN293" i="1"/>
  <c r="AF293" i="1"/>
  <c r="AE293" i="1"/>
  <c r="H293" i="1" s="1"/>
  <c r="AA293" i="1"/>
  <c r="Z293" i="1"/>
  <c r="L293" i="1"/>
  <c r="K293" i="1"/>
  <c r="E293" i="1"/>
  <c r="D293" i="1"/>
  <c r="C293" i="1"/>
  <c r="BO292" i="1"/>
  <c r="BN292" i="1"/>
  <c r="AF292" i="1"/>
  <c r="AE292" i="1"/>
  <c r="H292" i="1" s="1"/>
  <c r="AA292" i="1"/>
  <c r="Z292" i="1"/>
  <c r="L292" i="1"/>
  <c r="K292" i="1"/>
  <c r="E292" i="1"/>
  <c r="D292" i="1"/>
  <c r="C292" i="1"/>
  <c r="BO291" i="1"/>
  <c r="BN291" i="1"/>
  <c r="AF291" i="1"/>
  <c r="AE291" i="1"/>
  <c r="H291" i="1" s="1"/>
  <c r="AA291" i="1"/>
  <c r="Z291" i="1"/>
  <c r="L291" i="1"/>
  <c r="K291" i="1"/>
  <c r="E291" i="1"/>
  <c r="D291" i="1"/>
  <c r="C291" i="1"/>
  <c r="BO290" i="1"/>
  <c r="BN290" i="1"/>
  <c r="AF290" i="1"/>
  <c r="AE290" i="1"/>
  <c r="H290" i="1" s="1"/>
  <c r="AA290" i="1"/>
  <c r="Z290" i="1"/>
  <c r="L290" i="1"/>
  <c r="K290" i="1"/>
  <c r="E290" i="1"/>
  <c r="D290" i="1"/>
  <c r="C290" i="1"/>
  <c r="BO289" i="1"/>
  <c r="BN289" i="1"/>
  <c r="AF289" i="1"/>
  <c r="AE289" i="1"/>
  <c r="H289" i="1" s="1"/>
  <c r="AA289" i="1"/>
  <c r="Z289" i="1"/>
  <c r="L289" i="1"/>
  <c r="K289" i="1"/>
  <c r="E289" i="1"/>
  <c r="D289" i="1"/>
  <c r="C289" i="1"/>
  <c r="BO288" i="1"/>
  <c r="BN288" i="1"/>
  <c r="AF288" i="1"/>
  <c r="K288" i="1" s="1"/>
  <c r="AE288" i="1"/>
  <c r="H288" i="1" s="1"/>
  <c r="AA288" i="1"/>
  <c r="Z288" i="1"/>
  <c r="L288" i="1"/>
  <c r="E288" i="1"/>
  <c r="D288" i="1"/>
  <c r="C288" i="1"/>
  <c r="BO287" i="1"/>
  <c r="BN287" i="1"/>
  <c r="AF287" i="1"/>
  <c r="K287" i="1" s="1"/>
  <c r="AE287" i="1"/>
  <c r="H287" i="1" s="1"/>
  <c r="AA287" i="1"/>
  <c r="Z287" i="1"/>
  <c r="L287" i="1"/>
  <c r="E287" i="1"/>
  <c r="D287" i="1"/>
  <c r="C287" i="1"/>
  <c r="BO286" i="1"/>
  <c r="BN286" i="1"/>
  <c r="AF286" i="1"/>
  <c r="K286" i="1" s="1"/>
  <c r="AE286" i="1"/>
  <c r="H286" i="1" s="1"/>
  <c r="AA286" i="1"/>
  <c r="Z286" i="1"/>
  <c r="L286" i="1"/>
  <c r="E286" i="1"/>
  <c r="D286" i="1"/>
  <c r="C286" i="1"/>
  <c r="BO285" i="1"/>
  <c r="BN285" i="1"/>
  <c r="AF285" i="1"/>
  <c r="K285" i="1" s="1"/>
  <c r="AE285" i="1"/>
  <c r="H285" i="1" s="1"/>
  <c r="AA285" i="1"/>
  <c r="Z285" i="1"/>
  <c r="L285" i="1"/>
  <c r="E285" i="1"/>
  <c r="D285" i="1"/>
  <c r="C285" i="1"/>
  <c r="BO284" i="1"/>
  <c r="BN284" i="1"/>
  <c r="AF284" i="1"/>
  <c r="K284" i="1" s="1"/>
  <c r="AE284" i="1"/>
  <c r="H284" i="1" s="1"/>
  <c r="AA284" i="1"/>
  <c r="Z284" i="1"/>
  <c r="L284" i="1"/>
  <c r="E284" i="1"/>
  <c r="D284" i="1"/>
  <c r="C284" i="1"/>
  <c r="BO283" i="1"/>
  <c r="BN283" i="1"/>
  <c r="AF283" i="1"/>
  <c r="K283" i="1" s="1"/>
  <c r="AE283" i="1"/>
  <c r="H283" i="1" s="1"/>
  <c r="AA283" i="1"/>
  <c r="Z283" i="1"/>
  <c r="L283" i="1"/>
  <c r="E283" i="1"/>
  <c r="D283" i="1"/>
  <c r="C283" i="1"/>
  <c r="BO282" i="1"/>
  <c r="BN282" i="1"/>
  <c r="AF282" i="1"/>
  <c r="K282" i="1" s="1"/>
  <c r="AE282" i="1"/>
  <c r="H282" i="1" s="1"/>
  <c r="AA282" i="1"/>
  <c r="Z282" i="1"/>
  <c r="L282" i="1"/>
  <c r="E282" i="1"/>
  <c r="D282" i="1"/>
  <c r="C282" i="1"/>
  <c r="BO281" i="1"/>
  <c r="BN281" i="1"/>
  <c r="AF281" i="1"/>
  <c r="K281" i="1" s="1"/>
  <c r="AE281" i="1"/>
  <c r="H281" i="1" s="1"/>
  <c r="AA281" i="1"/>
  <c r="Z281" i="1"/>
  <c r="L281" i="1"/>
  <c r="E281" i="1"/>
  <c r="D281" i="1"/>
  <c r="C281" i="1"/>
  <c r="BO280" i="1"/>
  <c r="BN280" i="1"/>
  <c r="AF280" i="1"/>
  <c r="K280" i="1" s="1"/>
  <c r="AE280" i="1"/>
  <c r="H280" i="1" s="1"/>
  <c r="AA280" i="1"/>
  <c r="Z280" i="1"/>
  <c r="L280" i="1"/>
  <c r="E280" i="1"/>
  <c r="D280" i="1"/>
  <c r="C280" i="1"/>
  <c r="BO279" i="1"/>
  <c r="BN279" i="1"/>
  <c r="AF279" i="1"/>
  <c r="K279" i="1" s="1"/>
  <c r="AE279" i="1"/>
  <c r="H279" i="1" s="1"/>
  <c r="AA279" i="1"/>
  <c r="Z279" i="1"/>
  <c r="L279" i="1"/>
  <c r="E279" i="1"/>
  <c r="D279" i="1"/>
  <c r="C279" i="1"/>
  <c r="BO278" i="1"/>
  <c r="BN278" i="1"/>
  <c r="AF278" i="1"/>
  <c r="K278" i="1" s="1"/>
  <c r="AE278" i="1"/>
  <c r="H278" i="1" s="1"/>
  <c r="AA278" i="1"/>
  <c r="Z278" i="1"/>
  <c r="L278" i="1"/>
  <c r="E278" i="1"/>
  <c r="D278" i="1"/>
  <c r="C278" i="1"/>
  <c r="BO277" i="1"/>
  <c r="BN277" i="1"/>
  <c r="AF277" i="1"/>
  <c r="K277" i="1" s="1"/>
  <c r="AE277" i="1"/>
  <c r="H277" i="1" s="1"/>
  <c r="AA277" i="1"/>
  <c r="Z277" i="1"/>
  <c r="L277" i="1"/>
  <c r="E277" i="1"/>
  <c r="D277" i="1"/>
  <c r="C277" i="1"/>
  <c r="BO276" i="1"/>
  <c r="BN276" i="1"/>
  <c r="AF276" i="1"/>
  <c r="K276" i="1" s="1"/>
  <c r="AE276" i="1"/>
  <c r="H276" i="1" s="1"/>
  <c r="AA276" i="1"/>
  <c r="Z276" i="1"/>
  <c r="L276" i="1"/>
  <c r="E276" i="1"/>
  <c r="D276" i="1"/>
  <c r="C276" i="1"/>
  <c r="BO275" i="1"/>
  <c r="BN275" i="1"/>
  <c r="AF275" i="1"/>
  <c r="K275" i="1" s="1"/>
  <c r="AE275" i="1"/>
  <c r="H275" i="1" s="1"/>
  <c r="AA275" i="1"/>
  <c r="Z275" i="1"/>
  <c r="L275" i="1"/>
  <c r="E275" i="1"/>
  <c r="D275" i="1"/>
  <c r="C275" i="1"/>
  <c r="BO274" i="1"/>
  <c r="BN274" i="1"/>
  <c r="AF274" i="1"/>
  <c r="K274" i="1" s="1"/>
  <c r="AE274" i="1"/>
  <c r="H274" i="1" s="1"/>
  <c r="AA274" i="1"/>
  <c r="Z274" i="1"/>
  <c r="L274" i="1"/>
  <c r="E274" i="1"/>
  <c r="D274" i="1"/>
  <c r="C274" i="1"/>
  <c r="BO273" i="1"/>
  <c r="BN273" i="1"/>
  <c r="AF273" i="1"/>
  <c r="K273" i="1" s="1"/>
  <c r="AE273" i="1"/>
  <c r="H273" i="1" s="1"/>
  <c r="AA273" i="1"/>
  <c r="Z273" i="1"/>
  <c r="L273" i="1"/>
  <c r="E273" i="1"/>
  <c r="D273" i="1"/>
  <c r="C273" i="1"/>
  <c r="BO272" i="1"/>
  <c r="BN272" i="1"/>
  <c r="AF272" i="1"/>
  <c r="K272" i="1" s="1"/>
  <c r="AE272" i="1"/>
  <c r="H272" i="1" s="1"/>
  <c r="AA272" i="1"/>
  <c r="Z272" i="1"/>
  <c r="L272" i="1"/>
  <c r="E272" i="1"/>
  <c r="D272" i="1"/>
  <c r="C272" i="1"/>
  <c r="K404" i="1" l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BO271" i="1"/>
  <c r="BN271" i="1"/>
  <c r="AF271" i="1"/>
  <c r="AE271" i="1"/>
  <c r="H271" i="1" s="1"/>
  <c r="AA271" i="1"/>
  <c r="Z271" i="1"/>
  <c r="L271" i="1"/>
  <c r="E271" i="1"/>
  <c r="D271" i="1"/>
  <c r="C271" i="1"/>
  <c r="BO270" i="1"/>
  <c r="BN270" i="1"/>
  <c r="AF270" i="1"/>
  <c r="K270" i="1" s="1"/>
  <c r="AE270" i="1"/>
  <c r="H270" i="1" s="1"/>
  <c r="AA270" i="1"/>
  <c r="Z270" i="1"/>
  <c r="L270" i="1"/>
  <c r="E270" i="1"/>
  <c r="D270" i="1"/>
  <c r="C270" i="1"/>
  <c r="BO269" i="1"/>
  <c r="BN269" i="1"/>
  <c r="AF269" i="1"/>
  <c r="AE269" i="1"/>
  <c r="H269" i="1" s="1"/>
  <c r="AA269" i="1"/>
  <c r="Z269" i="1"/>
  <c r="L269" i="1"/>
  <c r="E269" i="1"/>
  <c r="D269" i="1"/>
  <c r="C269" i="1"/>
  <c r="BO268" i="1"/>
  <c r="BN268" i="1"/>
  <c r="AF268" i="1"/>
  <c r="K268" i="1" s="1"/>
  <c r="AE268" i="1"/>
  <c r="H268" i="1" s="1"/>
  <c r="AA268" i="1"/>
  <c r="Z268" i="1"/>
  <c r="L268" i="1"/>
  <c r="E268" i="1"/>
  <c r="D268" i="1"/>
  <c r="C268" i="1"/>
  <c r="BO267" i="1"/>
  <c r="BN267" i="1"/>
  <c r="AF267" i="1"/>
  <c r="AE267" i="1"/>
  <c r="H267" i="1" s="1"/>
  <c r="AA267" i="1"/>
  <c r="Z267" i="1"/>
  <c r="L267" i="1"/>
  <c r="E267" i="1"/>
  <c r="D267" i="1"/>
  <c r="C267" i="1"/>
  <c r="BO266" i="1"/>
  <c r="BN266" i="1"/>
  <c r="AF266" i="1"/>
  <c r="K266" i="1" s="1"/>
  <c r="AE266" i="1"/>
  <c r="H266" i="1" s="1"/>
  <c r="AA266" i="1"/>
  <c r="Z266" i="1"/>
  <c r="L266" i="1"/>
  <c r="E266" i="1"/>
  <c r="D266" i="1"/>
  <c r="C266" i="1"/>
  <c r="BO265" i="1"/>
  <c r="BN265" i="1"/>
  <c r="AF265" i="1"/>
  <c r="AE265" i="1"/>
  <c r="H265" i="1" s="1"/>
  <c r="AA265" i="1"/>
  <c r="Z265" i="1"/>
  <c r="L265" i="1"/>
  <c r="E265" i="1"/>
  <c r="D265" i="1"/>
  <c r="C265" i="1"/>
  <c r="BO264" i="1"/>
  <c r="BN264" i="1"/>
  <c r="AF264" i="1"/>
  <c r="K264" i="1" s="1"/>
  <c r="AE264" i="1"/>
  <c r="H264" i="1" s="1"/>
  <c r="AA264" i="1"/>
  <c r="Z264" i="1"/>
  <c r="L264" i="1"/>
  <c r="E264" i="1"/>
  <c r="D264" i="1"/>
  <c r="C264" i="1"/>
  <c r="BO263" i="1"/>
  <c r="BN263" i="1"/>
  <c r="AF263" i="1"/>
  <c r="AE263" i="1"/>
  <c r="H263" i="1" s="1"/>
  <c r="AA263" i="1"/>
  <c r="Z263" i="1"/>
  <c r="L263" i="1"/>
  <c r="E263" i="1"/>
  <c r="D263" i="1"/>
  <c r="C263" i="1"/>
  <c r="BO262" i="1"/>
  <c r="BN262" i="1"/>
  <c r="AF262" i="1"/>
  <c r="K262" i="1" s="1"/>
  <c r="AE262" i="1"/>
  <c r="H262" i="1" s="1"/>
  <c r="AA262" i="1"/>
  <c r="Z262" i="1"/>
  <c r="L262" i="1"/>
  <c r="E262" i="1"/>
  <c r="D262" i="1"/>
  <c r="C262" i="1"/>
  <c r="BO261" i="1"/>
  <c r="BN261" i="1"/>
  <c r="AF261" i="1"/>
  <c r="AE261" i="1"/>
  <c r="H261" i="1" s="1"/>
  <c r="AA261" i="1"/>
  <c r="Z261" i="1"/>
  <c r="L261" i="1"/>
  <c r="E261" i="1"/>
  <c r="D261" i="1"/>
  <c r="C261" i="1"/>
  <c r="BO260" i="1"/>
  <c r="BN260" i="1"/>
  <c r="AF260" i="1"/>
  <c r="K260" i="1" s="1"/>
  <c r="AE260" i="1"/>
  <c r="H260" i="1" s="1"/>
  <c r="AA260" i="1"/>
  <c r="Z260" i="1"/>
  <c r="L260" i="1"/>
  <c r="E260" i="1"/>
  <c r="D260" i="1"/>
  <c r="C260" i="1"/>
  <c r="BO259" i="1"/>
  <c r="BN259" i="1"/>
  <c r="AF259" i="1"/>
  <c r="AE259" i="1"/>
  <c r="H259" i="1" s="1"/>
  <c r="AA259" i="1"/>
  <c r="Z259" i="1"/>
  <c r="L259" i="1"/>
  <c r="E259" i="1"/>
  <c r="D259" i="1"/>
  <c r="C259" i="1"/>
  <c r="BO258" i="1"/>
  <c r="BN258" i="1"/>
  <c r="AF258" i="1"/>
  <c r="K258" i="1" s="1"/>
  <c r="AE258" i="1"/>
  <c r="H258" i="1" s="1"/>
  <c r="AA258" i="1"/>
  <c r="Z258" i="1"/>
  <c r="L258" i="1"/>
  <c r="E258" i="1"/>
  <c r="D258" i="1"/>
  <c r="C258" i="1"/>
  <c r="BO257" i="1"/>
  <c r="BN257" i="1"/>
  <c r="AF257" i="1"/>
  <c r="AE257" i="1"/>
  <c r="H257" i="1" s="1"/>
  <c r="AA257" i="1"/>
  <c r="Z257" i="1"/>
  <c r="L257" i="1"/>
  <c r="E257" i="1"/>
  <c r="D257" i="1"/>
  <c r="C257" i="1"/>
  <c r="BO256" i="1"/>
  <c r="BN256" i="1"/>
  <c r="AF256" i="1"/>
  <c r="K256" i="1" s="1"/>
  <c r="AE256" i="1"/>
  <c r="H256" i="1" s="1"/>
  <c r="AA256" i="1"/>
  <c r="Z256" i="1"/>
  <c r="L256" i="1"/>
  <c r="E256" i="1"/>
  <c r="D256" i="1"/>
  <c r="C256" i="1"/>
  <c r="BO255" i="1"/>
  <c r="BN255" i="1"/>
  <c r="AF255" i="1"/>
  <c r="AE255" i="1"/>
  <c r="H255" i="1" s="1"/>
  <c r="AA255" i="1"/>
  <c r="Z255" i="1"/>
  <c r="L255" i="1"/>
  <c r="E255" i="1"/>
  <c r="D255" i="1"/>
  <c r="C255" i="1"/>
  <c r="BO254" i="1"/>
  <c r="BN254" i="1"/>
  <c r="AF254" i="1"/>
  <c r="K254" i="1" s="1"/>
  <c r="AE254" i="1"/>
  <c r="H254" i="1" s="1"/>
  <c r="AA254" i="1"/>
  <c r="Z254" i="1"/>
  <c r="L254" i="1"/>
  <c r="E254" i="1"/>
  <c r="D254" i="1"/>
  <c r="C254" i="1"/>
  <c r="BO253" i="1"/>
  <c r="BN253" i="1"/>
  <c r="AF253" i="1"/>
  <c r="AE253" i="1"/>
  <c r="H253" i="1" s="1"/>
  <c r="AA253" i="1"/>
  <c r="Z253" i="1"/>
  <c r="L253" i="1"/>
  <c r="E253" i="1"/>
  <c r="D253" i="1"/>
  <c r="C253" i="1"/>
  <c r="BO252" i="1"/>
  <c r="BN252" i="1"/>
  <c r="AF252" i="1"/>
  <c r="K252" i="1" s="1"/>
  <c r="AE252" i="1"/>
  <c r="H252" i="1" s="1"/>
  <c r="AA252" i="1"/>
  <c r="Z252" i="1"/>
  <c r="L252" i="1"/>
  <c r="E252" i="1"/>
  <c r="D252" i="1"/>
  <c r="C252" i="1"/>
  <c r="BO251" i="1"/>
  <c r="BN251" i="1"/>
  <c r="AF251" i="1"/>
  <c r="AE251" i="1"/>
  <c r="H251" i="1" s="1"/>
  <c r="AA251" i="1"/>
  <c r="Z251" i="1"/>
  <c r="L251" i="1"/>
  <c r="E251" i="1"/>
  <c r="D251" i="1"/>
  <c r="C251" i="1"/>
  <c r="BO250" i="1"/>
  <c r="BN250" i="1"/>
  <c r="AF250" i="1"/>
  <c r="K250" i="1" s="1"/>
  <c r="AE250" i="1"/>
  <c r="H250" i="1" s="1"/>
  <c r="AA250" i="1"/>
  <c r="Z250" i="1"/>
  <c r="L250" i="1"/>
  <c r="E250" i="1"/>
  <c r="D250" i="1"/>
  <c r="C250" i="1"/>
  <c r="BO249" i="1"/>
  <c r="BN249" i="1"/>
  <c r="AF249" i="1"/>
  <c r="AE249" i="1"/>
  <c r="H249" i="1" s="1"/>
  <c r="AA249" i="1"/>
  <c r="Z249" i="1"/>
  <c r="L249" i="1"/>
  <c r="E249" i="1"/>
  <c r="D249" i="1"/>
  <c r="C249" i="1"/>
  <c r="BO248" i="1"/>
  <c r="BN248" i="1"/>
  <c r="AF248" i="1"/>
  <c r="K248" i="1" s="1"/>
  <c r="AE248" i="1"/>
  <c r="H248" i="1" s="1"/>
  <c r="AA248" i="1"/>
  <c r="Z248" i="1"/>
  <c r="L248" i="1"/>
  <c r="E248" i="1"/>
  <c r="D248" i="1"/>
  <c r="C248" i="1"/>
  <c r="BO247" i="1"/>
  <c r="BN247" i="1"/>
  <c r="AF247" i="1"/>
  <c r="AE247" i="1"/>
  <c r="H247" i="1" s="1"/>
  <c r="AA247" i="1"/>
  <c r="Z247" i="1"/>
  <c r="L247" i="1"/>
  <c r="E247" i="1"/>
  <c r="D247" i="1"/>
  <c r="C247" i="1"/>
  <c r="BO246" i="1"/>
  <c r="BN246" i="1"/>
  <c r="AF246" i="1"/>
  <c r="K246" i="1" s="1"/>
  <c r="AE246" i="1"/>
  <c r="H246" i="1" s="1"/>
  <c r="AA246" i="1"/>
  <c r="Z246" i="1"/>
  <c r="L246" i="1"/>
  <c r="E246" i="1"/>
  <c r="D246" i="1"/>
  <c r="C246" i="1"/>
  <c r="BO245" i="1"/>
  <c r="BN245" i="1"/>
  <c r="AF245" i="1"/>
  <c r="AE245" i="1"/>
  <c r="H245" i="1" s="1"/>
  <c r="AA245" i="1"/>
  <c r="Z245" i="1"/>
  <c r="L245" i="1"/>
  <c r="E245" i="1"/>
  <c r="D245" i="1"/>
  <c r="C245" i="1"/>
  <c r="BO244" i="1"/>
  <c r="BN244" i="1"/>
  <c r="AF244" i="1"/>
  <c r="K244" i="1" s="1"/>
  <c r="AE244" i="1"/>
  <c r="H244" i="1" s="1"/>
  <c r="AA244" i="1"/>
  <c r="Z244" i="1"/>
  <c r="L244" i="1"/>
  <c r="E244" i="1"/>
  <c r="D244" i="1"/>
  <c r="C244" i="1"/>
  <c r="BO243" i="1"/>
  <c r="BN243" i="1"/>
  <c r="AF243" i="1"/>
  <c r="AE243" i="1"/>
  <c r="H243" i="1" s="1"/>
  <c r="AA243" i="1"/>
  <c r="Z243" i="1"/>
  <c r="L243" i="1"/>
  <c r="E243" i="1"/>
  <c r="D243" i="1"/>
  <c r="C243" i="1"/>
  <c r="BO242" i="1"/>
  <c r="BN242" i="1"/>
  <c r="AF242" i="1"/>
  <c r="K242" i="1" s="1"/>
  <c r="AE242" i="1"/>
  <c r="H242" i="1" s="1"/>
  <c r="AA242" i="1"/>
  <c r="Z242" i="1"/>
  <c r="L242" i="1"/>
  <c r="E242" i="1"/>
  <c r="D242" i="1"/>
  <c r="C242" i="1"/>
  <c r="BO241" i="1"/>
  <c r="BN241" i="1"/>
  <c r="AF241" i="1"/>
  <c r="AE241" i="1"/>
  <c r="H241" i="1" s="1"/>
  <c r="AA241" i="1"/>
  <c r="Z241" i="1"/>
  <c r="L241" i="1"/>
  <c r="E241" i="1"/>
  <c r="D241" i="1"/>
  <c r="C241" i="1"/>
  <c r="BO240" i="1"/>
  <c r="BN240" i="1"/>
  <c r="AF240" i="1"/>
  <c r="K240" i="1" s="1"/>
  <c r="AE240" i="1"/>
  <c r="H240" i="1" s="1"/>
  <c r="AA240" i="1"/>
  <c r="Z240" i="1"/>
  <c r="L240" i="1"/>
  <c r="E240" i="1"/>
  <c r="D240" i="1"/>
  <c r="C240" i="1"/>
  <c r="BO239" i="1"/>
  <c r="BN239" i="1"/>
  <c r="AF239" i="1"/>
  <c r="AE239" i="1"/>
  <c r="H239" i="1" s="1"/>
  <c r="AA239" i="1"/>
  <c r="Z239" i="1"/>
  <c r="L239" i="1"/>
  <c r="E239" i="1"/>
  <c r="D239" i="1"/>
  <c r="C239" i="1"/>
  <c r="BO238" i="1"/>
  <c r="BN238" i="1"/>
  <c r="AF238" i="1"/>
  <c r="K238" i="1" s="1"/>
  <c r="AE238" i="1"/>
  <c r="H238" i="1" s="1"/>
  <c r="AA238" i="1"/>
  <c r="Z238" i="1"/>
  <c r="L238" i="1"/>
  <c r="E238" i="1"/>
  <c r="D238" i="1"/>
  <c r="C238" i="1"/>
  <c r="BO237" i="1"/>
  <c r="BN237" i="1"/>
  <c r="AF237" i="1"/>
  <c r="AE237" i="1"/>
  <c r="H237" i="1" s="1"/>
  <c r="AA237" i="1"/>
  <c r="Z237" i="1"/>
  <c r="L237" i="1"/>
  <c r="E237" i="1"/>
  <c r="D237" i="1"/>
  <c r="C237" i="1"/>
  <c r="BO236" i="1"/>
  <c r="BN236" i="1"/>
  <c r="AF236" i="1"/>
  <c r="K236" i="1" s="1"/>
  <c r="AE236" i="1"/>
  <c r="H236" i="1" s="1"/>
  <c r="AA236" i="1"/>
  <c r="Z236" i="1"/>
  <c r="L236" i="1"/>
  <c r="E236" i="1"/>
  <c r="D236" i="1"/>
  <c r="C236" i="1"/>
  <c r="BO235" i="1"/>
  <c r="BN235" i="1"/>
  <c r="AF235" i="1"/>
  <c r="AE235" i="1"/>
  <c r="H235" i="1" s="1"/>
  <c r="AA235" i="1"/>
  <c r="Z235" i="1"/>
  <c r="L235" i="1"/>
  <c r="E235" i="1"/>
  <c r="D235" i="1"/>
  <c r="C235" i="1"/>
  <c r="BO234" i="1"/>
  <c r="BN234" i="1"/>
  <c r="AF234" i="1"/>
  <c r="K234" i="1" s="1"/>
  <c r="AE234" i="1"/>
  <c r="H234" i="1" s="1"/>
  <c r="AA234" i="1"/>
  <c r="Z234" i="1"/>
  <c r="L234" i="1"/>
  <c r="E234" i="1"/>
  <c r="D234" i="1"/>
  <c r="C234" i="1"/>
  <c r="BO233" i="1"/>
  <c r="BN233" i="1"/>
  <c r="AF233" i="1"/>
  <c r="AE233" i="1"/>
  <c r="H233" i="1" s="1"/>
  <c r="AA233" i="1"/>
  <c r="Z233" i="1"/>
  <c r="L233" i="1"/>
  <c r="E233" i="1"/>
  <c r="D233" i="1"/>
  <c r="C233" i="1"/>
  <c r="BO232" i="1"/>
  <c r="BN232" i="1"/>
  <c r="AF232" i="1"/>
  <c r="K232" i="1" s="1"/>
  <c r="AE232" i="1"/>
  <c r="H232" i="1" s="1"/>
  <c r="AA232" i="1"/>
  <c r="Z232" i="1"/>
  <c r="L232" i="1"/>
  <c r="E232" i="1"/>
  <c r="D232" i="1"/>
  <c r="C232" i="1"/>
  <c r="BO231" i="1"/>
  <c r="BN231" i="1"/>
  <c r="AF231" i="1"/>
  <c r="AE231" i="1"/>
  <c r="H231" i="1" s="1"/>
  <c r="AA231" i="1"/>
  <c r="Z231" i="1"/>
  <c r="L231" i="1"/>
  <c r="E231" i="1"/>
  <c r="D231" i="1"/>
  <c r="C231" i="1"/>
  <c r="BO230" i="1"/>
  <c r="BN230" i="1"/>
  <c r="AF230" i="1"/>
  <c r="K230" i="1" s="1"/>
  <c r="AE230" i="1"/>
  <c r="H230" i="1" s="1"/>
  <c r="AA230" i="1"/>
  <c r="Z230" i="1"/>
  <c r="L230" i="1"/>
  <c r="E230" i="1"/>
  <c r="D230" i="1"/>
  <c r="C230" i="1"/>
  <c r="BO229" i="1"/>
  <c r="BN229" i="1"/>
  <c r="AF229" i="1"/>
  <c r="AE229" i="1"/>
  <c r="H229" i="1" s="1"/>
  <c r="AA229" i="1"/>
  <c r="Z229" i="1"/>
  <c r="L229" i="1"/>
  <c r="E229" i="1"/>
  <c r="D229" i="1"/>
  <c r="C229" i="1"/>
  <c r="BO228" i="1"/>
  <c r="BN228" i="1"/>
  <c r="AF228" i="1"/>
  <c r="K228" i="1" s="1"/>
  <c r="AE228" i="1"/>
  <c r="H228" i="1" s="1"/>
  <c r="AA228" i="1"/>
  <c r="Z228" i="1"/>
  <c r="L228" i="1"/>
  <c r="E228" i="1"/>
  <c r="D228" i="1"/>
  <c r="C228" i="1"/>
  <c r="BO227" i="1"/>
  <c r="BN227" i="1"/>
  <c r="AF227" i="1"/>
  <c r="AE227" i="1"/>
  <c r="H227" i="1" s="1"/>
  <c r="AA227" i="1"/>
  <c r="Z227" i="1"/>
  <c r="L227" i="1"/>
  <c r="E227" i="1"/>
  <c r="D227" i="1"/>
  <c r="C227" i="1"/>
  <c r="BO226" i="1"/>
  <c r="BN226" i="1"/>
  <c r="AF226" i="1"/>
  <c r="K226" i="1" s="1"/>
  <c r="AE226" i="1"/>
  <c r="H226" i="1" s="1"/>
  <c r="AA226" i="1"/>
  <c r="Z226" i="1"/>
  <c r="L226" i="1"/>
  <c r="E226" i="1"/>
  <c r="D226" i="1"/>
  <c r="C226" i="1"/>
  <c r="BO225" i="1"/>
  <c r="BN225" i="1"/>
  <c r="AF225" i="1"/>
  <c r="AE225" i="1"/>
  <c r="H225" i="1" s="1"/>
  <c r="AA225" i="1"/>
  <c r="Z225" i="1"/>
  <c r="L225" i="1"/>
  <c r="E225" i="1"/>
  <c r="D225" i="1"/>
  <c r="C225" i="1"/>
  <c r="BO224" i="1"/>
  <c r="BN224" i="1"/>
  <c r="AF224" i="1"/>
  <c r="AE224" i="1"/>
  <c r="H224" i="1" s="1"/>
  <c r="AA224" i="1"/>
  <c r="Z224" i="1"/>
  <c r="L224" i="1"/>
  <c r="E224" i="1"/>
  <c r="D224" i="1"/>
  <c r="C224" i="1"/>
  <c r="BO223" i="1"/>
  <c r="BN223" i="1"/>
  <c r="AF223" i="1"/>
  <c r="AE223" i="1"/>
  <c r="H223" i="1" s="1"/>
  <c r="AA223" i="1"/>
  <c r="Z223" i="1"/>
  <c r="L223" i="1"/>
  <c r="E223" i="1"/>
  <c r="D223" i="1"/>
  <c r="C223" i="1"/>
  <c r="BO222" i="1"/>
  <c r="BN222" i="1"/>
  <c r="AF222" i="1"/>
  <c r="K222" i="1" s="1"/>
  <c r="AE222" i="1"/>
  <c r="H222" i="1" s="1"/>
  <c r="AA222" i="1"/>
  <c r="Z222" i="1"/>
  <c r="L222" i="1"/>
  <c r="E222" i="1"/>
  <c r="D222" i="1"/>
  <c r="C222" i="1"/>
  <c r="BO221" i="1"/>
  <c r="BN221" i="1"/>
  <c r="AF221" i="1"/>
  <c r="AE221" i="1"/>
  <c r="H221" i="1" s="1"/>
  <c r="AA221" i="1"/>
  <c r="Z221" i="1"/>
  <c r="L221" i="1"/>
  <c r="E221" i="1"/>
  <c r="D221" i="1"/>
  <c r="C221" i="1"/>
  <c r="BO220" i="1"/>
  <c r="BN220" i="1"/>
  <c r="AF220" i="1"/>
  <c r="AE220" i="1"/>
  <c r="H220" i="1" s="1"/>
  <c r="AA220" i="1"/>
  <c r="Z220" i="1"/>
  <c r="L220" i="1"/>
  <c r="E220" i="1"/>
  <c r="D220" i="1"/>
  <c r="C220" i="1"/>
  <c r="BO219" i="1"/>
  <c r="BN219" i="1"/>
  <c r="AF219" i="1"/>
  <c r="AE219" i="1"/>
  <c r="H219" i="1" s="1"/>
  <c r="AA219" i="1"/>
  <c r="Z219" i="1"/>
  <c r="L219" i="1"/>
  <c r="E219" i="1"/>
  <c r="D219" i="1"/>
  <c r="C219" i="1"/>
  <c r="BO218" i="1"/>
  <c r="BN218" i="1"/>
  <c r="AF218" i="1"/>
  <c r="K218" i="1" s="1"/>
  <c r="AE218" i="1"/>
  <c r="H218" i="1" s="1"/>
  <c r="AA218" i="1"/>
  <c r="Z218" i="1"/>
  <c r="L218" i="1"/>
  <c r="E218" i="1"/>
  <c r="D218" i="1"/>
  <c r="C218" i="1"/>
  <c r="BO217" i="1"/>
  <c r="BN217" i="1"/>
  <c r="AF217" i="1"/>
  <c r="AE217" i="1"/>
  <c r="H217" i="1" s="1"/>
  <c r="AA217" i="1"/>
  <c r="Z217" i="1"/>
  <c r="L217" i="1"/>
  <c r="E217" i="1"/>
  <c r="D217" i="1"/>
  <c r="C217" i="1"/>
  <c r="BO216" i="1"/>
  <c r="BN216" i="1"/>
  <c r="AF216" i="1"/>
  <c r="AE216" i="1"/>
  <c r="H216" i="1" s="1"/>
  <c r="AA216" i="1"/>
  <c r="Z216" i="1"/>
  <c r="L216" i="1"/>
  <c r="E216" i="1"/>
  <c r="D216" i="1"/>
  <c r="C216" i="1"/>
  <c r="BO215" i="1"/>
  <c r="BN215" i="1"/>
  <c r="AF215" i="1"/>
  <c r="AE215" i="1"/>
  <c r="H215" i="1" s="1"/>
  <c r="AA215" i="1"/>
  <c r="Z215" i="1"/>
  <c r="L215" i="1"/>
  <c r="E215" i="1"/>
  <c r="D215" i="1"/>
  <c r="C215" i="1"/>
  <c r="BO214" i="1"/>
  <c r="BN214" i="1"/>
  <c r="AF214" i="1"/>
  <c r="K214" i="1" s="1"/>
  <c r="AE214" i="1"/>
  <c r="H214" i="1" s="1"/>
  <c r="AA214" i="1"/>
  <c r="Z214" i="1"/>
  <c r="L214" i="1"/>
  <c r="E214" i="1"/>
  <c r="D214" i="1"/>
  <c r="C214" i="1"/>
  <c r="BO213" i="1"/>
  <c r="BN213" i="1"/>
  <c r="AF213" i="1"/>
  <c r="AE213" i="1"/>
  <c r="H213" i="1" s="1"/>
  <c r="AA213" i="1"/>
  <c r="Z213" i="1"/>
  <c r="L213" i="1"/>
  <c r="E213" i="1"/>
  <c r="D213" i="1"/>
  <c r="C213" i="1"/>
  <c r="BO212" i="1"/>
  <c r="BN212" i="1"/>
  <c r="AF212" i="1"/>
  <c r="AE212" i="1"/>
  <c r="H212" i="1" s="1"/>
  <c r="AA212" i="1"/>
  <c r="Z212" i="1"/>
  <c r="L212" i="1"/>
  <c r="E212" i="1"/>
  <c r="D212" i="1"/>
  <c r="C212" i="1"/>
  <c r="BO211" i="1"/>
  <c r="BN211" i="1"/>
  <c r="AF211" i="1"/>
  <c r="AE211" i="1"/>
  <c r="H211" i="1" s="1"/>
  <c r="AA211" i="1"/>
  <c r="Z211" i="1"/>
  <c r="L211" i="1"/>
  <c r="E211" i="1"/>
  <c r="D211" i="1"/>
  <c r="C211" i="1"/>
  <c r="BO210" i="1"/>
  <c r="BN210" i="1"/>
  <c r="AF210" i="1"/>
  <c r="K210" i="1" s="1"/>
  <c r="AE210" i="1"/>
  <c r="H210" i="1" s="1"/>
  <c r="AA210" i="1"/>
  <c r="Z210" i="1"/>
  <c r="L210" i="1"/>
  <c r="E210" i="1"/>
  <c r="D210" i="1"/>
  <c r="C210" i="1"/>
  <c r="BO209" i="1"/>
  <c r="BN209" i="1"/>
  <c r="AF209" i="1"/>
  <c r="AE209" i="1"/>
  <c r="H209" i="1" s="1"/>
  <c r="AA209" i="1"/>
  <c r="Z209" i="1"/>
  <c r="L209" i="1"/>
  <c r="E209" i="1"/>
  <c r="D209" i="1"/>
  <c r="C209" i="1"/>
  <c r="BO208" i="1"/>
  <c r="BN208" i="1"/>
  <c r="AF208" i="1"/>
  <c r="AE208" i="1"/>
  <c r="H208" i="1" s="1"/>
  <c r="AA208" i="1"/>
  <c r="Z208" i="1"/>
  <c r="L208" i="1"/>
  <c r="E208" i="1"/>
  <c r="D208" i="1"/>
  <c r="C208" i="1"/>
  <c r="BO207" i="1"/>
  <c r="BN207" i="1"/>
  <c r="AF207" i="1"/>
  <c r="AE207" i="1"/>
  <c r="H207" i="1" s="1"/>
  <c r="AA207" i="1"/>
  <c r="Z207" i="1"/>
  <c r="L207" i="1"/>
  <c r="E207" i="1"/>
  <c r="D207" i="1"/>
  <c r="C207" i="1"/>
  <c r="BO206" i="1"/>
  <c r="BN206" i="1"/>
  <c r="AF206" i="1"/>
  <c r="K206" i="1" s="1"/>
  <c r="AE206" i="1"/>
  <c r="H206" i="1" s="1"/>
  <c r="AA206" i="1"/>
  <c r="Z206" i="1"/>
  <c r="L206" i="1"/>
  <c r="E206" i="1"/>
  <c r="D206" i="1"/>
  <c r="C206" i="1"/>
  <c r="BO205" i="1"/>
  <c r="BN205" i="1"/>
  <c r="AF205" i="1"/>
  <c r="AE205" i="1"/>
  <c r="H205" i="1" s="1"/>
  <c r="AA205" i="1"/>
  <c r="Z205" i="1"/>
  <c r="L205" i="1"/>
  <c r="E205" i="1"/>
  <c r="D205" i="1"/>
  <c r="C205" i="1"/>
  <c r="BO204" i="1"/>
  <c r="BN204" i="1"/>
  <c r="AF204" i="1"/>
  <c r="AE204" i="1"/>
  <c r="H204" i="1" s="1"/>
  <c r="AA204" i="1"/>
  <c r="Z204" i="1"/>
  <c r="L204" i="1"/>
  <c r="E204" i="1"/>
  <c r="D204" i="1"/>
  <c r="C204" i="1"/>
  <c r="BO203" i="1"/>
  <c r="BN203" i="1"/>
  <c r="AF203" i="1"/>
  <c r="AE203" i="1"/>
  <c r="H203" i="1" s="1"/>
  <c r="AA203" i="1"/>
  <c r="Z203" i="1"/>
  <c r="L203" i="1"/>
  <c r="E203" i="1"/>
  <c r="D203" i="1"/>
  <c r="C203" i="1"/>
  <c r="BO202" i="1"/>
  <c r="BN202" i="1"/>
  <c r="AF202" i="1"/>
  <c r="K202" i="1" s="1"/>
  <c r="AE202" i="1"/>
  <c r="H202" i="1" s="1"/>
  <c r="AA202" i="1"/>
  <c r="Z202" i="1"/>
  <c r="L202" i="1"/>
  <c r="E202" i="1"/>
  <c r="D202" i="1"/>
  <c r="C202" i="1"/>
  <c r="BO201" i="1"/>
  <c r="BN201" i="1"/>
  <c r="AF201" i="1"/>
  <c r="AE201" i="1"/>
  <c r="H201" i="1" s="1"/>
  <c r="AA201" i="1"/>
  <c r="Z201" i="1"/>
  <c r="L201" i="1"/>
  <c r="E201" i="1"/>
  <c r="D201" i="1"/>
  <c r="C201" i="1"/>
  <c r="BO200" i="1"/>
  <c r="BN200" i="1"/>
  <c r="AF200" i="1"/>
  <c r="AE200" i="1"/>
  <c r="H200" i="1" s="1"/>
  <c r="AA200" i="1"/>
  <c r="Z200" i="1"/>
  <c r="L200" i="1"/>
  <c r="E200" i="1"/>
  <c r="D200" i="1"/>
  <c r="C200" i="1"/>
  <c r="BO199" i="1"/>
  <c r="BN199" i="1"/>
  <c r="AF199" i="1"/>
  <c r="AE199" i="1"/>
  <c r="H199" i="1" s="1"/>
  <c r="AA199" i="1"/>
  <c r="Z199" i="1"/>
  <c r="L199" i="1"/>
  <c r="E199" i="1"/>
  <c r="D199" i="1"/>
  <c r="C199" i="1"/>
  <c r="BO198" i="1"/>
  <c r="BN198" i="1"/>
  <c r="AF198" i="1"/>
  <c r="K198" i="1" s="1"/>
  <c r="AE198" i="1"/>
  <c r="H198" i="1" s="1"/>
  <c r="AA198" i="1"/>
  <c r="Z198" i="1"/>
  <c r="L198" i="1"/>
  <c r="E198" i="1"/>
  <c r="D198" i="1"/>
  <c r="C198" i="1"/>
  <c r="BO197" i="1"/>
  <c r="BN197" i="1"/>
  <c r="AF197" i="1"/>
  <c r="AE197" i="1"/>
  <c r="H197" i="1" s="1"/>
  <c r="AA197" i="1"/>
  <c r="Z197" i="1"/>
  <c r="L197" i="1"/>
  <c r="E197" i="1"/>
  <c r="D197" i="1"/>
  <c r="C197" i="1"/>
  <c r="BO196" i="1"/>
  <c r="BN196" i="1"/>
  <c r="AF196" i="1"/>
  <c r="AE196" i="1"/>
  <c r="H196" i="1" s="1"/>
  <c r="AA196" i="1"/>
  <c r="Z196" i="1"/>
  <c r="L196" i="1"/>
  <c r="E196" i="1"/>
  <c r="D196" i="1"/>
  <c r="C196" i="1"/>
  <c r="BO195" i="1"/>
  <c r="BN195" i="1"/>
  <c r="AF195" i="1"/>
  <c r="AE195" i="1"/>
  <c r="H195" i="1" s="1"/>
  <c r="AA195" i="1"/>
  <c r="Z195" i="1"/>
  <c r="L195" i="1"/>
  <c r="E195" i="1"/>
  <c r="D195" i="1"/>
  <c r="C195" i="1"/>
  <c r="BO194" i="1"/>
  <c r="BN194" i="1"/>
  <c r="AF194" i="1"/>
  <c r="K194" i="1" s="1"/>
  <c r="AE194" i="1"/>
  <c r="H194" i="1" s="1"/>
  <c r="AA194" i="1"/>
  <c r="Z194" i="1"/>
  <c r="L194" i="1"/>
  <c r="E194" i="1"/>
  <c r="D194" i="1"/>
  <c r="C194" i="1"/>
  <c r="BO193" i="1"/>
  <c r="BN193" i="1"/>
  <c r="AF193" i="1"/>
  <c r="AE193" i="1"/>
  <c r="H193" i="1" s="1"/>
  <c r="AA193" i="1"/>
  <c r="Z193" i="1"/>
  <c r="L193" i="1"/>
  <c r="E193" i="1"/>
  <c r="D193" i="1"/>
  <c r="C193" i="1"/>
  <c r="BO192" i="1"/>
  <c r="BN192" i="1"/>
  <c r="AF192" i="1"/>
  <c r="AE192" i="1"/>
  <c r="H192" i="1" s="1"/>
  <c r="AA192" i="1"/>
  <c r="Z192" i="1"/>
  <c r="L192" i="1"/>
  <c r="E192" i="1"/>
  <c r="D192" i="1"/>
  <c r="C192" i="1"/>
  <c r="BO191" i="1"/>
  <c r="BN191" i="1"/>
  <c r="AF191" i="1"/>
  <c r="AE191" i="1"/>
  <c r="H191" i="1" s="1"/>
  <c r="AA191" i="1"/>
  <c r="Z191" i="1"/>
  <c r="L191" i="1"/>
  <c r="E191" i="1"/>
  <c r="D191" i="1"/>
  <c r="C191" i="1"/>
  <c r="BO190" i="1"/>
  <c r="BN190" i="1"/>
  <c r="AF190" i="1"/>
  <c r="K190" i="1" s="1"/>
  <c r="AE190" i="1"/>
  <c r="H190" i="1" s="1"/>
  <c r="AA190" i="1"/>
  <c r="Z190" i="1"/>
  <c r="L190" i="1"/>
  <c r="E190" i="1"/>
  <c r="D190" i="1"/>
  <c r="C190" i="1"/>
  <c r="BO189" i="1"/>
  <c r="BN189" i="1"/>
  <c r="AF189" i="1"/>
  <c r="AE189" i="1"/>
  <c r="H189" i="1" s="1"/>
  <c r="AA189" i="1"/>
  <c r="Z189" i="1"/>
  <c r="L189" i="1"/>
  <c r="E189" i="1"/>
  <c r="D189" i="1"/>
  <c r="C189" i="1"/>
  <c r="BO188" i="1"/>
  <c r="BN188" i="1"/>
  <c r="AF188" i="1"/>
  <c r="AE188" i="1"/>
  <c r="H188" i="1" s="1"/>
  <c r="AA188" i="1"/>
  <c r="Z188" i="1"/>
  <c r="L188" i="1"/>
  <c r="E188" i="1"/>
  <c r="D188" i="1"/>
  <c r="C188" i="1"/>
  <c r="BO187" i="1"/>
  <c r="BN187" i="1"/>
  <c r="AF187" i="1"/>
  <c r="AE187" i="1"/>
  <c r="H187" i="1" s="1"/>
  <c r="AA187" i="1"/>
  <c r="Z187" i="1"/>
  <c r="L187" i="1"/>
  <c r="E187" i="1"/>
  <c r="D187" i="1"/>
  <c r="C187" i="1"/>
  <c r="BO186" i="1"/>
  <c r="BN186" i="1"/>
  <c r="AF186" i="1"/>
  <c r="K186" i="1" s="1"/>
  <c r="AE186" i="1"/>
  <c r="H186" i="1" s="1"/>
  <c r="AA186" i="1"/>
  <c r="Z186" i="1"/>
  <c r="L186" i="1"/>
  <c r="E186" i="1"/>
  <c r="D186" i="1"/>
  <c r="C186" i="1"/>
  <c r="BO185" i="1"/>
  <c r="BN185" i="1"/>
  <c r="AF185" i="1"/>
  <c r="AE185" i="1"/>
  <c r="H185" i="1" s="1"/>
  <c r="AA185" i="1"/>
  <c r="Z185" i="1"/>
  <c r="L185" i="1"/>
  <c r="E185" i="1"/>
  <c r="D185" i="1"/>
  <c r="C185" i="1"/>
  <c r="BO184" i="1"/>
  <c r="BN184" i="1"/>
  <c r="AF184" i="1"/>
  <c r="K184" i="1" s="1"/>
  <c r="AE184" i="1"/>
  <c r="H184" i="1" s="1"/>
  <c r="AA184" i="1"/>
  <c r="Z184" i="1"/>
  <c r="L184" i="1"/>
  <c r="E184" i="1"/>
  <c r="D184" i="1"/>
  <c r="C184" i="1"/>
  <c r="BO183" i="1"/>
  <c r="BN183" i="1"/>
  <c r="AF183" i="1"/>
  <c r="AE183" i="1"/>
  <c r="H183" i="1" s="1"/>
  <c r="AA183" i="1"/>
  <c r="Z183" i="1"/>
  <c r="L183" i="1"/>
  <c r="E183" i="1"/>
  <c r="D183" i="1"/>
  <c r="C183" i="1"/>
  <c r="BO182" i="1"/>
  <c r="BN182" i="1"/>
  <c r="AF182" i="1"/>
  <c r="K182" i="1" s="1"/>
  <c r="AE182" i="1"/>
  <c r="AA182" i="1"/>
  <c r="Z182" i="1"/>
  <c r="H182" i="1" s="1"/>
  <c r="L182" i="1"/>
  <c r="E182" i="1"/>
  <c r="D182" i="1"/>
  <c r="C182" i="1"/>
  <c r="BO181" i="1"/>
  <c r="BN181" i="1"/>
  <c r="AF181" i="1"/>
  <c r="AE181" i="1"/>
  <c r="H181" i="1" s="1"/>
  <c r="AA181" i="1"/>
  <c r="Z181" i="1"/>
  <c r="L181" i="1"/>
  <c r="E181" i="1"/>
  <c r="D181" i="1"/>
  <c r="C181" i="1"/>
  <c r="BO180" i="1"/>
  <c r="BN180" i="1"/>
  <c r="AF180" i="1"/>
  <c r="K180" i="1" s="1"/>
  <c r="AE180" i="1"/>
  <c r="AA180" i="1"/>
  <c r="Z180" i="1"/>
  <c r="H180" i="1" s="1"/>
  <c r="L180" i="1"/>
  <c r="E180" i="1"/>
  <c r="D180" i="1"/>
  <c r="C180" i="1"/>
  <c r="BO179" i="1"/>
  <c r="BN179" i="1"/>
  <c r="AF179" i="1"/>
  <c r="AE179" i="1"/>
  <c r="H179" i="1" s="1"/>
  <c r="AA179" i="1"/>
  <c r="Z179" i="1"/>
  <c r="L179" i="1"/>
  <c r="E179" i="1"/>
  <c r="D179" i="1"/>
  <c r="C179" i="1"/>
  <c r="BO178" i="1"/>
  <c r="BN178" i="1"/>
  <c r="AF178" i="1"/>
  <c r="K178" i="1" s="1"/>
  <c r="AE178" i="1"/>
  <c r="H178" i="1" s="1"/>
  <c r="AA178" i="1"/>
  <c r="Z178" i="1"/>
  <c r="L178" i="1"/>
  <c r="E178" i="1"/>
  <c r="D178" i="1"/>
  <c r="C178" i="1"/>
  <c r="BO177" i="1"/>
  <c r="BN177" i="1"/>
  <c r="AF177" i="1"/>
  <c r="AE177" i="1"/>
  <c r="H177" i="1" s="1"/>
  <c r="AA177" i="1"/>
  <c r="Z177" i="1"/>
  <c r="L177" i="1"/>
  <c r="E177" i="1"/>
  <c r="D177" i="1"/>
  <c r="C177" i="1"/>
  <c r="BO176" i="1"/>
  <c r="BN176" i="1"/>
  <c r="AF176" i="1"/>
  <c r="K176" i="1" s="1"/>
  <c r="AE176" i="1"/>
  <c r="AA176" i="1"/>
  <c r="Z176" i="1"/>
  <c r="H176" i="1" s="1"/>
  <c r="L176" i="1"/>
  <c r="E176" i="1"/>
  <c r="D176" i="1"/>
  <c r="C176" i="1"/>
  <c r="BO175" i="1"/>
  <c r="BN175" i="1"/>
  <c r="AF175" i="1"/>
  <c r="AE175" i="1"/>
  <c r="H175" i="1" s="1"/>
  <c r="AA175" i="1"/>
  <c r="Z175" i="1"/>
  <c r="L175" i="1"/>
  <c r="E175" i="1"/>
  <c r="D175" i="1"/>
  <c r="C175" i="1"/>
  <c r="BO174" i="1"/>
  <c r="BN174" i="1"/>
  <c r="AF174" i="1"/>
  <c r="K174" i="1" s="1"/>
  <c r="AE174" i="1"/>
  <c r="H174" i="1" s="1"/>
  <c r="AA174" i="1"/>
  <c r="Z174" i="1"/>
  <c r="L174" i="1"/>
  <c r="E174" i="1"/>
  <c r="D174" i="1"/>
  <c r="C174" i="1"/>
  <c r="BO173" i="1"/>
  <c r="BN173" i="1"/>
  <c r="AF173" i="1"/>
  <c r="AE173" i="1"/>
  <c r="H173" i="1" s="1"/>
  <c r="AA173" i="1"/>
  <c r="Z173" i="1"/>
  <c r="L173" i="1"/>
  <c r="E173" i="1"/>
  <c r="D173" i="1"/>
  <c r="C173" i="1"/>
  <c r="BO172" i="1"/>
  <c r="BN172" i="1"/>
  <c r="AF172" i="1"/>
  <c r="K172" i="1" s="1"/>
  <c r="AE172" i="1"/>
  <c r="H172" i="1" s="1"/>
  <c r="AA172" i="1"/>
  <c r="Z172" i="1"/>
  <c r="L172" i="1"/>
  <c r="E172" i="1"/>
  <c r="D172" i="1"/>
  <c r="C172" i="1"/>
  <c r="BO171" i="1"/>
  <c r="BN171" i="1"/>
  <c r="AF171" i="1"/>
  <c r="AE171" i="1"/>
  <c r="H171" i="1" s="1"/>
  <c r="AA171" i="1"/>
  <c r="Z171" i="1"/>
  <c r="L171" i="1"/>
  <c r="E171" i="1"/>
  <c r="D171" i="1"/>
  <c r="C171" i="1"/>
  <c r="BO170" i="1"/>
  <c r="BN170" i="1"/>
  <c r="AF170" i="1"/>
  <c r="K170" i="1" s="1"/>
  <c r="AE170" i="1"/>
  <c r="H170" i="1" s="1"/>
  <c r="AA170" i="1"/>
  <c r="Z170" i="1"/>
  <c r="L170" i="1"/>
  <c r="E170" i="1"/>
  <c r="D170" i="1"/>
  <c r="C170" i="1"/>
  <c r="BO169" i="1"/>
  <c r="BN169" i="1"/>
  <c r="AF169" i="1"/>
  <c r="AE169" i="1"/>
  <c r="H169" i="1" s="1"/>
  <c r="AA169" i="1"/>
  <c r="Z169" i="1"/>
  <c r="L169" i="1"/>
  <c r="E169" i="1"/>
  <c r="D169" i="1"/>
  <c r="C169" i="1"/>
  <c r="BO168" i="1"/>
  <c r="BN168" i="1"/>
  <c r="AF168" i="1"/>
  <c r="K168" i="1" s="1"/>
  <c r="AE168" i="1"/>
  <c r="H168" i="1" s="1"/>
  <c r="AA168" i="1"/>
  <c r="Z168" i="1"/>
  <c r="L168" i="1"/>
  <c r="E168" i="1"/>
  <c r="D168" i="1"/>
  <c r="C168" i="1"/>
  <c r="BO167" i="1"/>
  <c r="BN167" i="1"/>
  <c r="AF167" i="1"/>
  <c r="AE167" i="1"/>
  <c r="H167" i="1" s="1"/>
  <c r="AA167" i="1"/>
  <c r="Z167" i="1"/>
  <c r="L167" i="1"/>
  <c r="E167" i="1"/>
  <c r="D167" i="1"/>
  <c r="C167" i="1"/>
  <c r="BO166" i="1"/>
  <c r="BN166" i="1"/>
  <c r="AF166" i="1"/>
  <c r="K166" i="1" s="1"/>
  <c r="AE166" i="1"/>
  <c r="H166" i="1" s="1"/>
  <c r="AA166" i="1"/>
  <c r="Z166" i="1"/>
  <c r="L166" i="1"/>
  <c r="E166" i="1"/>
  <c r="D166" i="1"/>
  <c r="C166" i="1"/>
  <c r="BO165" i="1"/>
  <c r="BN165" i="1"/>
  <c r="AF165" i="1"/>
  <c r="AE165" i="1"/>
  <c r="H165" i="1" s="1"/>
  <c r="AA165" i="1"/>
  <c r="Z165" i="1"/>
  <c r="L165" i="1"/>
  <c r="E165" i="1"/>
  <c r="D165" i="1"/>
  <c r="C165" i="1"/>
  <c r="BO164" i="1"/>
  <c r="BN164" i="1"/>
  <c r="AF164" i="1"/>
  <c r="K164" i="1" s="1"/>
  <c r="AE164" i="1"/>
  <c r="H164" i="1" s="1"/>
  <c r="AA164" i="1"/>
  <c r="Z164" i="1"/>
  <c r="L164" i="1"/>
  <c r="E164" i="1"/>
  <c r="D164" i="1"/>
  <c r="C164" i="1"/>
  <c r="BO163" i="1"/>
  <c r="BN163" i="1"/>
  <c r="AF163" i="1"/>
  <c r="AE163" i="1"/>
  <c r="H163" i="1" s="1"/>
  <c r="AA163" i="1"/>
  <c r="Z163" i="1"/>
  <c r="L163" i="1"/>
  <c r="E163" i="1"/>
  <c r="D163" i="1"/>
  <c r="C163" i="1"/>
  <c r="BO162" i="1"/>
  <c r="BN162" i="1"/>
  <c r="AF162" i="1"/>
  <c r="K162" i="1" s="1"/>
  <c r="AE162" i="1"/>
  <c r="H162" i="1" s="1"/>
  <c r="AA162" i="1"/>
  <c r="Z162" i="1"/>
  <c r="L162" i="1"/>
  <c r="E162" i="1"/>
  <c r="D162" i="1"/>
  <c r="C162" i="1"/>
  <c r="BO161" i="1"/>
  <c r="BN161" i="1"/>
  <c r="AF161" i="1"/>
  <c r="AE161" i="1"/>
  <c r="H161" i="1" s="1"/>
  <c r="AA161" i="1"/>
  <c r="Z161" i="1"/>
  <c r="L161" i="1"/>
  <c r="E161" i="1"/>
  <c r="D161" i="1"/>
  <c r="C161" i="1"/>
  <c r="BO160" i="1"/>
  <c r="BN160" i="1"/>
  <c r="AF160" i="1"/>
  <c r="K160" i="1" s="1"/>
  <c r="AE160" i="1"/>
  <c r="H160" i="1" s="1"/>
  <c r="AA160" i="1"/>
  <c r="Z160" i="1"/>
  <c r="L160" i="1"/>
  <c r="E160" i="1"/>
  <c r="D160" i="1"/>
  <c r="C160" i="1"/>
  <c r="BO159" i="1"/>
  <c r="BN159" i="1"/>
  <c r="AF159" i="1"/>
  <c r="AE159" i="1"/>
  <c r="H159" i="1" s="1"/>
  <c r="AA159" i="1"/>
  <c r="Z159" i="1"/>
  <c r="L159" i="1"/>
  <c r="E159" i="1"/>
  <c r="D159" i="1"/>
  <c r="C159" i="1"/>
  <c r="BO158" i="1"/>
  <c r="BN158" i="1"/>
  <c r="AF158" i="1"/>
  <c r="K158" i="1" s="1"/>
  <c r="AE158" i="1"/>
  <c r="H158" i="1" s="1"/>
  <c r="AA158" i="1"/>
  <c r="Z158" i="1"/>
  <c r="L158" i="1"/>
  <c r="E158" i="1"/>
  <c r="D158" i="1"/>
  <c r="C158" i="1"/>
  <c r="BO157" i="1"/>
  <c r="BN157" i="1"/>
  <c r="AF157" i="1"/>
  <c r="AE157" i="1"/>
  <c r="H157" i="1" s="1"/>
  <c r="AA157" i="1"/>
  <c r="Z157" i="1"/>
  <c r="L157" i="1"/>
  <c r="E157" i="1"/>
  <c r="D157" i="1"/>
  <c r="C157" i="1"/>
  <c r="BO156" i="1"/>
  <c r="BN156" i="1"/>
  <c r="AF156" i="1"/>
  <c r="K156" i="1" s="1"/>
  <c r="AE156" i="1"/>
  <c r="H156" i="1" s="1"/>
  <c r="AA156" i="1"/>
  <c r="Z156" i="1"/>
  <c r="L156" i="1"/>
  <c r="E156" i="1"/>
  <c r="D156" i="1"/>
  <c r="C156" i="1"/>
  <c r="BO155" i="1"/>
  <c r="BN155" i="1"/>
  <c r="AF155" i="1"/>
  <c r="AE155" i="1"/>
  <c r="H155" i="1" s="1"/>
  <c r="AA155" i="1"/>
  <c r="Z155" i="1"/>
  <c r="L155" i="1"/>
  <c r="E155" i="1"/>
  <c r="D155" i="1"/>
  <c r="C155" i="1"/>
  <c r="BO154" i="1"/>
  <c r="BN154" i="1"/>
  <c r="AF154" i="1"/>
  <c r="K154" i="1" s="1"/>
  <c r="AE154" i="1"/>
  <c r="H154" i="1" s="1"/>
  <c r="AA154" i="1"/>
  <c r="Z154" i="1"/>
  <c r="L154" i="1"/>
  <c r="E154" i="1"/>
  <c r="D154" i="1"/>
  <c r="C154" i="1"/>
  <c r="BO153" i="1"/>
  <c r="BN153" i="1"/>
  <c r="AF153" i="1"/>
  <c r="AE153" i="1"/>
  <c r="H153" i="1" s="1"/>
  <c r="AA153" i="1"/>
  <c r="Z153" i="1"/>
  <c r="L153" i="1"/>
  <c r="E153" i="1"/>
  <c r="D153" i="1"/>
  <c r="C153" i="1"/>
  <c r="BO152" i="1"/>
  <c r="BN152" i="1"/>
  <c r="AF152" i="1"/>
  <c r="K152" i="1" s="1"/>
  <c r="AE152" i="1"/>
  <c r="H152" i="1" s="1"/>
  <c r="AA152" i="1"/>
  <c r="Z152" i="1"/>
  <c r="L152" i="1"/>
  <c r="E152" i="1"/>
  <c r="D152" i="1"/>
  <c r="C152" i="1"/>
  <c r="BO151" i="1"/>
  <c r="BN151" i="1"/>
  <c r="AF151" i="1"/>
  <c r="AE151" i="1"/>
  <c r="H151" i="1" s="1"/>
  <c r="AA151" i="1"/>
  <c r="Z151" i="1"/>
  <c r="L151" i="1"/>
  <c r="E151" i="1"/>
  <c r="D151" i="1"/>
  <c r="C151" i="1"/>
  <c r="BO150" i="1"/>
  <c r="BN150" i="1"/>
  <c r="AF150" i="1"/>
  <c r="K150" i="1" s="1"/>
  <c r="AE150" i="1"/>
  <c r="H150" i="1" s="1"/>
  <c r="AA150" i="1"/>
  <c r="Z150" i="1"/>
  <c r="L150" i="1"/>
  <c r="E150" i="1"/>
  <c r="D150" i="1"/>
  <c r="C150" i="1"/>
  <c r="BO149" i="1"/>
  <c r="BN149" i="1"/>
  <c r="AF149" i="1"/>
  <c r="AE149" i="1"/>
  <c r="H149" i="1" s="1"/>
  <c r="AA149" i="1"/>
  <c r="Z149" i="1"/>
  <c r="L149" i="1"/>
  <c r="E149" i="1"/>
  <c r="D149" i="1"/>
  <c r="C149" i="1"/>
  <c r="BO148" i="1"/>
  <c r="BN148" i="1"/>
  <c r="AF148" i="1"/>
  <c r="K148" i="1" s="1"/>
  <c r="AE148" i="1"/>
  <c r="H148" i="1" s="1"/>
  <c r="AA148" i="1"/>
  <c r="Z148" i="1"/>
  <c r="L148" i="1"/>
  <c r="E148" i="1"/>
  <c r="D148" i="1"/>
  <c r="C148" i="1"/>
  <c r="BO147" i="1"/>
  <c r="BN147" i="1"/>
  <c r="AF147" i="1"/>
  <c r="AE147" i="1"/>
  <c r="H147" i="1" s="1"/>
  <c r="AA147" i="1"/>
  <c r="Z147" i="1"/>
  <c r="L147" i="1"/>
  <c r="E147" i="1"/>
  <c r="D147" i="1"/>
  <c r="C147" i="1"/>
  <c r="BO146" i="1"/>
  <c r="BN146" i="1"/>
  <c r="AF146" i="1"/>
  <c r="K146" i="1" s="1"/>
  <c r="AE146" i="1"/>
  <c r="H146" i="1" s="1"/>
  <c r="AA146" i="1"/>
  <c r="Z146" i="1"/>
  <c r="L146" i="1"/>
  <c r="E146" i="1"/>
  <c r="D146" i="1"/>
  <c r="C146" i="1"/>
  <c r="BO145" i="1"/>
  <c r="BN145" i="1"/>
  <c r="AF145" i="1"/>
  <c r="AE145" i="1"/>
  <c r="H145" i="1" s="1"/>
  <c r="AA145" i="1"/>
  <c r="Z145" i="1"/>
  <c r="L145" i="1"/>
  <c r="E145" i="1"/>
  <c r="D145" i="1"/>
  <c r="C145" i="1"/>
  <c r="BO144" i="1"/>
  <c r="BN144" i="1"/>
  <c r="AF144" i="1"/>
  <c r="K144" i="1" s="1"/>
  <c r="AE144" i="1"/>
  <c r="H144" i="1" s="1"/>
  <c r="AA144" i="1"/>
  <c r="Z144" i="1"/>
  <c r="L144" i="1"/>
  <c r="E144" i="1"/>
  <c r="D144" i="1"/>
  <c r="C144" i="1"/>
  <c r="BO143" i="1"/>
  <c r="BN143" i="1"/>
  <c r="AF143" i="1"/>
  <c r="AE143" i="1"/>
  <c r="H143" i="1" s="1"/>
  <c r="AA143" i="1"/>
  <c r="Z143" i="1"/>
  <c r="L143" i="1"/>
  <c r="E143" i="1"/>
  <c r="D143" i="1"/>
  <c r="C143" i="1"/>
  <c r="BO142" i="1"/>
  <c r="BN142" i="1"/>
  <c r="AF142" i="1"/>
  <c r="K142" i="1" s="1"/>
  <c r="AE142" i="1"/>
  <c r="H142" i="1" s="1"/>
  <c r="AA142" i="1"/>
  <c r="Z142" i="1"/>
  <c r="L142" i="1"/>
  <c r="E142" i="1"/>
  <c r="D142" i="1"/>
  <c r="C142" i="1"/>
  <c r="BO141" i="1"/>
  <c r="BN141" i="1"/>
  <c r="AF141" i="1"/>
  <c r="AE141" i="1"/>
  <c r="H141" i="1" s="1"/>
  <c r="AA141" i="1"/>
  <c r="Z141" i="1"/>
  <c r="L141" i="1"/>
  <c r="E141" i="1"/>
  <c r="D141" i="1"/>
  <c r="C141" i="1"/>
  <c r="BO140" i="1"/>
  <c r="BN140" i="1"/>
  <c r="AF140" i="1"/>
  <c r="K140" i="1" s="1"/>
  <c r="AE140" i="1"/>
  <c r="H140" i="1" s="1"/>
  <c r="AA140" i="1"/>
  <c r="Z140" i="1"/>
  <c r="L140" i="1"/>
  <c r="E140" i="1"/>
  <c r="D140" i="1"/>
  <c r="C140" i="1"/>
  <c r="BO139" i="1"/>
  <c r="BN139" i="1"/>
  <c r="AF139" i="1"/>
  <c r="AE139" i="1"/>
  <c r="H139" i="1" s="1"/>
  <c r="AA139" i="1"/>
  <c r="Z139" i="1"/>
  <c r="L139" i="1"/>
  <c r="E139" i="1"/>
  <c r="D139" i="1"/>
  <c r="C139" i="1"/>
  <c r="BO138" i="1"/>
  <c r="BN138" i="1"/>
  <c r="AF138" i="1"/>
  <c r="K138" i="1" s="1"/>
  <c r="AE138" i="1"/>
  <c r="H138" i="1" s="1"/>
  <c r="AA138" i="1"/>
  <c r="Z138" i="1"/>
  <c r="L138" i="1"/>
  <c r="E138" i="1"/>
  <c r="D138" i="1"/>
  <c r="C138" i="1"/>
  <c r="BO137" i="1"/>
  <c r="BN137" i="1"/>
  <c r="AF137" i="1"/>
  <c r="AE137" i="1"/>
  <c r="H137" i="1" s="1"/>
  <c r="AA137" i="1"/>
  <c r="Z137" i="1"/>
  <c r="L137" i="1"/>
  <c r="E137" i="1"/>
  <c r="D137" i="1"/>
  <c r="C137" i="1"/>
  <c r="BO136" i="1"/>
  <c r="BN136" i="1"/>
  <c r="AF136" i="1"/>
  <c r="K136" i="1" s="1"/>
  <c r="AE136" i="1"/>
  <c r="H136" i="1" s="1"/>
  <c r="AA136" i="1"/>
  <c r="Z136" i="1"/>
  <c r="L136" i="1"/>
  <c r="E136" i="1"/>
  <c r="D136" i="1"/>
  <c r="C136" i="1"/>
  <c r="BO135" i="1"/>
  <c r="BN135" i="1"/>
  <c r="AF135" i="1"/>
  <c r="AE135" i="1"/>
  <c r="H135" i="1" s="1"/>
  <c r="AA135" i="1"/>
  <c r="Z135" i="1"/>
  <c r="L135" i="1"/>
  <c r="E135" i="1"/>
  <c r="D135" i="1"/>
  <c r="C135" i="1"/>
  <c r="BO134" i="1"/>
  <c r="BN134" i="1"/>
  <c r="AF134" i="1"/>
  <c r="K134" i="1" s="1"/>
  <c r="AE134" i="1"/>
  <c r="H134" i="1" s="1"/>
  <c r="AA134" i="1"/>
  <c r="Z134" i="1"/>
  <c r="L134" i="1"/>
  <c r="E134" i="1"/>
  <c r="D134" i="1"/>
  <c r="C134" i="1"/>
  <c r="BO133" i="1"/>
  <c r="BN133" i="1"/>
  <c r="AF133" i="1"/>
  <c r="AE133" i="1"/>
  <c r="H133" i="1" s="1"/>
  <c r="AA133" i="1"/>
  <c r="Z133" i="1"/>
  <c r="L133" i="1"/>
  <c r="E133" i="1"/>
  <c r="D133" i="1"/>
  <c r="C133" i="1"/>
  <c r="BO132" i="1"/>
  <c r="BN132" i="1"/>
  <c r="AF132" i="1"/>
  <c r="K132" i="1" s="1"/>
  <c r="AE132" i="1"/>
  <c r="H132" i="1" s="1"/>
  <c r="AA132" i="1"/>
  <c r="Z132" i="1"/>
  <c r="L132" i="1"/>
  <c r="E132" i="1"/>
  <c r="D132" i="1"/>
  <c r="C132" i="1"/>
  <c r="BO131" i="1"/>
  <c r="BN131" i="1"/>
  <c r="AF131" i="1"/>
  <c r="AE131" i="1"/>
  <c r="H131" i="1" s="1"/>
  <c r="AA131" i="1"/>
  <c r="Z131" i="1"/>
  <c r="L131" i="1"/>
  <c r="E131" i="1"/>
  <c r="D131" i="1"/>
  <c r="C131" i="1"/>
  <c r="BO130" i="1"/>
  <c r="BN130" i="1"/>
  <c r="AF130" i="1"/>
  <c r="AE130" i="1"/>
  <c r="H130" i="1" s="1"/>
  <c r="AA130" i="1"/>
  <c r="Z130" i="1"/>
  <c r="L130" i="1"/>
  <c r="E130" i="1"/>
  <c r="D130" i="1"/>
  <c r="C130" i="1"/>
  <c r="BO129" i="1"/>
  <c r="BN129" i="1"/>
  <c r="AF129" i="1"/>
  <c r="AE129" i="1"/>
  <c r="H129" i="1" s="1"/>
  <c r="AA129" i="1"/>
  <c r="Z129" i="1"/>
  <c r="L129" i="1"/>
  <c r="E129" i="1"/>
  <c r="D129" i="1"/>
  <c r="C129" i="1"/>
  <c r="BO128" i="1"/>
  <c r="BN128" i="1"/>
  <c r="AF128" i="1"/>
  <c r="K128" i="1" s="1"/>
  <c r="AE128" i="1"/>
  <c r="H128" i="1" s="1"/>
  <c r="AA128" i="1"/>
  <c r="Z128" i="1"/>
  <c r="L128" i="1"/>
  <c r="E128" i="1"/>
  <c r="D128" i="1"/>
  <c r="C128" i="1"/>
  <c r="BO127" i="1"/>
  <c r="BN127" i="1"/>
  <c r="AF127" i="1"/>
  <c r="AE127" i="1"/>
  <c r="H127" i="1" s="1"/>
  <c r="AA127" i="1"/>
  <c r="Z127" i="1"/>
  <c r="L127" i="1"/>
  <c r="E127" i="1"/>
  <c r="D127" i="1"/>
  <c r="C127" i="1"/>
  <c r="BO126" i="1"/>
  <c r="BN126" i="1"/>
  <c r="AF126" i="1"/>
  <c r="AE126" i="1"/>
  <c r="H126" i="1" s="1"/>
  <c r="AA126" i="1"/>
  <c r="Z126" i="1"/>
  <c r="L126" i="1"/>
  <c r="E126" i="1"/>
  <c r="D126" i="1"/>
  <c r="C126" i="1"/>
  <c r="BO125" i="1"/>
  <c r="BN125" i="1"/>
  <c r="AF125" i="1"/>
  <c r="AE125" i="1"/>
  <c r="H125" i="1" s="1"/>
  <c r="AA125" i="1"/>
  <c r="Z125" i="1"/>
  <c r="L125" i="1"/>
  <c r="E125" i="1"/>
  <c r="D125" i="1"/>
  <c r="C125" i="1"/>
  <c r="BO124" i="1"/>
  <c r="BN124" i="1"/>
  <c r="AF124" i="1"/>
  <c r="K124" i="1" s="1"/>
  <c r="AE124" i="1"/>
  <c r="H124" i="1" s="1"/>
  <c r="AA124" i="1"/>
  <c r="Z124" i="1"/>
  <c r="L124" i="1"/>
  <c r="E124" i="1"/>
  <c r="D124" i="1"/>
  <c r="C124" i="1"/>
  <c r="BO123" i="1"/>
  <c r="BN123" i="1"/>
  <c r="AF123" i="1"/>
  <c r="AE123" i="1"/>
  <c r="H123" i="1" s="1"/>
  <c r="AA123" i="1"/>
  <c r="Z123" i="1"/>
  <c r="L123" i="1"/>
  <c r="E123" i="1"/>
  <c r="D123" i="1"/>
  <c r="C123" i="1"/>
  <c r="BO122" i="1"/>
  <c r="BN122" i="1"/>
  <c r="AF122" i="1"/>
  <c r="AE122" i="1"/>
  <c r="H122" i="1" s="1"/>
  <c r="AA122" i="1"/>
  <c r="Z122" i="1"/>
  <c r="L122" i="1"/>
  <c r="E122" i="1"/>
  <c r="D122" i="1"/>
  <c r="C122" i="1"/>
  <c r="BO121" i="1"/>
  <c r="BN121" i="1"/>
  <c r="AF121" i="1"/>
  <c r="AE121" i="1"/>
  <c r="H121" i="1" s="1"/>
  <c r="AA121" i="1"/>
  <c r="Z121" i="1"/>
  <c r="L121" i="1"/>
  <c r="E121" i="1"/>
  <c r="D121" i="1"/>
  <c r="C121" i="1"/>
  <c r="BO120" i="1"/>
  <c r="BN120" i="1"/>
  <c r="AF120" i="1"/>
  <c r="K120" i="1" s="1"/>
  <c r="AE120" i="1"/>
  <c r="H120" i="1" s="1"/>
  <c r="AA120" i="1"/>
  <c r="Z120" i="1"/>
  <c r="L120" i="1"/>
  <c r="E120" i="1"/>
  <c r="D120" i="1"/>
  <c r="C120" i="1"/>
  <c r="BO119" i="1"/>
  <c r="BN119" i="1"/>
  <c r="AF119" i="1"/>
  <c r="AE119" i="1"/>
  <c r="H119" i="1" s="1"/>
  <c r="AA119" i="1"/>
  <c r="Z119" i="1"/>
  <c r="L119" i="1"/>
  <c r="E119" i="1"/>
  <c r="D119" i="1"/>
  <c r="C119" i="1"/>
  <c r="BO118" i="1"/>
  <c r="BN118" i="1"/>
  <c r="AF118" i="1"/>
  <c r="AE118" i="1"/>
  <c r="H118" i="1" s="1"/>
  <c r="AA118" i="1"/>
  <c r="Z118" i="1"/>
  <c r="L118" i="1"/>
  <c r="E118" i="1"/>
  <c r="D118" i="1"/>
  <c r="C118" i="1"/>
  <c r="BO117" i="1"/>
  <c r="BN117" i="1"/>
  <c r="AF117" i="1"/>
  <c r="AE117" i="1"/>
  <c r="H117" i="1" s="1"/>
  <c r="AA117" i="1"/>
  <c r="Z117" i="1"/>
  <c r="L117" i="1"/>
  <c r="E117" i="1"/>
  <c r="D117" i="1"/>
  <c r="C117" i="1"/>
  <c r="BO116" i="1"/>
  <c r="BN116" i="1"/>
  <c r="AF116" i="1"/>
  <c r="K116" i="1" s="1"/>
  <c r="AE116" i="1"/>
  <c r="H116" i="1" s="1"/>
  <c r="AA116" i="1"/>
  <c r="Z116" i="1"/>
  <c r="L116" i="1"/>
  <c r="E116" i="1"/>
  <c r="D116" i="1"/>
  <c r="C116" i="1"/>
  <c r="BO115" i="1"/>
  <c r="BN115" i="1"/>
  <c r="AF115" i="1"/>
  <c r="AE115" i="1"/>
  <c r="H115" i="1" s="1"/>
  <c r="AA115" i="1"/>
  <c r="Z115" i="1"/>
  <c r="L115" i="1"/>
  <c r="E115" i="1"/>
  <c r="D115" i="1"/>
  <c r="C115" i="1"/>
  <c r="BO114" i="1"/>
  <c r="BN114" i="1"/>
  <c r="AF114" i="1"/>
  <c r="AE114" i="1"/>
  <c r="H114" i="1" s="1"/>
  <c r="AA114" i="1"/>
  <c r="Z114" i="1"/>
  <c r="L114" i="1"/>
  <c r="E114" i="1"/>
  <c r="D114" i="1"/>
  <c r="C114" i="1"/>
  <c r="BO113" i="1"/>
  <c r="BN113" i="1"/>
  <c r="AF113" i="1"/>
  <c r="AE113" i="1"/>
  <c r="H113" i="1" s="1"/>
  <c r="AA113" i="1"/>
  <c r="Z113" i="1"/>
  <c r="L113" i="1"/>
  <c r="E113" i="1"/>
  <c r="D113" i="1"/>
  <c r="C113" i="1"/>
  <c r="BO112" i="1"/>
  <c r="BN112" i="1"/>
  <c r="AF112" i="1"/>
  <c r="K112" i="1" s="1"/>
  <c r="AE112" i="1"/>
  <c r="H112" i="1" s="1"/>
  <c r="AA112" i="1"/>
  <c r="Z112" i="1"/>
  <c r="L112" i="1"/>
  <c r="E112" i="1"/>
  <c r="D112" i="1"/>
  <c r="C112" i="1"/>
  <c r="BO111" i="1"/>
  <c r="BN111" i="1"/>
  <c r="AF111" i="1"/>
  <c r="AE111" i="1"/>
  <c r="H111" i="1" s="1"/>
  <c r="AA111" i="1"/>
  <c r="Z111" i="1"/>
  <c r="L111" i="1"/>
  <c r="E111" i="1"/>
  <c r="D111" i="1"/>
  <c r="C111" i="1"/>
  <c r="BO110" i="1"/>
  <c r="BN110" i="1"/>
  <c r="AF110" i="1"/>
  <c r="AE110" i="1"/>
  <c r="H110" i="1" s="1"/>
  <c r="AA110" i="1"/>
  <c r="Z110" i="1"/>
  <c r="L110" i="1"/>
  <c r="E110" i="1"/>
  <c r="D110" i="1"/>
  <c r="C110" i="1"/>
  <c r="BO109" i="1"/>
  <c r="BN109" i="1"/>
  <c r="AF109" i="1"/>
  <c r="AE109" i="1"/>
  <c r="H109" i="1" s="1"/>
  <c r="AA109" i="1"/>
  <c r="Z109" i="1"/>
  <c r="L109" i="1"/>
  <c r="E109" i="1"/>
  <c r="D109" i="1"/>
  <c r="C109" i="1"/>
  <c r="BO108" i="1"/>
  <c r="BN108" i="1"/>
  <c r="AF108" i="1"/>
  <c r="K108" i="1" s="1"/>
  <c r="AE108" i="1"/>
  <c r="H108" i="1" s="1"/>
  <c r="AA108" i="1"/>
  <c r="Z108" i="1"/>
  <c r="L108" i="1"/>
  <c r="E108" i="1"/>
  <c r="D108" i="1"/>
  <c r="C108" i="1"/>
  <c r="BO107" i="1"/>
  <c r="BN107" i="1"/>
  <c r="AF107" i="1"/>
  <c r="AE107" i="1"/>
  <c r="H107" i="1" s="1"/>
  <c r="AA107" i="1"/>
  <c r="Z107" i="1"/>
  <c r="L107" i="1"/>
  <c r="E107" i="1"/>
  <c r="D107" i="1"/>
  <c r="C107" i="1"/>
  <c r="BO106" i="1"/>
  <c r="BN106" i="1"/>
  <c r="AF106" i="1"/>
  <c r="AE106" i="1"/>
  <c r="H106" i="1" s="1"/>
  <c r="AA106" i="1"/>
  <c r="Z106" i="1"/>
  <c r="L106" i="1"/>
  <c r="E106" i="1"/>
  <c r="D106" i="1"/>
  <c r="C106" i="1"/>
  <c r="BO105" i="1"/>
  <c r="BN105" i="1"/>
  <c r="AF105" i="1"/>
  <c r="AE105" i="1"/>
  <c r="H105" i="1" s="1"/>
  <c r="AA105" i="1"/>
  <c r="Z105" i="1"/>
  <c r="L105" i="1"/>
  <c r="E105" i="1"/>
  <c r="D105" i="1"/>
  <c r="C105" i="1"/>
  <c r="BO104" i="1"/>
  <c r="BN104" i="1"/>
  <c r="AF104" i="1"/>
  <c r="K104" i="1" s="1"/>
  <c r="AE104" i="1"/>
  <c r="H104" i="1" s="1"/>
  <c r="AA104" i="1"/>
  <c r="Z104" i="1"/>
  <c r="L104" i="1"/>
  <c r="E104" i="1"/>
  <c r="D104" i="1"/>
  <c r="C104" i="1"/>
  <c r="BO103" i="1"/>
  <c r="BN103" i="1"/>
  <c r="AF103" i="1"/>
  <c r="AE103" i="1"/>
  <c r="H103" i="1" s="1"/>
  <c r="AA103" i="1"/>
  <c r="Z103" i="1"/>
  <c r="L103" i="1"/>
  <c r="E103" i="1"/>
  <c r="D103" i="1"/>
  <c r="C103" i="1"/>
  <c r="BO102" i="1"/>
  <c r="BN102" i="1"/>
  <c r="AF102" i="1"/>
  <c r="AE102" i="1"/>
  <c r="H102" i="1" s="1"/>
  <c r="AA102" i="1"/>
  <c r="Z102" i="1"/>
  <c r="L102" i="1"/>
  <c r="E102" i="1"/>
  <c r="D102" i="1"/>
  <c r="C102" i="1"/>
  <c r="BO101" i="1"/>
  <c r="BN101" i="1"/>
  <c r="AF101" i="1"/>
  <c r="AE101" i="1"/>
  <c r="H101" i="1" s="1"/>
  <c r="AA101" i="1"/>
  <c r="Z101" i="1"/>
  <c r="L101" i="1"/>
  <c r="E101" i="1"/>
  <c r="D101" i="1"/>
  <c r="C101" i="1"/>
  <c r="BO100" i="1"/>
  <c r="BN100" i="1"/>
  <c r="AF100" i="1"/>
  <c r="K100" i="1" s="1"/>
  <c r="AE100" i="1"/>
  <c r="H100" i="1" s="1"/>
  <c r="AA100" i="1"/>
  <c r="Z100" i="1"/>
  <c r="L100" i="1"/>
  <c r="E100" i="1"/>
  <c r="D100" i="1"/>
  <c r="C100" i="1"/>
  <c r="BO99" i="1"/>
  <c r="BN99" i="1"/>
  <c r="AF99" i="1"/>
  <c r="AE99" i="1"/>
  <c r="H99" i="1" s="1"/>
  <c r="AA99" i="1"/>
  <c r="Z99" i="1"/>
  <c r="L99" i="1"/>
  <c r="E99" i="1"/>
  <c r="D99" i="1"/>
  <c r="C99" i="1"/>
  <c r="BO98" i="1"/>
  <c r="BN98" i="1"/>
  <c r="AF98" i="1"/>
  <c r="AE98" i="1"/>
  <c r="H98" i="1" s="1"/>
  <c r="AA98" i="1"/>
  <c r="Z98" i="1"/>
  <c r="L98" i="1"/>
  <c r="E98" i="1"/>
  <c r="D98" i="1"/>
  <c r="C98" i="1"/>
  <c r="BO97" i="1"/>
  <c r="BN97" i="1"/>
  <c r="AF97" i="1"/>
  <c r="AE97" i="1"/>
  <c r="H97" i="1" s="1"/>
  <c r="AA97" i="1"/>
  <c r="Z97" i="1"/>
  <c r="L97" i="1"/>
  <c r="E97" i="1"/>
  <c r="D97" i="1"/>
  <c r="C97" i="1"/>
  <c r="BO96" i="1"/>
  <c r="BN96" i="1"/>
  <c r="AF96" i="1"/>
  <c r="K96" i="1" s="1"/>
  <c r="AE96" i="1"/>
  <c r="H96" i="1" s="1"/>
  <c r="AA96" i="1"/>
  <c r="Z96" i="1"/>
  <c r="L96" i="1"/>
  <c r="E96" i="1"/>
  <c r="D96" i="1"/>
  <c r="C96" i="1"/>
  <c r="BO95" i="1"/>
  <c r="BN95" i="1"/>
  <c r="AF95" i="1"/>
  <c r="AE95" i="1"/>
  <c r="H95" i="1" s="1"/>
  <c r="AA95" i="1"/>
  <c r="Z95" i="1"/>
  <c r="L95" i="1"/>
  <c r="K95" i="1"/>
  <c r="E95" i="1"/>
  <c r="D95" i="1"/>
  <c r="C95" i="1"/>
  <c r="BO94" i="1"/>
  <c r="BN94" i="1"/>
  <c r="AF94" i="1"/>
  <c r="AE94" i="1"/>
  <c r="H94" i="1" s="1"/>
  <c r="AA94" i="1"/>
  <c r="K94" i="1" s="1"/>
  <c r="Z94" i="1"/>
  <c r="L94" i="1"/>
  <c r="E94" i="1"/>
  <c r="D94" i="1"/>
  <c r="C94" i="1"/>
  <c r="BO93" i="1"/>
  <c r="BN93" i="1"/>
  <c r="AF93" i="1"/>
  <c r="K93" i="1" s="1"/>
  <c r="AE93" i="1"/>
  <c r="H93" i="1" s="1"/>
  <c r="AA93" i="1"/>
  <c r="Z93" i="1"/>
  <c r="L93" i="1"/>
  <c r="E93" i="1"/>
  <c r="D93" i="1"/>
  <c r="C93" i="1"/>
  <c r="BO92" i="1"/>
  <c r="BN92" i="1"/>
  <c r="AF92" i="1"/>
  <c r="K92" i="1" s="1"/>
  <c r="AE92" i="1"/>
  <c r="AA92" i="1"/>
  <c r="Z92" i="1"/>
  <c r="L92" i="1"/>
  <c r="E92" i="1"/>
  <c r="D92" i="1"/>
  <c r="C92" i="1"/>
  <c r="BO61" i="1"/>
  <c r="BN61" i="1"/>
  <c r="AF61" i="1"/>
  <c r="K61" i="1" s="1"/>
  <c r="AE61" i="1"/>
  <c r="AA61" i="1"/>
  <c r="Z61" i="1"/>
  <c r="L61" i="1"/>
  <c r="H61" i="1"/>
  <c r="E61" i="1"/>
  <c r="D61" i="1"/>
  <c r="C61" i="1"/>
  <c r="BO60" i="1"/>
  <c r="BN60" i="1"/>
  <c r="AF60" i="1"/>
  <c r="K60" i="1" s="1"/>
  <c r="AE60" i="1"/>
  <c r="AA60" i="1"/>
  <c r="Z60" i="1"/>
  <c r="L60" i="1"/>
  <c r="H60" i="1"/>
  <c r="E60" i="1"/>
  <c r="D60" i="1"/>
  <c r="C60" i="1"/>
  <c r="BO59" i="1"/>
  <c r="BN59" i="1"/>
  <c r="AF59" i="1"/>
  <c r="K59" i="1" s="1"/>
  <c r="AE59" i="1"/>
  <c r="AA59" i="1"/>
  <c r="Z59" i="1"/>
  <c r="L59" i="1"/>
  <c r="H59" i="1"/>
  <c r="E59" i="1"/>
  <c r="D59" i="1"/>
  <c r="C59" i="1"/>
  <c r="BO58" i="1"/>
  <c r="BN58" i="1"/>
  <c r="AF58" i="1"/>
  <c r="K58" i="1" s="1"/>
  <c r="AE58" i="1"/>
  <c r="AA58" i="1"/>
  <c r="Z58" i="1"/>
  <c r="L58" i="1"/>
  <c r="H58" i="1"/>
  <c r="E58" i="1"/>
  <c r="D58" i="1"/>
  <c r="C58" i="1"/>
  <c r="BO57" i="1"/>
  <c r="BN57" i="1"/>
  <c r="AF57" i="1"/>
  <c r="K57" i="1" s="1"/>
  <c r="AE57" i="1"/>
  <c r="AA57" i="1"/>
  <c r="Z57" i="1"/>
  <c r="L57" i="1"/>
  <c r="H57" i="1"/>
  <c r="E57" i="1"/>
  <c r="D57" i="1"/>
  <c r="C57" i="1"/>
  <c r="BO56" i="1"/>
  <c r="BN56" i="1"/>
  <c r="AF56" i="1"/>
  <c r="K56" i="1" s="1"/>
  <c r="AE56" i="1"/>
  <c r="AA56" i="1"/>
  <c r="Z56" i="1"/>
  <c r="L56" i="1"/>
  <c r="H56" i="1"/>
  <c r="E56" i="1"/>
  <c r="D56" i="1"/>
  <c r="C56" i="1"/>
  <c r="BO55" i="1"/>
  <c r="BN55" i="1"/>
  <c r="AF55" i="1"/>
  <c r="K55" i="1" s="1"/>
  <c r="AE55" i="1"/>
  <c r="AA55" i="1"/>
  <c r="Z55" i="1"/>
  <c r="L55" i="1"/>
  <c r="H55" i="1"/>
  <c r="E55" i="1"/>
  <c r="D55" i="1"/>
  <c r="C55" i="1"/>
  <c r="BO54" i="1"/>
  <c r="BN54" i="1"/>
  <c r="AF54" i="1"/>
  <c r="K54" i="1" s="1"/>
  <c r="AE54" i="1"/>
  <c r="AA54" i="1"/>
  <c r="Z54" i="1"/>
  <c r="L54" i="1"/>
  <c r="H54" i="1"/>
  <c r="E54" i="1"/>
  <c r="D54" i="1"/>
  <c r="C54" i="1"/>
  <c r="BO53" i="1"/>
  <c r="BN53" i="1"/>
  <c r="AF53" i="1"/>
  <c r="K53" i="1" s="1"/>
  <c r="AE53" i="1"/>
  <c r="AA53" i="1"/>
  <c r="Z53" i="1"/>
  <c r="L53" i="1"/>
  <c r="H53" i="1"/>
  <c r="E53" i="1"/>
  <c r="D53" i="1"/>
  <c r="C53" i="1"/>
  <c r="BO52" i="1"/>
  <c r="BN52" i="1"/>
  <c r="AF52" i="1"/>
  <c r="K52" i="1" s="1"/>
  <c r="AE52" i="1"/>
  <c r="AA52" i="1"/>
  <c r="Z52" i="1"/>
  <c r="L52" i="1"/>
  <c r="H52" i="1"/>
  <c r="E52" i="1"/>
  <c r="D52" i="1"/>
  <c r="C52" i="1"/>
  <c r="BO81" i="1"/>
  <c r="BN81" i="1"/>
  <c r="AF81" i="1"/>
  <c r="K81" i="1" s="1"/>
  <c r="AE81" i="1"/>
  <c r="AA81" i="1"/>
  <c r="Z81" i="1"/>
  <c r="L81" i="1"/>
  <c r="H81" i="1"/>
  <c r="E81" i="1"/>
  <c r="D81" i="1"/>
  <c r="C81" i="1"/>
  <c r="BO80" i="1"/>
  <c r="BN80" i="1"/>
  <c r="AF80" i="1"/>
  <c r="K80" i="1" s="1"/>
  <c r="AE80" i="1"/>
  <c r="AA80" i="1"/>
  <c r="Z80" i="1"/>
  <c r="L80" i="1"/>
  <c r="H80" i="1"/>
  <c r="E80" i="1"/>
  <c r="D80" i="1"/>
  <c r="C80" i="1"/>
  <c r="BO79" i="1"/>
  <c r="BN79" i="1"/>
  <c r="AF79" i="1"/>
  <c r="K79" i="1" s="1"/>
  <c r="AE79" i="1"/>
  <c r="AA79" i="1"/>
  <c r="Z79" i="1"/>
  <c r="L79" i="1"/>
  <c r="H79" i="1"/>
  <c r="E79" i="1"/>
  <c r="D79" i="1"/>
  <c r="C79" i="1"/>
  <c r="BO78" i="1"/>
  <c r="BN78" i="1"/>
  <c r="AF78" i="1"/>
  <c r="K78" i="1" s="1"/>
  <c r="AE78" i="1"/>
  <c r="AA78" i="1"/>
  <c r="Z78" i="1"/>
  <c r="L78" i="1"/>
  <c r="H78" i="1"/>
  <c r="E78" i="1"/>
  <c r="D78" i="1"/>
  <c r="C78" i="1"/>
  <c r="BO77" i="1"/>
  <c r="BN77" i="1"/>
  <c r="AF77" i="1"/>
  <c r="K77" i="1" s="1"/>
  <c r="AE77" i="1"/>
  <c r="AA77" i="1"/>
  <c r="Z77" i="1"/>
  <c r="L77" i="1"/>
  <c r="H77" i="1"/>
  <c r="E77" i="1"/>
  <c r="D77" i="1"/>
  <c r="C77" i="1"/>
  <c r="BO76" i="1"/>
  <c r="BN76" i="1"/>
  <c r="AF76" i="1"/>
  <c r="K76" i="1" s="1"/>
  <c r="AE76" i="1"/>
  <c r="AA76" i="1"/>
  <c r="Z76" i="1"/>
  <c r="L76" i="1"/>
  <c r="H76" i="1"/>
  <c r="E76" i="1"/>
  <c r="D76" i="1"/>
  <c r="C76" i="1"/>
  <c r="BO75" i="1"/>
  <c r="BN75" i="1"/>
  <c r="AF75" i="1"/>
  <c r="K75" i="1" s="1"/>
  <c r="AE75" i="1"/>
  <c r="AA75" i="1"/>
  <c r="Z75" i="1"/>
  <c r="H75" i="1" s="1"/>
  <c r="L75" i="1"/>
  <c r="E75" i="1"/>
  <c r="D75" i="1"/>
  <c r="C75" i="1"/>
  <c r="BO74" i="1"/>
  <c r="BN74" i="1"/>
  <c r="AF74" i="1"/>
  <c r="K74" i="1" s="1"/>
  <c r="AE74" i="1"/>
  <c r="AA74" i="1"/>
  <c r="Z74" i="1"/>
  <c r="H74" i="1" s="1"/>
  <c r="L74" i="1"/>
  <c r="E74" i="1"/>
  <c r="D74" i="1"/>
  <c r="C74" i="1"/>
  <c r="BO73" i="1"/>
  <c r="BN73" i="1"/>
  <c r="AF73" i="1"/>
  <c r="K73" i="1" s="1"/>
  <c r="AE73" i="1"/>
  <c r="AA73" i="1"/>
  <c r="Z73" i="1"/>
  <c r="H73" i="1" s="1"/>
  <c r="L73" i="1"/>
  <c r="E73" i="1"/>
  <c r="D73" i="1"/>
  <c r="C73" i="1"/>
  <c r="BO72" i="1"/>
  <c r="BN72" i="1"/>
  <c r="AF72" i="1"/>
  <c r="K72" i="1" s="1"/>
  <c r="AE72" i="1"/>
  <c r="AA72" i="1"/>
  <c r="Z72" i="1"/>
  <c r="H72" i="1" s="1"/>
  <c r="L72" i="1"/>
  <c r="E72" i="1"/>
  <c r="D72" i="1"/>
  <c r="C72" i="1"/>
  <c r="BO41" i="1"/>
  <c r="BN41" i="1"/>
  <c r="AF41" i="1"/>
  <c r="AE41" i="1"/>
  <c r="AA41" i="1"/>
  <c r="Z41" i="1"/>
  <c r="H41" i="1" s="1"/>
  <c r="L41" i="1"/>
  <c r="E41" i="1"/>
  <c r="D41" i="1"/>
  <c r="C41" i="1"/>
  <c r="BO40" i="1"/>
  <c r="BN40" i="1"/>
  <c r="AF40" i="1"/>
  <c r="K40" i="1" s="1"/>
  <c r="AE40" i="1"/>
  <c r="AA40" i="1"/>
  <c r="Z40" i="1"/>
  <c r="H40" i="1" s="1"/>
  <c r="L40" i="1"/>
  <c r="E40" i="1"/>
  <c r="D40" i="1"/>
  <c r="C40" i="1"/>
  <c r="BO39" i="1"/>
  <c r="BN39" i="1"/>
  <c r="AF39" i="1"/>
  <c r="K39" i="1" s="1"/>
  <c r="AE39" i="1"/>
  <c r="AA39" i="1"/>
  <c r="Z39" i="1"/>
  <c r="L39" i="1"/>
  <c r="H39" i="1"/>
  <c r="E39" i="1"/>
  <c r="D39" i="1"/>
  <c r="C39" i="1"/>
  <c r="BO38" i="1"/>
  <c r="BN38" i="1"/>
  <c r="AF38" i="1"/>
  <c r="AE38" i="1"/>
  <c r="AA38" i="1"/>
  <c r="Z38" i="1"/>
  <c r="L38" i="1"/>
  <c r="H38" i="1"/>
  <c r="E38" i="1"/>
  <c r="D38" i="1"/>
  <c r="C38" i="1"/>
  <c r="BO37" i="1"/>
  <c r="BN37" i="1"/>
  <c r="AF37" i="1"/>
  <c r="AE37" i="1"/>
  <c r="AA37" i="1"/>
  <c r="Z37" i="1"/>
  <c r="H37" i="1" s="1"/>
  <c r="L37" i="1"/>
  <c r="E37" i="1"/>
  <c r="D37" i="1"/>
  <c r="C37" i="1"/>
  <c r="BO36" i="1"/>
  <c r="BN36" i="1"/>
  <c r="AF36" i="1"/>
  <c r="K36" i="1" s="1"/>
  <c r="AE36" i="1"/>
  <c r="AA36" i="1"/>
  <c r="Z36" i="1"/>
  <c r="L36" i="1"/>
  <c r="H36" i="1"/>
  <c r="E36" i="1"/>
  <c r="D36" i="1"/>
  <c r="C36" i="1"/>
  <c r="BO35" i="1"/>
  <c r="BN35" i="1"/>
  <c r="AF35" i="1"/>
  <c r="K35" i="1" s="1"/>
  <c r="AE35" i="1"/>
  <c r="AA35" i="1"/>
  <c r="Z35" i="1"/>
  <c r="L35" i="1"/>
  <c r="H35" i="1"/>
  <c r="E35" i="1"/>
  <c r="D35" i="1"/>
  <c r="C35" i="1"/>
  <c r="BO34" i="1"/>
  <c r="BN34" i="1"/>
  <c r="AF34" i="1"/>
  <c r="AE34" i="1"/>
  <c r="AA34" i="1"/>
  <c r="Z34" i="1"/>
  <c r="L34" i="1"/>
  <c r="H34" i="1"/>
  <c r="E34" i="1"/>
  <c r="D34" i="1"/>
  <c r="C34" i="1"/>
  <c r="BO33" i="1"/>
  <c r="BN33" i="1"/>
  <c r="AF33" i="1"/>
  <c r="K33" i="1" s="1"/>
  <c r="AE33" i="1"/>
  <c r="AA33" i="1"/>
  <c r="Z33" i="1"/>
  <c r="H33" i="1" s="1"/>
  <c r="L33" i="1"/>
  <c r="E33" i="1"/>
  <c r="D33" i="1"/>
  <c r="C33" i="1"/>
  <c r="BO32" i="1"/>
  <c r="BN32" i="1"/>
  <c r="AF32" i="1"/>
  <c r="K32" i="1" s="1"/>
  <c r="AE32" i="1"/>
  <c r="AA32" i="1"/>
  <c r="Z32" i="1"/>
  <c r="H32" i="1" s="1"/>
  <c r="L32" i="1"/>
  <c r="E32" i="1"/>
  <c r="D32" i="1"/>
  <c r="C32" i="1"/>
  <c r="BO31" i="1"/>
  <c r="BN31" i="1"/>
  <c r="AF31" i="1"/>
  <c r="AE31" i="1"/>
  <c r="AA31" i="1"/>
  <c r="Z31" i="1"/>
  <c r="H31" i="1" s="1"/>
  <c r="L31" i="1"/>
  <c r="E31" i="1"/>
  <c r="D31" i="1"/>
  <c r="C31" i="1"/>
  <c r="BO30" i="1"/>
  <c r="BN30" i="1"/>
  <c r="AF30" i="1"/>
  <c r="K30" i="1" s="1"/>
  <c r="AE30" i="1"/>
  <c r="AA30" i="1"/>
  <c r="Z30" i="1"/>
  <c r="L30" i="1"/>
  <c r="E30" i="1"/>
  <c r="D30" i="1"/>
  <c r="C30" i="1"/>
  <c r="BO29" i="1"/>
  <c r="BN29" i="1"/>
  <c r="AF29" i="1"/>
  <c r="AE29" i="1"/>
  <c r="AA29" i="1"/>
  <c r="Z29" i="1"/>
  <c r="L29" i="1"/>
  <c r="E29" i="1"/>
  <c r="D29" i="1"/>
  <c r="C29" i="1"/>
  <c r="BO28" i="1"/>
  <c r="BN28" i="1"/>
  <c r="AF28" i="1"/>
  <c r="K28" i="1" s="1"/>
  <c r="AE28" i="1"/>
  <c r="AA28" i="1"/>
  <c r="Z28" i="1"/>
  <c r="H28" i="1" s="1"/>
  <c r="L28" i="1"/>
  <c r="E28" i="1"/>
  <c r="D28" i="1"/>
  <c r="C28" i="1"/>
  <c r="BO27" i="1"/>
  <c r="BN27" i="1"/>
  <c r="AF27" i="1"/>
  <c r="AE27" i="1"/>
  <c r="AA27" i="1"/>
  <c r="Z27" i="1"/>
  <c r="L27" i="1"/>
  <c r="E27" i="1"/>
  <c r="D27" i="1"/>
  <c r="C27" i="1"/>
  <c r="BO26" i="1"/>
  <c r="BN26" i="1"/>
  <c r="AF26" i="1"/>
  <c r="K26" i="1" s="1"/>
  <c r="AE26" i="1"/>
  <c r="AA26" i="1"/>
  <c r="Z26" i="1"/>
  <c r="H26" i="1" s="1"/>
  <c r="L26" i="1"/>
  <c r="E26" i="1"/>
  <c r="D26" i="1"/>
  <c r="C26" i="1"/>
  <c r="BO25" i="1"/>
  <c r="BN25" i="1"/>
  <c r="AF25" i="1"/>
  <c r="AE25" i="1"/>
  <c r="AA25" i="1"/>
  <c r="Z25" i="1"/>
  <c r="H25" i="1" s="1"/>
  <c r="L25" i="1"/>
  <c r="E25" i="1"/>
  <c r="D25" i="1"/>
  <c r="C25" i="1"/>
  <c r="BO24" i="1"/>
  <c r="BN24" i="1"/>
  <c r="AF24" i="1"/>
  <c r="K24" i="1" s="1"/>
  <c r="AE24" i="1"/>
  <c r="AA24" i="1"/>
  <c r="Z24" i="1"/>
  <c r="L24" i="1"/>
  <c r="E24" i="1"/>
  <c r="D24" i="1"/>
  <c r="C24" i="1"/>
  <c r="BO23" i="1"/>
  <c r="BN23" i="1"/>
  <c r="AF23" i="1"/>
  <c r="AE23" i="1"/>
  <c r="AA23" i="1"/>
  <c r="Z23" i="1"/>
  <c r="H23" i="1" s="1"/>
  <c r="L23" i="1"/>
  <c r="E23" i="1"/>
  <c r="D23" i="1"/>
  <c r="C23" i="1"/>
  <c r="BO22" i="1"/>
  <c r="BN22" i="1"/>
  <c r="AF22" i="1"/>
  <c r="K22" i="1" s="1"/>
  <c r="AE22" i="1"/>
  <c r="AA22" i="1"/>
  <c r="Z22" i="1"/>
  <c r="L22" i="1"/>
  <c r="E22" i="1"/>
  <c r="D22" i="1"/>
  <c r="C22" i="1"/>
  <c r="BO21" i="1"/>
  <c r="BN21" i="1"/>
  <c r="AF21" i="1"/>
  <c r="AE21" i="1"/>
  <c r="AA21" i="1"/>
  <c r="Z21" i="1"/>
  <c r="H21" i="1" s="1"/>
  <c r="L21" i="1"/>
  <c r="E21" i="1"/>
  <c r="D21" i="1"/>
  <c r="C21" i="1"/>
  <c r="BO20" i="1"/>
  <c r="BN20" i="1"/>
  <c r="AF20" i="1"/>
  <c r="K20" i="1" s="1"/>
  <c r="AE20" i="1"/>
  <c r="AA20" i="1"/>
  <c r="Z20" i="1"/>
  <c r="L20" i="1"/>
  <c r="E20" i="1"/>
  <c r="D20" i="1"/>
  <c r="C20" i="1"/>
  <c r="BO19" i="1"/>
  <c r="BN19" i="1"/>
  <c r="AF19" i="1"/>
  <c r="AE19" i="1"/>
  <c r="AA19" i="1"/>
  <c r="Z19" i="1"/>
  <c r="H19" i="1" s="1"/>
  <c r="L19" i="1"/>
  <c r="E19" i="1"/>
  <c r="D19" i="1"/>
  <c r="C19" i="1"/>
  <c r="BO18" i="1"/>
  <c r="BN18" i="1"/>
  <c r="AF18" i="1"/>
  <c r="K18" i="1" s="1"/>
  <c r="AE18" i="1"/>
  <c r="AA18" i="1"/>
  <c r="Z18" i="1"/>
  <c r="L18" i="1"/>
  <c r="E18" i="1"/>
  <c r="D18" i="1"/>
  <c r="C18" i="1"/>
  <c r="BO17" i="1"/>
  <c r="BN17" i="1"/>
  <c r="AF17" i="1"/>
  <c r="AE17" i="1"/>
  <c r="AA17" i="1"/>
  <c r="Z17" i="1"/>
  <c r="H17" i="1" s="1"/>
  <c r="L17" i="1"/>
  <c r="E17" i="1"/>
  <c r="D17" i="1"/>
  <c r="C17" i="1"/>
  <c r="BO16" i="1"/>
  <c r="BN16" i="1"/>
  <c r="AF16" i="1"/>
  <c r="K16" i="1" s="1"/>
  <c r="AE16" i="1"/>
  <c r="AA16" i="1"/>
  <c r="Z16" i="1"/>
  <c r="L16" i="1"/>
  <c r="E16" i="1"/>
  <c r="D16" i="1"/>
  <c r="C16" i="1"/>
  <c r="BO15" i="1"/>
  <c r="BN15" i="1"/>
  <c r="AF15" i="1"/>
  <c r="AE15" i="1"/>
  <c r="AA15" i="1"/>
  <c r="Z15" i="1"/>
  <c r="H15" i="1" s="1"/>
  <c r="L15" i="1"/>
  <c r="E15" i="1"/>
  <c r="D15" i="1"/>
  <c r="C15" i="1"/>
  <c r="BO14" i="1"/>
  <c r="BN14" i="1"/>
  <c r="AF14" i="1"/>
  <c r="K14" i="1" s="1"/>
  <c r="AE14" i="1"/>
  <c r="AA14" i="1"/>
  <c r="Z14" i="1"/>
  <c r="L14" i="1"/>
  <c r="E14" i="1"/>
  <c r="D14" i="1"/>
  <c r="C14" i="1"/>
  <c r="BO13" i="1"/>
  <c r="BN13" i="1"/>
  <c r="AF13" i="1"/>
  <c r="AE13" i="1"/>
  <c r="AA13" i="1"/>
  <c r="Z13" i="1"/>
  <c r="H13" i="1" s="1"/>
  <c r="L13" i="1"/>
  <c r="E13" i="1"/>
  <c r="D13" i="1"/>
  <c r="C13" i="1"/>
  <c r="BO12" i="1"/>
  <c r="BN12" i="1"/>
  <c r="AF12" i="1"/>
  <c r="K12" i="1" s="1"/>
  <c r="AE12" i="1"/>
  <c r="AA12" i="1"/>
  <c r="Z12" i="1"/>
  <c r="H12" i="1" s="1"/>
  <c r="L12" i="1"/>
  <c r="E12" i="1"/>
  <c r="D12" i="1"/>
  <c r="C12" i="1"/>
  <c r="BO11" i="1"/>
  <c r="BN11" i="1"/>
  <c r="AF11" i="1"/>
  <c r="AE11" i="1"/>
  <c r="AA11" i="1"/>
  <c r="Z11" i="1"/>
  <c r="H11" i="1" s="1"/>
  <c r="L11" i="1"/>
  <c r="E11" i="1"/>
  <c r="D11" i="1"/>
  <c r="C11" i="1"/>
  <c r="BO10" i="1"/>
  <c r="BN10" i="1"/>
  <c r="AF10" i="1"/>
  <c r="K10" i="1" s="1"/>
  <c r="AE10" i="1"/>
  <c r="AA10" i="1"/>
  <c r="Z10" i="1"/>
  <c r="H10" i="1" s="1"/>
  <c r="L10" i="1"/>
  <c r="E10" i="1"/>
  <c r="D10" i="1"/>
  <c r="C10" i="1"/>
  <c r="BO9" i="1"/>
  <c r="BN9" i="1"/>
  <c r="AF9" i="1"/>
  <c r="AE9" i="1"/>
  <c r="AA9" i="1"/>
  <c r="Z9" i="1"/>
  <c r="L9" i="1"/>
  <c r="E9" i="1"/>
  <c r="D9" i="1"/>
  <c r="C9" i="1"/>
  <c r="BO8" i="1"/>
  <c r="BN8" i="1"/>
  <c r="AF8" i="1"/>
  <c r="K8" i="1" s="1"/>
  <c r="AE8" i="1"/>
  <c r="AA8" i="1"/>
  <c r="Z8" i="1"/>
  <c r="H8" i="1" s="1"/>
  <c r="L8" i="1"/>
  <c r="E8" i="1"/>
  <c r="D8" i="1"/>
  <c r="C8" i="1"/>
  <c r="BO7" i="1"/>
  <c r="BN7" i="1"/>
  <c r="AF7" i="1"/>
  <c r="AE7" i="1"/>
  <c r="AA7" i="1"/>
  <c r="Z7" i="1"/>
  <c r="L7" i="1"/>
  <c r="E7" i="1"/>
  <c r="D7" i="1"/>
  <c r="C7" i="1"/>
  <c r="BO6" i="1"/>
  <c r="BN6" i="1"/>
  <c r="AF6" i="1"/>
  <c r="K6" i="1" s="1"/>
  <c r="AE6" i="1"/>
  <c r="AA6" i="1"/>
  <c r="Z6" i="1"/>
  <c r="H6" i="1" s="1"/>
  <c r="L6" i="1"/>
  <c r="E6" i="1"/>
  <c r="D6" i="1"/>
  <c r="C6" i="1"/>
  <c r="BO5" i="1"/>
  <c r="BN5" i="1"/>
  <c r="AF5" i="1"/>
  <c r="AE5" i="1"/>
  <c r="AA5" i="1"/>
  <c r="Z5" i="1"/>
  <c r="H5" i="1" s="1"/>
  <c r="L5" i="1"/>
  <c r="E5" i="1"/>
  <c r="D5" i="1"/>
  <c r="C5" i="1"/>
  <c r="BO4" i="1"/>
  <c r="BN4" i="1"/>
  <c r="AF4" i="1"/>
  <c r="K4" i="1" s="1"/>
  <c r="AE4" i="1"/>
  <c r="AA4" i="1"/>
  <c r="Z4" i="1"/>
  <c r="L4" i="1"/>
  <c r="E4" i="1"/>
  <c r="D4" i="1"/>
  <c r="C4" i="1"/>
  <c r="BO3" i="1"/>
  <c r="BN3" i="1"/>
  <c r="AF3" i="1"/>
  <c r="AE3" i="1"/>
  <c r="AA3" i="1"/>
  <c r="Z3" i="1"/>
  <c r="H3" i="1" s="1"/>
  <c r="L3" i="1"/>
  <c r="E3" i="1"/>
  <c r="D3" i="1"/>
  <c r="C3" i="1"/>
  <c r="BO2" i="1"/>
  <c r="BN2" i="1"/>
  <c r="AF2" i="1"/>
  <c r="K2" i="1" s="1"/>
  <c r="AE2" i="1"/>
  <c r="AA2" i="1"/>
  <c r="Z2" i="1"/>
  <c r="L2" i="1"/>
  <c r="E2" i="1"/>
  <c r="D2" i="1"/>
  <c r="C2" i="1"/>
  <c r="L91" i="1"/>
  <c r="L90" i="1"/>
  <c r="L89" i="1"/>
  <c r="L88" i="1"/>
  <c r="L87" i="1"/>
  <c r="L86" i="1"/>
  <c r="L85" i="1"/>
  <c r="L84" i="1"/>
  <c r="L83" i="1"/>
  <c r="L82" i="1"/>
  <c r="L71" i="1"/>
  <c r="L70" i="1"/>
  <c r="L69" i="1"/>
  <c r="L68" i="1"/>
  <c r="L67" i="1"/>
  <c r="L66" i="1"/>
  <c r="L65" i="1"/>
  <c r="L64" i="1"/>
  <c r="L63" i="1"/>
  <c r="L62" i="1"/>
  <c r="L51" i="1"/>
  <c r="L50" i="1"/>
  <c r="L49" i="1"/>
  <c r="L48" i="1"/>
  <c r="L47" i="1"/>
  <c r="L46" i="1"/>
  <c r="L45" i="1"/>
  <c r="L44" i="1"/>
  <c r="L43" i="1"/>
  <c r="L42" i="1"/>
  <c r="BO91" i="1"/>
  <c r="BN91" i="1"/>
  <c r="AF91" i="1"/>
  <c r="AE91" i="1"/>
  <c r="AA91" i="1"/>
  <c r="Z91" i="1"/>
  <c r="E91" i="1"/>
  <c r="D91" i="1"/>
  <c r="C91" i="1"/>
  <c r="BO90" i="1"/>
  <c r="BN90" i="1"/>
  <c r="AF90" i="1"/>
  <c r="AE90" i="1"/>
  <c r="AA90" i="1"/>
  <c r="Z90" i="1"/>
  <c r="K90" i="1"/>
  <c r="E90" i="1"/>
  <c r="D90" i="1"/>
  <c r="C90" i="1"/>
  <c r="BO89" i="1"/>
  <c r="BN89" i="1"/>
  <c r="AF89" i="1"/>
  <c r="AE89" i="1"/>
  <c r="AA89" i="1"/>
  <c r="Z89" i="1"/>
  <c r="E89" i="1"/>
  <c r="D89" i="1"/>
  <c r="C89" i="1"/>
  <c r="BO88" i="1"/>
  <c r="BN88" i="1"/>
  <c r="AF88" i="1"/>
  <c r="AE88" i="1"/>
  <c r="H88" i="1" s="1"/>
  <c r="AA88" i="1"/>
  <c r="Z88" i="1"/>
  <c r="E88" i="1"/>
  <c r="D88" i="1"/>
  <c r="C88" i="1"/>
  <c r="BO87" i="1"/>
  <c r="BN87" i="1"/>
  <c r="AF87" i="1"/>
  <c r="AE87" i="1"/>
  <c r="AA87" i="1"/>
  <c r="K87" i="1" s="1"/>
  <c r="Z87" i="1"/>
  <c r="E87" i="1"/>
  <c r="D87" i="1"/>
  <c r="C87" i="1"/>
  <c r="BO86" i="1"/>
  <c r="BN86" i="1"/>
  <c r="AF86" i="1"/>
  <c r="AE86" i="1"/>
  <c r="AA86" i="1"/>
  <c r="Z86" i="1"/>
  <c r="E86" i="1"/>
  <c r="D86" i="1"/>
  <c r="C86" i="1"/>
  <c r="BO85" i="1"/>
  <c r="BN85" i="1"/>
  <c r="AF85" i="1"/>
  <c r="AE85" i="1"/>
  <c r="AA85" i="1"/>
  <c r="Z85" i="1"/>
  <c r="E85" i="1"/>
  <c r="D85" i="1"/>
  <c r="C85" i="1"/>
  <c r="BO84" i="1"/>
  <c r="BN84" i="1"/>
  <c r="AF84" i="1"/>
  <c r="AE84" i="1"/>
  <c r="AA84" i="1"/>
  <c r="Z84" i="1"/>
  <c r="E84" i="1"/>
  <c r="D84" i="1"/>
  <c r="C84" i="1"/>
  <c r="BO83" i="1"/>
  <c r="BN83" i="1"/>
  <c r="AF83" i="1"/>
  <c r="AE83" i="1"/>
  <c r="AA83" i="1"/>
  <c r="Z83" i="1"/>
  <c r="H83" i="1" s="1"/>
  <c r="E83" i="1"/>
  <c r="D83" i="1"/>
  <c r="C83" i="1"/>
  <c r="BO82" i="1"/>
  <c r="BN82" i="1"/>
  <c r="AF82" i="1"/>
  <c r="AE82" i="1"/>
  <c r="AA82" i="1"/>
  <c r="Z82" i="1"/>
  <c r="E82" i="1"/>
  <c r="D82" i="1"/>
  <c r="C82" i="1"/>
  <c r="BO71" i="1"/>
  <c r="BN71" i="1"/>
  <c r="AF71" i="1"/>
  <c r="AE71" i="1"/>
  <c r="AA71" i="1"/>
  <c r="Z71" i="1"/>
  <c r="E71" i="1"/>
  <c r="D71" i="1"/>
  <c r="C71" i="1"/>
  <c r="BO70" i="1"/>
  <c r="BN70" i="1"/>
  <c r="AF70" i="1"/>
  <c r="AE70" i="1"/>
  <c r="AA70" i="1"/>
  <c r="Z70" i="1"/>
  <c r="E70" i="1"/>
  <c r="D70" i="1"/>
  <c r="C70" i="1"/>
  <c r="BO69" i="1"/>
  <c r="BN69" i="1"/>
  <c r="AF69" i="1"/>
  <c r="AE69" i="1"/>
  <c r="AA69" i="1"/>
  <c r="Z69" i="1"/>
  <c r="H69" i="1" s="1"/>
  <c r="E69" i="1"/>
  <c r="D69" i="1"/>
  <c r="C69" i="1"/>
  <c r="BO68" i="1"/>
  <c r="BN68" i="1"/>
  <c r="AF68" i="1"/>
  <c r="AE68" i="1"/>
  <c r="AA68" i="1"/>
  <c r="Z68" i="1"/>
  <c r="E68" i="1"/>
  <c r="D68" i="1"/>
  <c r="C68" i="1"/>
  <c r="BO67" i="1"/>
  <c r="BN67" i="1"/>
  <c r="AF67" i="1"/>
  <c r="AE67" i="1"/>
  <c r="AA67" i="1"/>
  <c r="Z67" i="1"/>
  <c r="E67" i="1"/>
  <c r="D67" i="1"/>
  <c r="C67" i="1"/>
  <c r="BO66" i="1"/>
  <c r="BN66" i="1"/>
  <c r="AF66" i="1"/>
  <c r="AE66" i="1"/>
  <c r="AA66" i="1"/>
  <c r="Z66" i="1"/>
  <c r="H66" i="1" s="1"/>
  <c r="E66" i="1"/>
  <c r="D66" i="1"/>
  <c r="C66" i="1"/>
  <c r="BO65" i="1"/>
  <c r="BN65" i="1"/>
  <c r="AF65" i="1"/>
  <c r="AE65" i="1"/>
  <c r="AA65" i="1"/>
  <c r="Z65" i="1"/>
  <c r="E65" i="1"/>
  <c r="D65" i="1"/>
  <c r="C65" i="1"/>
  <c r="BO64" i="1"/>
  <c r="BN64" i="1"/>
  <c r="AF64" i="1"/>
  <c r="AE64" i="1"/>
  <c r="AA64" i="1"/>
  <c r="Z64" i="1"/>
  <c r="E64" i="1"/>
  <c r="D64" i="1"/>
  <c r="C64" i="1"/>
  <c r="BO63" i="1"/>
  <c r="BN63" i="1"/>
  <c r="AF63" i="1"/>
  <c r="AE63" i="1"/>
  <c r="AA63" i="1"/>
  <c r="Z63" i="1"/>
  <c r="E63" i="1"/>
  <c r="D63" i="1"/>
  <c r="C63" i="1"/>
  <c r="BO62" i="1"/>
  <c r="BN62" i="1"/>
  <c r="AF62" i="1"/>
  <c r="AE62" i="1"/>
  <c r="AA62" i="1"/>
  <c r="Z62" i="1"/>
  <c r="E62" i="1"/>
  <c r="D62" i="1"/>
  <c r="C62" i="1"/>
  <c r="BO51" i="1"/>
  <c r="BN51" i="1"/>
  <c r="AF51" i="1"/>
  <c r="AE51" i="1"/>
  <c r="AA51" i="1"/>
  <c r="Z51" i="1"/>
  <c r="E51" i="1"/>
  <c r="D51" i="1"/>
  <c r="C51" i="1"/>
  <c r="BO50" i="1"/>
  <c r="BN50" i="1"/>
  <c r="AF50" i="1"/>
  <c r="AE50" i="1"/>
  <c r="AA50" i="1"/>
  <c r="Z50" i="1"/>
  <c r="E50" i="1"/>
  <c r="D50" i="1"/>
  <c r="C50" i="1"/>
  <c r="BO49" i="1"/>
  <c r="BN49" i="1"/>
  <c r="AF49" i="1"/>
  <c r="AE49" i="1"/>
  <c r="AA49" i="1"/>
  <c r="Z49" i="1"/>
  <c r="E49" i="1"/>
  <c r="D49" i="1"/>
  <c r="C49" i="1"/>
  <c r="BO48" i="1"/>
  <c r="BN48" i="1"/>
  <c r="AF48" i="1"/>
  <c r="AE48" i="1"/>
  <c r="AA48" i="1"/>
  <c r="Z48" i="1"/>
  <c r="E48" i="1"/>
  <c r="D48" i="1"/>
  <c r="C48" i="1"/>
  <c r="BO47" i="1"/>
  <c r="BN47" i="1"/>
  <c r="AF47" i="1"/>
  <c r="AE47" i="1"/>
  <c r="AA47" i="1"/>
  <c r="Z47" i="1"/>
  <c r="E47" i="1"/>
  <c r="D47" i="1"/>
  <c r="C47" i="1"/>
  <c r="BO46" i="1"/>
  <c r="BN46" i="1"/>
  <c r="AF46" i="1"/>
  <c r="AE46" i="1"/>
  <c r="AA46" i="1"/>
  <c r="Z46" i="1"/>
  <c r="E46" i="1"/>
  <c r="D46" i="1"/>
  <c r="C46" i="1"/>
  <c r="BO45" i="1"/>
  <c r="BN45" i="1"/>
  <c r="AF45" i="1"/>
  <c r="AE45" i="1"/>
  <c r="AA45" i="1"/>
  <c r="Z45" i="1"/>
  <c r="E45" i="1"/>
  <c r="D45" i="1"/>
  <c r="C45" i="1"/>
  <c r="BO44" i="1"/>
  <c r="BN44" i="1"/>
  <c r="AF44" i="1"/>
  <c r="AE44" i="1"/>
  <c r="AA44" i="1"/>
  <c r="Z44" i="1"/>
  <c r="E44" i="1"/>
  <c r="D44" i="1"/>
  <c r="C44" i="1"/>
  <c r="BO43" i="1"/>
  <c r="BN43" i="1"/>
  <c r="AF43" i="1"/>
  <c r="AE43" i="1"/>
  <c r="AA43" i="1"/>
  <c r="Z43" i="1"/>
  <c r="E43" i="1"/>
  <c r="D43" i="1"/>
  <c r="C43" i="1"/>
  <c r="BO42" i="1"/>
  <c r="BN42" i="1"/>
  <c r="AF42" i="1"/>
  <c r="AE42" i="1"/>
  <c r="AA42" i="1"/>
  <c r="Z42" i="1"/>
  <c r="E42" i="1"/>
  <c r="D42" i="1"/>
  <c r="C42" i="1"/>
  <c r="K183" i="1" l="1"/>
  <c r="K185" i="1"/>
  <c r="K189" i="1"/>
  <c r="K193" i="1"/>
  <c r="K197" i="1"/>
  <c r="K201" i="1"/>
  <c r="K205" i="1"/>
  <c r="K209" i="1"/>
  <c r="K213" i="1"/>
  <c r="K217" i="1"/>
  <c r="K221" i="1"/>
  <c r="K225" i="1"/>
  <c r="K227" i="1"/>
  <c r="K229" i="1"/>
  <c r="K231" i="1"/>
  <c r="K233" i="1"/>
  <c r="K235" i="1"/>
  <c r="K237" i="1"/>
  <c r="K239" i="1"/>
  <c r="K241" i="1"/>
  <c r="K243" i="1"/>
  <c r="K245" i="1"/>
  <c r="K247" i="1"/>
  <c r="K249" i="1"/>
  <c r="K251" i="1"/>
  <c r="K253" i="1"/>
  <c r="K255" i="1"/>
  <c r="K257" i="1"/>
  <c r="K259" i="1"/>
  <c r="K261" i="1"/>
  <c r="K263" i="1"/>
  <c r="K265" i="1"/>
  <c r="K267" i="1"/>
  <c r="K269" i="1"/>
  <c r="K271" i="1"/>
  <c r="K192" i="1"/>
  <c r="K188" i="1"/>
  <c r="K196" i="1"/>
  <c r="K200" i="1"/>
  <c r="K204" i="1"/>
  <c r="K208" i="1"/>
  <c r="K212" i="1"/>
  <c r="K216" i="1"/>
  <c r="K220" i="1"/>
  <c r="K224" i="1"/>
  <c r="K187" i="1"/>
  <c r="K191" i="1"/>
  <c r="K195" i="1"/>
  <c r="K199" i="1"/>
  <c r="K203" i="1"/>
  <c r="K207" i="1"/>
  <c r="K211" i="1"/>
  <c r="K215" i="1"/>
  <c r="K219" i="1"/>
  <c r="K223" i="1"/>
  <c r="K97" i="1"/>
  <c r="K101" i="1"/>
  <c r="K105" i="1"/>
  <c r="K109" i="1"/>
  <c r="K113" i="1"/>
  <c r="K115" i="1"/>
  <c r="K117" i="1"/>
  <c r="K119" i="1"/>
  <c r="K123" i="1"/>
  <c r="K125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H92" i="1"/>
  <c r="K99" i="1"/>
  <c r="K107" i="1"/>
  <c r="K111" i="1"/>
  <c r="K98" i="1"/>
  <c r="K102" i="1"/>
  <c r="K106" i="1"/>
  <c r="K110" i="1"/>
  <c r="K114" i="1"/>
  <c r="K118" i="1"/>
  <c r="K122" i="1"/>
  <c r="K126" i="1"/>
  <c r="K130" i="1"/>
  <c r="K121" i="1"/>
  <c r="K129" i="1"/>
  <c r="K103" i="1"/>
  <c r="K127" i="1"/>
  <c r="K42" i="1"/>
  <c r="K46" i="1"/>
  <c r="K82" i="1"/>
  <c r="K48" i="1"/>
  <c r="H49" i="1"/>
  <c r="H50" i="1"/>
  <c r="H90" i="1"/>
  <c r="K91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4" i="1"/>
  <c r="K38" i="1"/>
  <c r="H7" i="1"/>
  <c r="H9" i="1"/>
  <c r="H27" i="1"/>
  <c r="H29" i="1"/>
  <c r="K37" i="1"/>
  <c r="K41" i="1"/>
  <c r="H2" i="1"/>
  <c r="H4" i="1"/>
  <c r="H14" i="1"/>
  <c r="H16" i="1"/>
  <c r="H18" i="1"/>
  <c r="H20" i="1"/>
  <c r="H22" i="1"/>
  <c r="H24" i="1"/>
  <c r="H30" i="1"/>
  <c r="K67" i="1"/>
  <c r="K69" i="1"/>
  <c r="K50" i="1"/>
  <c r="H51" i="1"/>
  <c r="H65" i="1"/>
  <c r="H46" i="1"/>
  <c r="K65" i="1"/>
  <c r="H68" i="1"/>
  <c r="K83" i="1"/>
  <c r="K85" i="1"/>
  <c r="H86" i="1"/>
  <c r="H87" i="1"/>
  <c r="K45" i="1"/>
  <c r="H62" i="1"/>
  <c r="H70" i="1"/>
  <c r="K86" i="1"/>
  <c r="H43" i="1"/>
  <c r="H91" i="1"/>
  <c r="K44" i="1"/>
  <c r="H45" i="1"/>
  <c r="H47" i="1"/>
  <c r="K62" i="1"/>
  <c r="H63" i="1"/>
  <c r="K64" i="1"/>
  <c r="K71" i="1"/>
  <c r="H82" i="1"/>
  <c r="H84" i="1"/>
  <c r="H42" i="1"/>
  <c r="K49" i="1"/>
  <c r="K63" i="1"/>
  <c r="K68" i="1"/>
  <c r="H64" i="1"/>
  <c r="K43" i="1"/>
  <c r="H44" i="1"/>
  <c r="K47" i="1"/>
  <c r="H48" i="1"/>
  <c r="K51" i="1"/>
  <c r="K66" i="1"/>
  <c r="H67" i="1"/>
  <c r="K70" i="1"/>
  <c r="H71" i="1"/>
  <c r="K84" i="1"/>
  <c r="H85" i="1"/>
  <c r="K88" i="1"/>
  <c r="H89" i="1"/>
  <c r="K89" i="1"/>
</calcChain>
</file>

<file path=xl/sharedStrings.xml><?xml version="1.0" encoding="utf-8"?>
<sst xmlns="http://schemas.openxmlformats.org/spreadsheetml/2006/main" count="73" uniqueCount="73">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</sst>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41"/>
  <sheetViews>
    <sheetView tabSelected="1" topLeftCell="BC1" zoomScale="80" zoomScaleNormal="80" workbookViewId="0">
      <pane ySplit="1" topLeftCell="A260" activePane="bottomLeft" state="frozen"/>
      <selection pane="bottomLeft" activeCell="BS541" sqref="BS272:BT541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</cols>
  <sheetData>
    <row r="1" spans="1:73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</row>
    <row r="2" spans="1:73" x14ac:dyDescent="0.2">
      <c r="A2">
        <v>20</v>
      </c>
      <c r="B2">
        <v>20</v>
      </c>
      <c r="C2" s="3">
        <f t="shared" ref="C2:C41" si="0">A2*B2</f>
        <v>400</v>
      </c>
      <c r="D2" s="3" t="str">
        <f t="shared" ref="D2:D41" si="1">IF(A2=B2,"square","rect")</f>
        <v>square</v>
      </c>
      <c r="E2" s="3">
        <f t="shared" ref="E2:E41" si="2">A2/B2</f>
        <v>1</v>
      </c>
      <c r="F2" s="4">
        <v>99</v>
      </c>
      <c r="G2" s="4">
        <v>99</v>
      </c>
      <c r="H2" s="4">
        <f t="shared" ref="H2:H41" si="3">AE2/Z2</f>
        <v>100</v>
      </c>
      <c r="I2" s="3">
        <v>1</v>
      </c>
      <c r="J2" s="3">
        <v>1</v>
      </c>
      <c r="K2" s="3">
        <f>AF2/AA2</f>
        <v>100</v>
      </c>
      <c r="L2" s="3">
        <f t="shared" ref="L2:L41" si="4">O2/P2</f>
        <v>10</v>
      </c>
      <c r="M2">
        <v>125</v>
      </c>
      <c r="N2">
        <v>7</v>
      </c>
      <c r="O2" s="2">
        <v>1</v>
      </c>
      <c r="P2" s="2">
        <v>0.1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41" si="5">(G2/100)*(A2*B2)</f>
        <v>396</v>
      </c>
      <c r="AA2">
        <f t="shared" ref="AA2:AA41" si="6"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 t="shared" ref="AF2:AF41" si="7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0.02</v>
      </c>
      <c r="BT2">
        <v>0.04</v>
      </c>
      <c r="BU2">
        <v>0</v>
      </c>
    </row>
    <row r="3" spans="1:73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99</v>
      </c>
      <c r="G3" s="4">
        <v>99</v>
      </c>
      <c r="H3" s="4">
        <f t="shared" si="3"/>
        <v>100</v>
      </c>
      <c r="I3" s="3">
        <v>1</v>
      </c>
      <c r="J3" s="3">
        <v>1</v>
      </c>
      <c r="K3" s="3">
        <f t="shared" ref="K3:K7" si="8">AF3/AA3</f>
        <v>100</v>
      </c>
      <c r="L3" s="3">
        <f t="shared" si="4"/>
        <v>20</v>
      </c>
      <c r="M3">
        <v>125</v>
      </c>
      <c r="N3">
        <v>7</v>
      </c>
      <c r="O3" s="2">
        <v>2</v>
      </c>
      <c r="P3" s="2">
        <v>0.1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5"/>
        <v>396</v>
      </c>
      <c r="AA3">
        <f t="shared" si="6"/>
        <v>4</v>
      </c>
      <c r="AB3">
        <v>0</v>
      </c>
      <c r="AC3">
        <v>0</v>
      </c>
      <c r="AD3">
        <v>0</v>
      </c>
      <c r="AE3">
        <f t="shared" ref="AE3:AE7" si="9">(A3*B3)*F3</f>
        <v>39600</v>
      </c>
      <c r="AF3">
        <f t="shared" si="7"/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10">BI3/4</f>
        <v>1.8749999999999999E-2</v>
      </c>
      <c r="BO3">
        <f t="shared" ref="BO3:BO7" si="11">BJ3/4</f>
        <v>1.25E-3</v>
      </c>
      <c r="BP3">
        <v>0</v>
      </c>
      <c r="BQ3">
        <v>0</v>
      </c>
      <c r="BR3">
        <v>0</v>
      </c>
      <c r="BS3">
        <v>0.02</v>
      </c>
      <c r="BT3">
        <v>0.04</v>
      </c>
      <c r="BU3">
        <v>0</v>
      </c>
    </row>
    <row r="4" spans="1:73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99</v>
      </c>
      <c r="G4" s="4">
        <v>99</v>
      </c>
      <c r="H4" s="4">
        <f t="shared" si="3"/>
        <v>100</v>
      </c>
      <c r="I4" s="3">
        <v>1</v>
      </c>
      <c r="J4" s="3">
        <v>1</v>
      </c>
      <c r="K4" s="3">
        <f t="shared" si="8"/>
        <v>100</v>
      </c>
      <c r="L4" s="3">
        <f t="shared" si="4"/>
        <v>30</v>
      </c>
      <c r="M4">
        <v>125</v>
      </c>
      <c r="N4">
        <v>7</v>
      </c>
      <c r="O4" s="2">
        <v>3</v>
      </c>
      <c r="P4" s="2">
        <v>0.1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5"/>
        <v>396</v>
      </c>
      <c r="AA4">
        <f t="shared" si="6"/>
        <v>4</v>
      </c>
      <c r="AB4">
        <v>0</v>
      </c>
      <c r="AC4">
        <v>0</v>
      </c>
      <c r="AD4">
        <v>0</v>
      </c>
      <c r="AE4">
        <f t="shared" si="9"/>
        <v>39600</v>
      </c>
      <c r="AF4">
        <f t="shared" si="7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0"/>
        <v>1.8749999999999999E-2</v>
      </c>
      <c r="BO4">
        <f t="shared" si="11"/>
        <v>1.25E-3</v>
      </c>
      <c r="BP4">
        <v>0</v>
      </c>
      <c r="BQ4">
        <v>0</v>
      </c>
      <c r="BR4">
        <v>0</v>
      </c>
      <c r="BS4">
        <v>0.02</v>
      </c>
      <c r="BT4">
        <v>0.04</v>
      </c>
      <c r="BU4">
        <v>0</v>
      </c>
    </row>
    <row r="5" spans="1:73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99</v>
      </c>
      <c r="G5" s="4">
        <v>99</v>
      </c>
      <c r="H5" s="4">
        <f t="shared" si="3"/>
        <v>100</v>
      </c>
      <c r="I5" s="3">
        <v>1</v>
      </c>
      <c r="J5" s="3">
        <v>1</v>
      </c>
      <c r="K5" s="3">
        <f t="shared" si="8"/>
        <v>100</v>
      </c>
      <c r="L5" s="3">
        <f t="shared" si="4"/>
        <v>40</v>
      </c>
      <c r="M5">
        <v>125</v>
      </c>
      <c r="N5">
        <v>7</v>
      </c>
      <c r="O5" s="2">
        <v>4</v>
      </c>
      <c r="P5" s="2">
        <v>0.1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si="5"/>
        <v>396</v>
      </c>
      <c r="AA5">
        <f t="shared" si="6"/>
        <v>4</v>
      </c>
      <c r="AB5">
        <v>0</v>
      </c>
      <c r="AC5">
        <v>0</v>
      </c>
      <c r="AD5">
        <v>0</v>
      </c>
      <c r="AE5">
        <f t="shared" si="9"/>
        <v>39600</v>
      </c>
      <c r="AF5">
        <f t="shared" si="7"/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0"/>
        <v>1.8749999999999999E-2</v>
      </c>
      <c r="BO5">
        <f t="shared" si="11"/>
        <v>1.25E-3</v>
      </c>
      <c r="BP5">
        <v>0</v>
      </c>
      <c r="BQ5">
        <v>0</v>
      </c>
      <c r="BR5">
        <v>0</v>
      </c>
      <c r="BS5">
        <v>0.02</v>
      </c>
      <c r="BT5">
        <v>0.04</v>
      </c>
      <c r="BU5">
        <v>0</v>
      </c>
    </row>
    <row r="6" spans="1:73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99</v>
      </c>
      <c r="G6" s="4">
        <v>99</v>
      </c>
      <c r="H6" s="4">
        <f t="shared" si="3"/>
        <v>100</v>
      </c>
      <c r="I6" s="3">
        <v>1</v>
      </c>
      <c r="J6" s="3">
        <v>1</v>
      </c>
      <c r="K6" s="3">
        <f t="shared" si="8"/>
        <v>100</v>
      </c>
      <c r="L6" s="3">
        <f t="shared" si="4"/>
        <v>50</v>
      </c>
      <c r="M6">
        <v>125</v>
      </c>
      <c r="N6">
        <v>7</v>
      </c>
      <c r="O6" s="2">
        <v>5</v>
      </c>
      <c r="P6" s="2">
        <v>0.1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5"/>
        <v>396</v>
      </c>
      <c r="AA6">
        <f t="shared" si="6"/>
        <v>4</v>
      </c>
      <c r="AB6">
        <v>0</v>
      </c>
      <c r="AC6">
        <v>0</v>
      </c>
      <c r="AD6">
        <v>0</v>
      </c>
      <c r="AE6">
        <f t="shared" si="9"/>
        <v>39600</v>
      </c>
      <c r="AF6">
        <f t="shared" si="7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0"/>
        <v>1.8749999999999999E-2</v>
      </c>
      <c r="BO6">
        <f t="shared" si="11"/>
        <v>1.25E-3</v>
      </c>
      <c r="BP6">
        <v>0</v>
      </c>
      <c r="BQ6">
        <v>0</v>
      </c>
      <c r="BR6">
        <v>0</v>
      </c>
      <c r="BS6">
        <v>0.02</v>
      </c>
      <c r="BT6">
        <v>0.04</v>
      </c>
      <c r="BU6">
        <v>0</v>
      </c>
    </row>
    <row r="7" spans="1:73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99</v>
      </c>
      <c r="G7" s="4">
        <v>99</v>
      </c>
      <c r="H7" s="4">
        <f t="shared" si="3"/>
        <v>100</v>
      </c>
      <c r="I7" s="3">
        <v>1</v>
      </c>
      <c r="J7" s="3">
        <v>1</v>
      </c>
      <c r="K7" s="3">
        <f t="shared" si="8"/>
        <v>100</v>
      </c>
      <c r="L7" s="3">
        <f t="shared" si="4"/>
        <v>60</v>
      </c>
      <c r="M7">
        <v>125</v>
      </c>
      <c r="N7">
        <v>7</v>
      </c>
      <c r="O7" s="2">
        <v>6</v>
      </c>
      <c r="P7" s="2">
        <v>0.1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5"/>
        <v>396</v>
      </c>
      <c r="AA7">
        <f t="shared" si="6"/>
        <v>4</v>
      </c>
      <c r="AB7">
        <v>0</v>
      </c>
      <c r="AC7">
        <v>0</v>
      </c>
      <c r="AD7">
        <v>0</v>
      </c>
      <c r="AE7">
        <f t="shared" si="9"/>
        <v>39600</v>
      </c>
      <c r="AF7">
        <f t="shared" si="7"/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0"/>
        <v>1.8749999999999999E-2</v>
      </c>
      <c r="BO7">
        <f t="shared" si="11"/>
        <v>1.25E-3</v>
      </c>
      <c r="BP7">
        <v>0</v>
      </c>
      <c r="BQ7">
        <v>0</v>
      </c>
      <c r="BR7">
        <v>0</v>
      </c>
      <c r="BS7">
        <v>0.02</v>
      </c>
      <c r="BT7">
        <v>0.04</v>
      </c>
      <c r="BU7">
        <v>0</v>
      </c>
    </row>
    <row r="8" spans="1:73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99</v>
      </c>
      <c r="G8" s="4">
        <v>99</v>
      </c>
      <c r="H8" s="4">
        <f t="shared" si="3"/>
        <v>100</v>
      </c>
      <c r="I8" s="3">
        <v>1</v>
      </c>
      <c r="J8" s="3">
        <v>1</v>
      </c>
      <c r="K8" s="3">
        <f>AF8/AA8</f>
        <v>100</v>
      </c>
      <c r="L8" s="3">
        <f t="shared" si="4"/>
        <v>70</v>
      </c>
      <c r="M8">
        <v>125</v>
      </c>
      <c r="N8">
        <v>7</v>
      </c>
      <c r="O8" s="2">
        <v>7</v>
      </c>
      <c r="P8" s="2">
        <v>0.1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5"/>
        <v>396</v>
      </c>
      <c r="AA8">
        <f t="shared" si="6"/>
        <v>4</v>
      </c>
      <c r="AB8">
        <v>0</v>
      </c>
      <c r="AC8">
        <v>0</v>
      </c>
      <c r="AD8">
        <v>0</v>
      </c>
      <c r="AE8">
        <f>(A8*B8)*F8</f>
        <v>39600</v>
      </c>
      <c r="AF8">
        <f t="shared" si="7"/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0.02</v>
      </c>
      <c r="BT8">
        <v>0.04</v>
      </c>
      <c r="BU8">
        <v>0</v>
      </c>
    </row>
    <row r="9" spans="1:73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99</v>
      </c>
      <c r="G9" s="4">
        <v>99</v>
      </c>
      <c r="H9" s="4">
        <f t="shared" si="3"/>
        <v>100</v>
      </c>
      <c r="I9" s="3">
        <v>1</v>
      </c>
      <c r="J9" s="3">
        <v>1</v>
      </c>
      <c r="K9" s="3">
        <f t="shared" ref="K9:K11" si="12">AF9/AA9</f>
        <v>100</v>
      </c>
      <c r="L9" s="3">
        <f t="shared" si="4"/>
        <v>80</v>
      </c>
      <c r="M9">
        <v>125</v>
      </c>
      <c r="N9">
        <v>7</v>
      </c>
      <c r="O9" s="2">
        <v>8</v>
      </c>
      <c r="P9" s="2">
        <v>0.1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5"/>
        <v>396</v>
      </c>
      <c r="AA9">
        <f t="shared" si="6"/>
        <v>4</v>
      </c>
      <c r="AB9">
        <v>0</v>
      </c>
      <c r="AC9">
        <v>0</v>
      </c>
      <c r="AD9">
        <v>0</v>
      </c>
      <c r="AE9">
        <f t="shared" ref="AE9:AE11" si="13">(A9*B9)*F9</f>
        <v>39600</v>
      </c>
      <c r="AF9">
        <f t="shared" si="7"/>
        <v>400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1" si="14">BI9/4</f>
        <v>1.8749999999999999E-2</v>
      </c>
      <c r="BO9">
        <f t="shared" ref="BO9:BO11" si="15">BJ9/4</f>
        <v>1.25E-3</v>
      </c>
      <c r="BP9">
        <v>0</v>
      </c>
      <c r="BQ9">
        <v>0</v>
      </c>
      <c r="BR9">
        <v>0</v>
      </c>
      <c r="BS9">
        <v>0.02</v>
      </c>
      <c r="BT9">
        <v>0.04</v>
      </c>
      <c r="BU9">
        <v>0</v>
      </c>
    </row>
    <row r="10" spans="1:73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4">
        <v>99</v>
      </c>
      <c r="G10" s="4">
        <v>99</v>
      </c>
      <c r="H10" s="4">
        <f t="shared" si="3"/>
        <v>100</v>
      </c>
      <c r="I10" s="3">
        <v>1</v>
      </c>
      <c r="J10" s="3">
        <v>1</v>
      </c>
      <c r="K10" s="3">
        <f t="shared" si="12"/>
        <v>100</v>
      </c>
      <c r="L10" s="3">
        <f t="shared" si="4"/>
        <v>90</v>
      </c>
      <c r="M10">
        <v>125</v>
      </c>
      <c r="N10">
        <v>7</v>
      </c>
      <c r="O10" s="2">
        <v>9</v>
      </c>
      <c r="P10" s="2">
        <v>0.1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si="5"/>
        <v>396</v>
      </c>
      <c r="AA10">
        <f t="shared" si="6"/>
        <v>4</v>
      </c>
      <c r="AB10">
        <v>0</v>
      </c>
      <c r="AC10">
        <v>0</v>
      </c>
      <c r="AD10">
        <v>0</v>
      </c>
      <c r="AE10">
        <f t="shared" si="13"/>
        <v>39600</v>
      </c>
      <c r="AF10">
        <f t="shared" si="7"/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4"/>
        <v>1.8749999999999999E-2</v>
      </c>
      <c r="BO10">
        <f t="shared" si="15"/>
        <v>1.25E-3</v>
      </c>
      <c r="BP10">
        <v>0</v>
      </c>
      <c r="BQ10">
        <v>0</v>
      </c>
      <c r="BR10">
        <v>0</v>
      </c>
      <c r="BS10">
        <v>0.02</v>
      </c>
      <c r="BT10">
        <v>0.04</v>
      </c>
      <c r="BU10">
        <v>0</v>
      </c>
    </row>
    <row r="11" spans="1:73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4">
        <v>99</v>
      </c>
      <c r="G11" s="4">
        <v>99</v>
      </c>
      <c r="H11" s="4">
        <f t="shared" si="3"/>
        <v>100</v>
      </c>
      <c r="I11" s="3">
        <v>1</v>
      </c>
      <c r="J11" s="3">
        <v>1</v>
      </c>
      <c r="K11" s="3">
        <f t="shared" si="12"/>
        <v>100</v>
      </c>
      <c r="L11" s="3">
        <f t="shared" si="4"/>
        <v>100</v>
      </c>
      <c r="M11">
        <v>125</v>
      </c>
      <c r="N11">
        <v>7</v>
      </c>
      <c r="O11" s="2">
        <v>10</v>
      </c>
      <c r="P11" s="2">
        <v>0.1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5"/>
        <v>396</v>
      </c>
      <c r="AA11">
        <f t="shared" si="6"/>
        <v>4</v>
      </c>
      <c r="AB11">
        <v>0</v>
      </c>
      <c r="AC11">
        <v>0</v>
      </c>
      <c r="AD11">
        <v>0</v>
      </c>
      <c r="AE11">
        <f t="shared" si="13"/>
        <v>39600</v>
      </c>
      <c r="AF11">
        <f t="shared" si="7"/>
        <v>400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4"/>
        <v>1.8749999999999999E-2</v>
      </c>
      <c r="BO11">
        <f t="shared" si="15"/>
        <v>1.25E-3</v>
      </c>
      <c r="BP11">
        <v>0</v>
      </c>
      <c r="BQ11">
        <v>0</v>
      </c>
      <c r="BR11">
        <v>0</v>
      </c>
      <c r="BS11">
        <v>0.02</v>
      </c>
      <c r="BT11">
        <v>0.04</v>
      </c>
      <c r="BU11">
        <v>0</v>
      </c>
    </row>
    <row r="12" spans="1:73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4">
        <v>99</v>
      </c>
      <c r="G12" s="4">
        <v>99</v>
      </c>
      <c r="H12" s="4">
        <f t="shared" si="3"/>
        <v>100</v>
      </c>
      <c r="I12" s="3">
        <v>1</v>
      </c>
      <c r="J12" s="3">
        <v>1</v>
      </c>
      <c r="K12" s="3">
        <f>AF12/AA12</f>
        <v>100</v>
      </c>
      <c r="L12" s="3">
        <f t="shared" si="4"/>
        <v>4</v>
      </c>
      <c r="M12">
        <v>125</v>
      </c>
      <c r="N12">
        <v>7</v>
      </c>
      <c r="O12" s="2">
        <v>1</v>
      </c>
      <c r="P12" s="2">
        <v>0.25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5"/>
        <v>396</v>
      </c>
      <c r="AA12">
        <f t="shared" si="6"/>
        <v>4</v>
      </c>
      <c r="AB12">
        <v>0</v>
      </c>
      <c r="AC12">
        <v>0</v>
      </c>
      <c r="AD12">
        <v>0</v>
      </c>
      <c r="AE12">
        <f>(A12*B12)*F12</f>
        <v>39600</v>
      </c>
      <c r="AF12">
        <f t="shared" si="7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0.02</v>
      </c>
      <c r="BT12">
        <v>0.04</v>
      </c>
      <c r="BU12">
        <v>0</v>
      </c>
    </row>
    <row r="13" spans="1:73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4">
        <v>99</v>
      </c>
      <c r="G13" s="4">
        <v>99</v>
      </c>
      <c r="H13" s="4">
        <f t="shared" si="3"/>
        <v>100</v>
      </c>
      <c r="I13" s="3">
        <v>1</v>
      </c>
      <c r="J13" s="3">
        <v>1</v>
      </c>
      <c r="K13" s="3">
        <f t="shared" ref="K13:K17" si="16">AF13/AA13</f>
        <v>100</v>
      </c>
      <c r="L13" s="3">
        <f t="shared" si="4"/>
        <v>8</v>
      </c>
      <c r="M13">
        <v>125</v>
      </c>
      <c r="N13">
        <v>7</v>
      </c>
      <c r="O13" s="2">
        <v>2</v>
      </c>
      <c r="P13" s="2">
        <v>0.25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5"/>
        <v>396</v>
      </c>
      <c r="AA13">
        <f t="shared" si="6"/>
        <v>4</v>
      </c>
      <c r="AB13">
        <v>0</v>
      </c>
      <c r="AC13">
        <v>0</v>
      </c>
      <c r="AD13">
        <v>0</v>
      </c>
      <c r="AE13">
        <f t="shared" ref="AE13:AE17" si="17">(A13*B13)*F13</f>
        <v>39600</v>
      </c>
      <c r="AF13">
        <f t="shared" si="7"/>
        <v>400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ref="BN13:BN17" si="18">BI13/4</f>
        <v>1.8749999999999999E-2</v>
      </c>
      <c r="BO13">
        <f t="shared" ref="BO13:BO17" si="19">BJ13/4</f>
        <v>1.25E-3</v>
      </c>
      <c r="BP13">
        <v>0</v>
      </c>
      <c r="BQ13">
        <v>0</v>
      </c>
      <c r="BR13">
        <v>0</v>
      </c>
      <c r="BS13">
        <v>0.02</v>
      </c>
      <c r="BT13">
        <v>0.04</v>
      </c>
      <c r="BU13">
        <v>0</v>
      </c>
    </row>
    <row r="14" spans="1:73" x14ac:dyDescent="0.2">
      <c r="A14">
        <v>20</v>
      </c>
      <c r="B14">
        <v>20</v>
      </c>
      <c r="C14" s="3">
        <f t="shared" si="0"/>
        <v>400</v>
      </c>
      <c r="D14" s="3" t="str">
        <f t="shared" si="1"/>
        <v>square</v>
      </c>
      <c r="E14" s="3">
        <f t="shared" si="2"/>
        <v>1</v>
      </c>
      <c r="F14" s="4">
        <v>99</v>
      </c>
      <c r="G14" s="4">
        <v>99</v>
      </c>
      <c r="H14" s="4">
        <f t="shared" si="3"/>
        <v>100</v>
      </c>
      <c r="I14" s="3">
        <v>1</v>
      </c>
      <c r="J14" s="3">
        <v>1</v>
      </c>
      <c r="K14" s="3">
        <f t="shared" si="16"/>
        <v>100</v>
      </c>
      <c r="L14" s="3">
        <f t="shared" si="4"/>
        <v>12</v>
      </c>
      <c r="M14">
        <v>125</v>
      </c>
      <c r="N14">
        <v>7</v>
      </c>
      <c r="O14" s="2">
        <v>3</v>
      </c>
      <c r="P14" s="2">
        <v>0.25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si="5"/>
        <v>396</v>
      </c>
      <c r="AA14">
        <f t="shared" si="6"/>
        <v>4</v>
      </c>
      <c r="AB14">
        <v>0</v>
      </c>
      <c r="AC14">
        <v>0</v>
      </c>
      <c r="AD14">
        <v>0</v>
      </c>
      <c r="AE14">
        <f t="shared" si="17"/>
        <v>39600</v>
      </c>
      <c r="AF14">
        <f t="shared" si="7"/>
        <v>400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 t="shared" si="18"/>
        <v>1.8749999999999999E-2</v>
      </c>
      <c r="BO14">
        <f t="shared" si="19"/>
        <v>1.25E-3</v>
      </c>
      <c r="BP14">
        <v>0</v>
      </c>
      <c r="BQ14">
        <v>0</v>
      </c>
      <c r="BR14">
        <v>0</v>
      </c>
      <c r="BS14">
        <v>0.02</v>
      </c>
      <c r="BT14">
        <v>0.04</v>
      </c>
      <c r="BU14">
        <v>0</v>
      </c>
    </row>
    <row r="15" spans="1:73" x14ac:dyDescent="0.2">
      <c r="A15">
        <v>20</v>
      </c>
      <c r="B15">
        <v>20</v>
      </c>
      <c r="C15" s="3">
        <f t="shared" si="0"/>
        <v>400</v>
      </c>
      <c r="D15" s="3" t="str">
        <f t="shared" si="1"/>
        <v>square</v>
      </c>
      <c r="E15" s="3">
        <f t="shared" si="2"/>
        <v>1</v>
      </c>
      <c r="F15" s="4">
        <v>99</v>
      </c>
      <c r="G15" s="4">
        <v>99</v>
      </c>
      <c r="H15" s="4">
        <f t="shared" si="3"/>
        <v>100</v>
      </c>
      <c r="I15" s="3">
        <v>1</v>
      </c>
      <c r="J15" s="3">
        <v>1</v>
      </c>
      <c r="K15" s="3">
        <f t="shared" si="16"/>
        <v>100</v>
      </c>
      <c r="L15" s="3">
        <f t="shared" si="4"/>
        <v>16</v>
      </c>
      <c r="M15">
        <v>125</v>
      </c>
      <c r="N15">
        <v>7</v>
      </c>
      <c r="O15" s="2">
        <v>4</v>
      </c>
      <c r="P15" s="2">
        <v>0.25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5"/>
        <v>396</v>
      </c>
      <c r="AA15">
        <f t="shared" si="6"/>
        <v>4</v>
      </c>
      <c r="AB15">
        <v>0</v>
      </c>
      <c r="AC15">
        <v>0</v>
      </c>
      <c r="AD15">
        <v>0</v>
      </c>
      <c r="AE15">
        <f t="shared" si="17"/>
        <v>39600</v>
      </c>
      <c r="AF15">
        <f t="shared" si="7"/>
        <v>400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si="18"/>
        <v>1.8749999999999999E-2</v>
      </c>
      <c r="BO15">
        <f t="shared" si="19"/>
        <v>1.25E-3</v>
      </c>
      <c r="BP15">
        <v>0</v>
      </c>
      <c r="BQ15">
        <v>0</v>
      </c>
      <c r="BR15">
        <v>0</v>
      </c>
      <c r="BS15">
        <v>0.02</v>
      </c>
      <c r="BT15">
        <v>0.04</v>
      </c>
      <c r="BU15">
        <v>0</v>
      </c>
    </row>
    <row r="16" spans="1:73" x14ac:dyDescent="0.2">
      <c r="A16">
        <v>20</v>
      </c>
      <c r="B16">
        <v>20</v>
      </c>
      <c r="C16" s="3">
        <f t="shared" si="0"/>
        <v>400</v>
      </c>
      <c r="D16" s="3" t="str">
        <f t="shared" si="1"/>
        <v>square</v>
      </c>
      <c r="E16" s="3">
        <f t="shared" si="2"/>
        <v>1</v>
      </c>
      <c r="F16" s="4">
        <v>99</v>
      </c>
      <c r="G16" s="4">
        <v>99</v>
      </c>
      <c r="H16" s="4">
        <f t="shared" si="3"/>
        <v>100</v>
      </c>
      <c r="I16" s="3">
        <v>1</v>
      </c>
      <c r="J16" s="3">
        <v>1</v>
      </c>
      <c r="K16" s="3">
        <f t="shared" si="16"/>
        <v>100</v>
      </c>
      <c r="L16" s="3">
        <f t="shared" si="4"/>
        <v>20</v>
      </c>
      <c r="M16">
        <v>125</v>
      </c>
      <c r="N16">
        <v>7</v>
      </c>
      <c r="O16" s="2">
        <v>5</v>
      </c>
      <c r="P16" s="2"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5"/>
        <v>396</v>
      </c>
      <c r="AA16">
        <f t="shared" si="6"/>
        <v>4</v>
      </c>
      <c r="AB16">
        <v>0</v>
      </c>
      <c r="AC16">
        <v>0</v>
      </c>
      <c r="AD16">
        <v>0</v>
      </c>
      <c r="AE16">
        <f t="shared" si="17"/>
        <v>39600</v>
      </c>
      <c r="AF16">
        <f t="shared" si="7"/>
        <v>400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18"/>
        <v>1.8749999999999999E-2</v>
      </c>
      <c r="BO16">
        <f t="shared" si="19"/>
        <v>1.25E-3</v>
      </c>
      <c r="BP16">
        <v>0</v>
      </c>
      <c r="BQ16">
        <v>0</v>
      </c>
      <c r="BR16">
        <v>0</v>
      </c>
      <c r="BS16">
        <v>0.02</v>
      </c>
      <c r="BT16">
        <v>0.04</v>
      </c>
      <c r="BU16">
        <v>0</v>
      </c>
    </row>
    <row r="17" spans="1:73" x14ac:dyDescent="0.2">
      <c r="A17">
        <v>20</v>
      </c>
      <c r="B17">
        <v>20</v>
      </c>
      <c r="C17" s="3">
        <f t="shared" si="0"/>
        <v>400</v>
      </c>
      <c r="D17" s="3" t="str">
        <f t="shared" si="1"/>
        <v>square</v>
      </c>
      <c r="E17" s="3">
        <f t="shared" si="2"/>
        <v>1</v>
      </c>
      <c r="F17" s="4">
        <v>99</v>
      </c>
      <c r="G17" s="4">
        <v>99</v>
      </c>
      <c r="H17" s="4">
        <f t="shared" si="3"/>
        <v>100</v>
      </c>
      <c r="I17" s="3">
        <v>1</v>
      </c>
      <c r="J17" s="3">
        <v>1</v>
      </c>
      <c r="K17" s="3">
        <f t="shared" si="16"/>
        <v>100</v>
      </c>
      <c r="L17" s="3">
        <f t="shared" si="4"/>
        <v>24</v>
      </c>
      <c r="M17">
        <v>125</v>
      </c>
      <c r="N17">
        <v>7</v>
      </c>
      <c r="O17" s="2">
        <v>6</v>
      </c>
      <c r="P17" s="2">
        <v>0.25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5"/>
        <v>396</v>
      </c>
      <c r="AA17">
        <f t="shared" si="6"/>
        <v>4</v>
      </c>
      <c r="AB17">
        <v>0</v>
      </c>
      <c r="AC17">
        <v>0</v>
      </c>
      <c r="AD17">
        <v>0</v>
      </c>
      <c r="AE17">
        <f t="shared" si="17"/>
        <v>39600</v>
      </c>
      <c r="AF17">
        <f t="shared" si="7"/>
        <v>400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18"/>
        <v>1.8749999999999999E-2</v>
      </c>
      <c r="BO17">
        <f t="shared" si="19"/>
        <v>1.25E-3</v>
      </c>
      <c r="BP17">
        <v>0</v>
      </c>
      <c r="BQ17">
        <v>0</v>
      </c>
      <c r="BR17">
        <v>0</v>
      </c>
      <c r="BS17">
        <v>0.02</v>
      </c>
      <c r="BT17">
        <v>0.04</v>
      </c>
      <c r="BU17">
        <v>0</v>
      </c>
    </row>
    <row r="18" spans="1:73" x14ac:dyDescent="0.2">
      <c r="A18">
        <v>20</v>
      </c>
      <c r="B18">
        <v>20</v>
      </c>
      <c r="C18" s="3">
        <f t="shared" si="0"/>
        <v>400</v>
      </c>
      <c r="D18" s="3" t="str">
        <f t="shared" si="1"/>
        <v>square</v>
      </c>
      <c r="E18" s="3">
        <f t="shared" si="2"/>
        <v>1</v>
      </c>
      <c r="F18" s="4">
        <v>99</v>
      </c>
      <c r="G18" s="4">
        <v>99</v>
      </c>
      <c r="H18" s="4">
        <f t="shared" si="3"/>
        <v>100</v>
      </c>
      <c r="I18" s="3">
        <v>1</v>
      </c>
      <c r="J18" s="3">
        <v>1</v>
      </c>
      <c r="K18" s="3">
        <f>AF18/AA18</f>
        <v>100</v>
      </c>
      <c r="L18" s="3">
        <f t="shared" si="4"/>
        <v>28</v>
      </c>
      <c r="M18">
        <v>125</v>
      </c>
      <c r="N18">
        <v>7</v>
      </c>
      <c r="O18" s="2">
        <v>7</v>
      </c>
      <c r="P18" s="2">
        <v>0.25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5"/>
        <v>396</v>
      </c>
      <c r="AA18">
        <f t="shared" si="6"/>
        <v>4</v>
      </c>
      <c r="AB18">
        <v>0</v>
      </c>
      <c r="AC18">
        <v>0</v>
      </c>
      <c r="AD18">
        <v>0</v>
      </c>
      <c r="AE18">
        <f>(A18*B18)*F18</f>
        <v>39600</v>
      </c>
      <c r="AF18">
        <f t="shared" si="7"/>
        <v>400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>BI18/4</f>
        <v>1.8749999999999999E-2</v>
      </c>
      <c r="BO18">
        <f>BJ18/4</f>
        <v>1.25E-3</v>
      </c>
      <c r="BP18">
        <v>0</v>
      </c>
      <c r="BQ18">
        <v>0</v>
      </c>
      <c r="BR18">
        <v>0</v>
      </c>
      <c r="BS18">
        <v>0.02</v>
      </c>
      <c r="BT18">
        <v>0.04</v>
      </c>
      <c r="BU18">
        <v>0</v>
      </c>
    </row>
    <row r="19" spans="1:73" x14ac:dyDescent="0.2">
      <c r="A19">
        <v>20</v>
      </c>
      <c r="B19">
        <v>20</v>
      </c>
      <c r="C19" s="3">
        <f t="shared" si="0"/>
        <v>400</v>
      </c>
      <c r="D19" s="3" t="str">
        <f t="shared" si="1"/>
        <v>square</v>
      </c>
      <c r="E19" s="3">
        <f t="shared" si="2"/>
        <v>1</v>
      </c>
      <c r="F19" s="4">
        <v>99</v>
      </c>
      <c r="G19" s="4">
        <v>99</v>
      </c>
      <c r="H19" s="4">
        <f t="shared" si="3"/>
        <v>100</v>
      </c>
      <c r="I19" s="3">
        <v>1</v>
      </c>
      <c r="J19" s="3">
        <v>1</v>
      </c>
      <c r="K19" s="3">
        <f t="shared" ref="K19:K21" si="20">AF19/AA19</f>
        <v>100</v>
      </c>
      <c r="L19" s="3">
        <f t="shared" si="4"/>
        <v>32</v>
      </c>
      <c r="M19">
        <v>125</v>
      </c>
      <c r="N19">
        <v>7</v>
      </c>
      <c r="O19" s="2">
        <v>8</v>
      </c>
      <c r="P19" s="2">
        <v>0.25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5"/>
        <v>396</v>
      </c>
      <c r="AA19">
        <f t="shared" si="6"/>
        <v>4</v>
      </c>
      <c r="AB19">
        <v>0</v>
      </c>
      <c r="AC19">
        <v>0</v>
      </c>
      <c r="AD19">
        <v>0</v>
      </c>
      <c r="AE19">
        <f t="shared" ref="AE19:AE21" si="21">(A19*B19)*F19</f>
        <v>39600</v>
      </c>
      <c r="AF19">
        <f t="shared" si="7"/>
        <v>400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ref="BN19:BN21" si="22">BI19/4</f>
        <v>1.8749999999999999E-2</v>
      </c>
      <c r="BO19">
        <f t="shared" ref="BO19:BO21" si="23">BJ19/4</f>
        <v>1.25E-3</v>
      </c>
      <c r="BP19">
        <v>0</v>
      </c>
      <c r="BQ19">
        <v>0</v>
      </c>
      <c r="BR19">
        <v>0</v>
      </c>
      <c r="BS19">
        <v>0.02</v>
      </c>
      <c r="BT19">
        <v>0.04</v>
      </c>
      <c r="BU19">
        <v>0</v>
      </c>
    </row>
    <row r="20" spans="1:73" x14ac:dyDescent="0.2">
      <c r="A20">
        <v>20</v>
      </c>
      <c r="B20">
        <v>20</v>
      </c>
      <c r="C20" s="3">
        <f t="shared" si="0"/>
        <v>400</v>
      </c>
      <c r="D20" s="3" t="str">
        <f t="shared" si="1"/>
        <v>square</v>
      </c>
      <c r="E20" s="3">
        <f t="shared" si="2"/>
        <v>1</v>
      </c>
      <c r="F20" s="4">
        <v>99</v>
      </c>
      <c r="G20" s="4">
        <v>99</v>
      </c>
      <c r="H20" s="4">
        <f t="shared" si="3"/>
        <v>100</v>
      </c>
      <c r="I20" s="3">
        <v>1</v>
      </c>
      <c r="J20" s="3">
        <v>1</v>
      </c>
      <c r="K20" s="3">
        <f t="shared" si="20"/>
        <v>100</v>
      </c>
      <c r="L20" s="3">
        <f t="shared" si="4"/>
        <v>36</v>
      </c>
      <c r="M20">
        <v>125</v>
      </c>
      <c r="N20">
        <v>7</v>
      </c>
      <c r="O20" s="2">
        <v>9</v>
      </c>
      <c r="P20" s="2">
        <v>0.25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5"/>
        <v>396</v>
      </c>
      <c r="AA20">
        <f t="shared" si="6"/>
        <v>4</v>
      </c>
      <c r="AB20">
        <v>0</v>
      </c>
      <c r="AC20">
        <v>0</v>
      </c>
      <c r="AD20">
        <v>0</v>
      </c>
      <c r="AE20">
        <f t="shared" si="21"/>
        <v>39600</v>
      </c>
      <c r="AF20">
        <f t="shared" si="7"/>
        <v>400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 t="shared" si="22"/>
        <v>1.8749999999999999E-2</v>
      </c>
      <c r="BO20">
        <f t="shared" si="23"/>
        <v>1.25E-3</v>
      </c>
      <c r="BP20">
        <v>0</v>
      </c>
      <c r="BQ20">
        <v>0</v>
      </c>
      <c r="BR20">
        <v>0</v>
      </c>
      <c r="BS20">
        <v>0.02</v>
      </c>
      <c r="BT20">
        <v>0.04</v>
      </c>
      <c r="BU20">
        <v>0</v>
      </c>
    </row>
    <row r="21" spans="1:73" x14ac:dyDescent="0.2">
      <c r="A21">
        <v>20</v>
      </c>
      <c r="B21">
        <v>20</v>
      </c>
      <c r="C21" s="3">
        <f t="shared" si="0"/>
        <v>400</v>
      </c>
      <c r="D21" s="3" t="str">
        <f t="shared" si="1"/>
        <v>square</v>
      </c>
      <c r="E21" s="3">
        <f t="shared" si="2"/>
        <v>1</v>
      </c>
      <c r="F21" s="4">
        <v>99</v>
      </c>
      <c r="G21" s="4">
        <v>99</v>
      </c>
      <c r="H21" s="4">
        <f t="shared" si="3"/>
        <v>100</v>
      </c>
      <c r="I21" s="3">
        <v>1</v>
      </c>
      <c r="J21" s="3">
        <v>1</v>
      </c>
      <c r="K21" s="3">
        <f t="shared" si="20"/>
        <v>100</v>
      </c>
      <c r="L21" s="3">
        <f t="shared" si="4"/>
        <v>40</v>
      </c>
      <c r="M21">
        <v>125</v>
      </c>
      <c r="N21">
        <v>7</v>
      </c>
      <c r="O21" s="2">
        <v>10</v>
      </c>
      <c r="P21" s="2">
        <v>0.25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5"/>
        <v>396</v>
      </c>
      <c r="AA21">
        <f t="shared" si="6"/>
        <v>4</v>
      </c>
      <c r="AB21">
        <v>0</v>
      </c>
      <c r="AC21">
        <v>0</v>
      </c>
      <c r="AD21">
        <v>0</v>
      </c>
      <c r="AE21">
        <f t="shared" si="21"/>
        <v>39600</v>
      </c>
      <c r="AF21">
        <f t="shared" si="7"/>
        <v>400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si="22"/>
        <v>1.8749999999999999E-2</v>
      </c>
      <c r="BO21">
        <f t="shared" si="23"/>
        <v>1.25E-3</v>
      </c>
      <c r="BP21">
        <v>0</v>
      </c>
      <c r="BQ21">
        <v>0</v>
      </c>
      <c r="BR21">
        <v>0</v>
      </c>
      <c r="BS21">
        <v>0.02</v>
      </c>
      <c r="BT21">
        <v>0.04</v>
      </c>
      <c r="BU21">
        <v>0</v>
      </c>
    </row>
    <row r="22" spans="1:73" x14ac:dyDescent="0.2">
      <c r="A22">
        <v>20</v>
      </c>
      <c r="B22">
        <v>20</v>
      </c>
      <c r="C22" s="3">
        <f t="shared" si="0"/>
        <v>400</v>
      </c>
      <c r="D22" s="3" t="str">
        <f t="shared" si="1"/>
        <v>square</v>
      </c>
      <c r="E22" s="3">
        <f t="shared" si="2"/>
        <v>1</v>
      </c>
      <c r="F22" s="4">
        <v>99</v>
      </c>
      <c r="G22" s="4">
        <v>99</v>
      </c>
      <c r="H22" s="4">
        <f t="shared" si="3"/>
        <v>100</v>
      </c>
      <c r="I22" s="3">
        <v>1</v>
      </c>
      <c r="J22" s="3">
        <v>1</v>
      </c>
      <c r="K22" s="3">
        <f>AF22/AA22</f>
        <v>100</v>
      </c>
      <c r="L22" s="3">
        <f t="shared" si="4"/>
        <v>2</v>
      </c>
      <c r="M22">
        <v>125</v>
      </c>
      <c r="N22">
        <v>7</v>
      </c>
      <c r="O22" s="2">
        <v>1</v>
      </c>
      <c r="P22" s="2">
        <v>0.5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5"/>
        <v>396</v>
      </c>
      <c r="AA22">
        <f t="shared" si="6"/>
        <v>4</v>
      </c>
      <c r="AB22">
        <v>0</v>
      </c>
      <c r="AC22">
        <v>0</v>
      </c>
      <c r="AD22">
        <v>0</v>
      </c>
      <c r="AE22">
        <f>(A22*B22)*F22</f>
        <v>39600</v>
      </c>
      <c r="AF22">
        <f t="shared" si="7"/>
        <v>400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>BI22/4</f>
        <v>1.8749999999999999E-2</v>
      </c>
      <c r="BO22">
        <f>BJ22/4</f>
        <v>1.25E-3</v>
      </c>
      <c r="BP22">
        <v>0</v>
      </c>
      <c r="BQ22">
        <v>0</v>
      </c>
      <c r="BR22">
        <v>0</v>
      </c>
      <c r="BS22">
        <v>0.02</v>
      </c>
      <c r="BT22">
        <v>0.04</v>
      </c>
      <c r="BU22">
        <v>0</v>
      </c>
    </row>
    <row r="23" spans="1:73" x14ac:dyDescent="0.2">
      <c r="A23">
        <v>20</v>
      </c>
      <c r="B23">
        <v>20</v>
      </c>
      <c r="C23" s="3">
        <f t="shared" si="0"/>
        <v>400</v>
      </c>
      <c r="D23" s="3" t="str">
        <f t="shared" si="1"/>
        <v>square</v>
      </c>
      <c r="E23" s="3">
        <f t="shared" si="2"/>
        <v>1</v>
      </c>
      <c r="F23" s="4">
        <v>99</v>
      </c>
      <c r="G23" s="4">
        <v>99</v>
      </c>
      <c r="H23" s="4">
        <f t="shared" si="3"/>
        <v>100</v>
      </c>
      <c r="I23" s="3">
        <v>1</v>
      </c>
      <c r="J23" s="3">
        <v>1</v>
      </c>
      <c r="K23" s="3">
        <f t="shared" ref="K23:K27" si="24">AF23/AA23</f>
        <v>100</v>
      </c>
      <c r="L23" s="3">
        <f t="shared" si="4"/>
        <v>4</v>
      </c>
      <c r="M23">
        <v>125</v>
      </c>
      <c r="N23">
        <v>7</v>
      </c>
      <c r="O23" s="2">
        <v>2</v>
      </c>
      <c r="P23" s="2">
        <v>0.5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5"/>
        <v>396</v>
      </c>
      <c r="AA23">
        <f t="shared" si="6"/>
        <v>4</v>
      </c>
      <c r="AB23">
        <v>0</v>
      </c>
      <c r="AC23">
        <v>0</v>
      </c>
      <c r="AD23">
        <v>0</v>
      </c>
      <c r="AE23">
        <f t="shared" ref="AE23:AE27" si="25">(A23*B23)*F23</f>
        <v>39600</v>
      </c>
      <c r="AF23">
        <f t="shared" si="7"/>
        <v>400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ref="BN23:BN27" si="26">BI23/4</f>
        <v>1.8749999999999999E-2</v>
      </c>
      <c r="BO23">
        <f t="shared" ref="BO23:BO27" si="27">BJ23/4</f>
        <v>1.25E-3</v>
      </c>
      <c r="BP23">
        <v>0</v>
      </c>
      <c r="BQ23">
        <v>0</v>
      </c>
      <c r="BR23">
        <v>0</v>
      </c>
      <c r="BS23">
        <v>0.02</v>
      </c>
      <c r="BT23">
        <v>0.04</v>
      </c>
      <c r="BU23">
        <v>0</v>
      </c>
    </row>
    <row r="24" spans="1:73" x14ac:dyDescent="0.2">
      <c r="A24">
        <v>20</v>
      </c>
      <c r="B24">
        <v>20</v>
      </c>
      <c r="C24" s="3">
        <f t="shared" si="0"/>
        <v>400</v>
      </c>
      <c r="D24" s="3" t="str">
        <f t="shared" si="1"/>
        <v>square</v>
      </c>
      <c r="E24" s="3">
        <f t="shared" si="2"/>
        <v>1</v>
      </c>
      <c r="F24" s="4">
        <v>99</v>
      </c>
      <c r="G24" s="4">
        <v>99</v>
      </c>
      <c r="H24" s="4">
        <f t="shared" si="3"/>
        <v>100</v>
      </c>
      <c r="I24" s="3">
        <v>1</v>
      </c>
      <c r="J24" s="3">
        <v>1</v>
      </c>
      <c r="K24" s="3">
        <f t="shared" si="24"/>
        <v>100</v>
      </c>
      <c r="L24" s="3">
        <f t="shared" si="4"/>
        <v>6</v>
      </c>
      <c r="M24">
        <v>125</v>
      </c>
      <c r="N24">
        <v>7</v>
      </c>
      <c r="O24" s="2">
        <v>3</v>
      </c>
      <c r="P24" s="2">
        <v>0.5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5"/>
        <v>396</v>
      </c>
      <c r="AA24">
        <f t="shared" si="6"/>
        <v>4</v>
      </c>
      <c r="AB24">
        <v>0</v>
      </c>
      <c r="AC24">
        <v>0</v>
      </c>
      <c r="AD24">
        <v>0</v>
      </c>
      <c r="AE24">
        <f t="shared" si="25"/>
        <v>39600</v>
      </c>
      <c r="AF24">
        <f t="shared" si="7"/>
        <v>400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 t="shared" si="26"/>
        <v>1.8749999999999999E-2</v>
      </c>
      <c r="BO24">
        <f t="shared" si="27"/>
        <v>1.25E-3</v>
      </c>
      <c r="BP24">
        <v>0</v>
      </c>
      <c r="BQ24">
        <v>0</v>
      </c>
      <c r="BR24">
        <v>0</v>
      </c>
      <c r="BS24">
        <v>0.02</v>
      </c>
      <c r="BT24">
        <v>0.04</v>
      </c>
      <c r="BU24">
        <v>0</v>
      </c>
    </row>
    <row r="25" spans="1:73" x14ac:dyDescent="0.2">
      <c r="A25">
        <v>20</v>
      </c>
      <c r="B25">
        <v>20</v>
      </c>
      <c r="C25" s="3">
        <f t="shared" si="0"/>
        <v>400</v>
      </c>
      <c r="D25" s="3" t="str">
        <f t="shared" si="1"/>
        <v>square</v>
      </c>
      <c r="E25" s="3">
        <f t="shared" si="2"/>
        <v>1</v>
      </c>
      <c r="F25" s="4">
        <v>99</v>
      </c>
      <c r="G25" s="4">
        <v>99</v>
      </c>
      <c r="H25" s="4">
        <f t="shared" si="3"/>
        <v>100</v>
      </c>
      <c r="I25" s="3">
        <v>1</v>
      </c>
      <c r="J25" s="3">
        <v>1</v>
      </c>
      <c r="K25" s="3">
        <f t="shared" si="24"/>
        <v>100</v>
      </c>
      <c r="L25" s="3">
        <f t="shared" si="4"/>
        <v>8</v>
      </c>
      <c r="M25">
        <v>125</v>
      </c>
      <c r="N25">
        <v>7</v>
      </c>
      <c r="O25" s="2">
        <v>4</v>
      </c>
      <c r="P25" s="2">
        <v>0.5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5"/>
        <v>396</v>
      </c>
      <c r="AA25">
        <f t="shared" si="6"/>
        <v>4</v>
      </c>
      <c r="AB25">
        <v>0</v>
      </c>
      <c r="AC25">
        <v>0</v>
      </c>
      <c r="AD25">
        <v>0</v>
      </c>
      <c r="AE25">
        <f t="shared" si="25"/>
        <v>39600</v>
      </c>
      <c r="AF25">
        <f t="shared" si="7"/>
        <v>400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si="26"/>
        <v>1.8749999999999999E-2</v>
      </c>
      <c r="BO25">
        <f t="shared" si="27"/>
        <v>1.25E-3</v>
      </c>
      <c r="BP25">
        <v>0</v>
      </c>
      <c r="BQ25">
        <v>0</v>
      </c>
      <c r="BR25">
        <v>0</v>
      </c>
      <c r="BS25">
        <v>0.02</v>
      </c>
      <c r="BT25">
        <v>0.04</v>
      </c>
      <c r="BU25">
        <v>0</v>
      </c>
    </row>
    <row r="26" spans="1:73" x14ac:dyDescent="0.2">
      <c r="A26">
        <v>20</v>
      </c>
      <c r="B26">
        <v>20</v>
      </c>
      <c r="C26" s="3">
        <f t="shared" si="0"/>
        <v>400</v>
      </c>
      <c r="D26" s="3" t="str">
        <f t="shared" si="1"/>
        <v>square</v>
      </c>
      <c r="E26" s="3">
        <f t="shared" si="2"/>
        <v>1</v>
      </c>
      <c r="F26" s="4">
        <v>99</v>
      </c>
      <c r="G26" s="4">
        <v>99</v>
      </c>
      <c r="H26" s="4">
        <f t="shared" si="3"/>
        <v>100</v>
      </c>
      <c r="I26" s="3">
        <v>1</v>
      </c>
      <c r="J26" s="3">
        <v>1</v>
      </c>
      <c r="K26" s="3">
        <f t="shared" si="24"/>
        <v>100</v>
      </c>
      <c r="L26" s="3">
        <f t="shared" si="4"/>
        <v>10</v>
      </c>
      <c r="M26">
        <v>125</v>
      </c>
      <c r="N26">
        <v>7</v>
      </c>
      <c r="O26" s="2">
        <v>5</v>
      </c>
      <c r="P26" s="2">
        <v>0.5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si="5"/>
        <v>396</v>
      </c>
      <c r="AA26">
        <f t="shared" si="6"/>
        <v>4</v>
      </c>
      <c r="AB26">
        <v>0</v>
      </c>
      <c r="AC26">
        <v>0</v>
      </c>
      <c r="AD26">
        <v>0</v>
      </c>
      <c r="AE26">
        <f t="shared" si="25"/>
        <v>39600</v>
      </c>
      <c r="AF26">
        <f t="shared" si="7"/>
        <v>400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 t="shared" si="26"/>
        <v>1.8749999999999999E-2</v>
      </c>
      <c r="BO26">
        <f t="shared" si="27"/>
        <v>1.25E-3</v>
      </c>
      <c r="BP26">
        <v>0</v>
      </c>
      <c r="BQ26">
        <v>0</v>
      </c>
      <c r="BR26">
        <v>0</v>
      </c>
      <c r="BS26">
        <v>0.02</v>
      </c>
      <c r="BT26">
        <v>0.04</v>
      </c>
      <c r="BU26">
        <v>0</v>
      </c>
    </row>
    <row r="27" spans="1:73" x14ac:dyDescent="0.2">
      <c r="A27">
        <v>20</v>
      </c>
      <c r="B27">
        <v>20</v>
      </c>
      <c r="C27" s="3">
        <f t="shared" si="0"/>
        <v>400</v>
      </c>
      <c r="D27" s="3" t="str">
        <f t="shared" si="1"/>
        <v>square</v>
      </c>
      <c r="E27" s="3">
        <f t="shared" si="2"/>
        <v>1</v>
      </c>
      <c r="F27" s="4">
        <v>99</v>
      </c>
      <c r="G27" s="4">
        <v>99</v>
      </c>
      <c r="H27" s="4">
        <f t="shared" si="3"/>
        <v>100</v>
      </c>
      <c r="I27" s="3">
        <v>1</v>
      </c>
      <c r="J27" s="3">
        <v>1</v>
      </c>
      <c r="K27" s="3">
        <f t="shared" si="24"/>
        <v>100</v>
      </c>
      <c r="L27" s="3">
        <f t="shared" si="4"/>
        <v>12</v>
      </c>
      <c r="M27">
        <v>125</v>
      </c>
      <c r="N27">
        <v>7</v>
      </c>
      <c r="O27" s="2">
        <v>6</v>
      </c>
      <c r="P27" s="2">
        <v>0.5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5"/>
        <v>396</v>
      </c>
      <c r="AA27">
        <f t="shared" si="6"/>
        <v>4</v>
      </c>
      <c r="AB27">
        <v>0</v>
      </c>
      <c r="AC27">
        <v>0</v>
      </c>
      <c r="AD27">
        <v>0</v>
      </c>
      <c r="AE27">
        <f t="shared" si="25"/>
        <v>39600</v>
      </c>
      <c r="AF27">
        <f t="shared" si="7"/>
        <v>400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si="26"/>
        <v>1.8749999999999999E-2</v>
      </c>
      <c r="BO27">
        <f t="shared" si="27"/>
        <v>1.25E-3</v>
      </c>
      <c r="BP27">
        <v>0</v>
      </c>
      <c r="BQ27">
        <v>0</v>
      </c>
      <c r="BR27">
        <v>0</v>
      </c>
      <c r="BS27">
        <v>0.02</v>
      </c>
      <c r="BT27">
        <v>0.04</v>
      </c>
      <c r="BU27">
        <v>0</v>
      </c>
    </row>
    <row r="28" spans="1:73" x14ac:dyDescent="0.2">
      <c r="A28">
        <v>20</v>
      </c>
      <c r="B28">
        <v>20</v>
      </c>
      <c r="C28" s="3">
        <f t="shared" si="0"/>
        <v>400</v>
      </c>
      <c r="D28" s="3" t="str">
        <f t="shared" si="1"/>
        <v>square</v>
      </c>
      <c r="E28" s="3">
        <f t="shared" si="2"/>
        <v>1</v>
      </c>
      <c r="F28" s="4">
        <v>99</v>
      </c>
      <c r="G28" s="4">
        <v>99</v>
      </c>
      <c r="H28" s="4">
        <f t="shared" si="3"/>
        <v>100</v>
      </c>
      <c r="I28" s="3">
        <v>1</v>
      </c>
      <c r="J28" s="3">
        <v>1</v>
      </c>
      <c r="K28" s="3">
        <f>AF28/AA28</f>
        <v>100</v>
      </c>
      <c r="L28" s="3">
        <f t="shared" si="4"/>
        <v>14</v>
      </c>
      <c r="M28">
        <v>125</v>
      </c>
      <c r="N28">
        <v>7</v>
      </c>
      <c r="O28" s="2">
        <v>7</v>
      </c>
      <c r="P28" s="2">
        <v>0.5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5"/>
        <v>396</v>
      </c>
      <c r="AA28">
        <f t="shared" si="6"/>
        <v>4</v>
      </c>
      <c r="AB28">
        <v>0</v>
      </c>
      <c r="AC28">
        <v>0</v>
      </c>
      <c r="AD28">
        <v>0</v>
      </c>
      <c r="AE28">
        <f>(A28*B28)*F28</f>
        <v>39600</v>
      </c>
      <c r="AF28">
        <f t="shared" si="7"/>
        <v>400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>BI28/4</f>
        <v>1.8749999999999999E-2</v>
      </c>
      <c r="BO28">
        <f>BJ28/4</f>
        <v>1.25E-3</v>
      </c>
      <c r="BP28">
        <v>0</v>
      </c>
      <c r="BQ28">
        <v>0</v>
      </c>
      <c r="BR28">
        <v>0</v>
      </c>
      <c r="BS28">
        <v>0.02</v>
      </c>
      <c r="BT28">
        <v>0.04</v>
      </c>
      <c r="BU28">
        <v>0</v>
      </c>
    </row>
    <row r="29" spans="1:73" x14ac:dyDescent="0.2">
      <c r="A29">
        <v>20</v>
      </c>
      <c r="B29">
        <v>20</v>
      </c>
      <c r="C29" s="3">
        <f t="shared" si="0"/>
        <v>400</v>
      </c>
      <c r="D29" s="3" t="str">
        <f t="shared" si="1"/>
        <v>square</v>
      </c>
      <c r="E29" s="3">
        <f t="shared" si="2"/>
        <v>1</v>
      </c>
      <c r="F29" s="4">
        <v>99</v>
      </c>
      <c r="G29" s="4">
        <v>99</v>
      </c>
      <c r="H29" s="4">
        <f t="shared" si="3"/>
        <v>100</v>
      </c>
      <c r="I29" s="3">
        <v>1</v>
      </c>
      <c r="J29" s="3">
        <v>1</v>
      </c>
      <c r="K29" s="3">
        <f t="shared" ref="K29:K31" si="28">AF29/AA29</f>
        <v>100</v>
      </c>
      <c r="L29" s="3">
        <f t="shared" si="4"/>
        <v>16</v>
      </c>
      <c r="M29">
        <v>125</v>
      </c>
      <c r="N29">
        <v>7</v>
      </c>
      <c r="O29" s="2">
        <v>8</v>
      </c>
      <c r="P29" s="2">
        <v>0.5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5"/>
        <v>396</v>
      </c>
      <c r="AA29">
        <f t="shared" si="6"/>
        <v>4</v>
      </c>
      <c r="AB29">
        <v>0</v>
      </c>
      <c r="AC29">
        <v>0</v>
      </c>
      <c r="AD29">
        <v>0</v>
      </c>
      <c r="AE29">
        <f t="shared" ref="AE29:AE31" si="29">(A29*B29)*F29</f>
        <v>39600</v>
      </c>
      <c r="AF29">
        <f t="shared" si="7"/>
        <v>400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ref="BN29:BN31" si="30">BI29/4</f>
        <v>1.8749999999999999E-2</v>
      </c>
      <c r="BO29">
        <f t="shared" ref="BO29:BO31" si="31">BJ29/4</f>
        <v>1.25E-3</v>
      </c>
      <c r="BP29">
        <v>0</v>
      </c>
      <c r="BQ29">
        <v>0</v>
      </c>
      <c r="BR29">
        <v>0</v>
      </c>
      <c r="BS29">
        <v>0.02</v>
      </c>
      <c r="BT29">
        <v>0.04</v>
      </c>
      <c r="BU29">
        <v>0</v>
      </c>
    </row>
    <row r="30" spans="1:73" x14ac:dyDescent="0.2">
      <c r="A30">
        <v>20</v>
      </c>
      <c r="B30">
        <v>20</v>
      </c>
      <c r="C30" s="3">
        <f t="shared" si="0"/>
        <v>400</v>
      </c>
      <c r="D30" s="3" t="str">
        <f t="shared" si="1"/>
        <v>square</v>
      </c>
      <c r="E30" s="3">
        <f t="shared" si="2"/>
        <v>1</v>
      </c>
      <c r="F30" s="4">
        <v>99</v>
      </c>
      <c r="G30" s="4">
        <v>99</v>
      </c>
      <c r="H30" s="4">
        <f t="shared" si="3"/>
        <v>100</v>
      </c>
      <c r="I30" s="3">
        <v>1</v>
      </c>
      <c r="J30" s="3">
        <v>1</v>
      </c>
      <c r="K30" s="3">
        <f t="shared" si="28"/>
        <v>100</v>
      </c>
      <c r="L30" s="3">
        <f t="shared" si="4"/>
        <v>18</v>
      </c>
      <c r="M30">
        <v>125</v>
      </c>
      <c r="N30">
        <v>7</v>
      </c>
      <c r="O30" s="2">
        <v>9</v>
      </c>
      <c r="P30" s="2">
        <v>0.5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5"/>
        <v>396</v>
      </c>
      <c r="AA30">
        <f t="shared" si="6"/>
        <v>4</v>
      </c>
      <c r="AB30">
        <v>0</v>
      </c>
      <c r="AC30">
        <v>0</v>
      </c>
      <c r="AD30">
        <v>0</v>
      </c>
      <c r="AE30">
        <f t="shared" si="29"/>
        <v>39600</v>
      </c>
      <c r="AF30">
        <f t="shared" si="7"/>
        <v>400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30"/>
        <v>1.8749999999999999E-2</v>
      </c>
      <c r="BO30">
        <f t="shared" si="31"/>
        <v>1.25E-3</v>
      </c>
      <c r="BP30">
        <v>0</v>
      </c>
      <c r="BQ30">
        <v>0</v>
      </c>
      <c r="BR30">
        <v>0</v>
      </c>
      <c r="BS30">
        <v>0.02</v>
      </c>
      <c r="BT30">
        <v>0.04</v>
      </c>
      <c r="BU30">
        <v>0</v>
      </c>
    </row>
    <row r="31" spans="1:73" x14ac:dyDescent="0.2">
      <c r="A31">
        <v>20</v>
      </c>
      <c r="B31">
        <v>20</v>
      </c>
      <c r="C31" s="3">
        <f t="shared" si="0"/>
        <v>400</v>
      </c>
      <c r="D31" s="3" t="str">
        <f t="shared" si="1"/>
        <v>square</v>
      </c>
      <c r="E31" s="3">
        <f t="shared" si="2"/>
        <v>1</v>
      </c>
      <c r="F31" s="4">
        <v>99</v>
      </c>
      <c r="G31" s="4">
        <v>99</v>
      </c>
      <c r="H31" s="4">
        <f t="shared" si="3"/>
        <v>100</v>
      </c>
      <c r="I31" s="3">
        <v>1</v>
      </c>
      <c r="J31" s="3">
        <v>1</v>
      </c>
      <c r="K31" s="3">
        <f t="shared" si="28"/>
        <v>100</v>
      </c>
      <c r="L31" s="3">
        <f t="shared" si="4"/>
        <v>20</v>
      </c>
      <c r="M31">
        <v>125</v>
      </c>
      <c r="N31">
        <v>7</v>
      </c>
      <c r="O31" s="2">
        <v>10</v>
      </c>
      <c r="P31" s="2">
        <v>0.5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5"/>
        <v>396</v>
      </c>
      <c r="AA31">
        <f t="shared" si="6"/>
        <v>4</v>
      </c>
      <c r="AB31">
        <v>0</v>
      </c>
      <c r="AC31">
        <v>0</v>
      </c>
      <c r="AD31">
        <v>0</v>
      </c>
      <c r="AE31">
        <f t="shared" si="29"/>
        <v>39600</v>
      </c>
      <c r="AF31">
        <f t="shared" si="7"/>
        <v>400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30"/>
        <v>1.8749999999999999E-2</v>
      </c>
      <c r="BO31">
        <f t="shared" si="31"/>
        <v>1.25E-3</v>
      </c>
      <c r="BP31">
        <v>0</v>
      </c>
      <c r="BQ31">
        <v>0</v>
      </c>
      <c r="BR31">
        <v>0</v>
      </c>
      <c r="BS31">
        <v>0.02</v>
      </c>
      <c r="BT31">
        <v>0.04</v>
      </c>
      <c r="BU31">
        <v>0</v>
      </c>
    </row>
    <row r="32" spans="1:73" x14ac:dyDescent="0.2">
      <c r="A32">
        <v>20</v>
      </c>
      <c r="B32">
        <v>20</v>
      </c>
      <c r="C32" s="3">
        <f t="shared" si="0"/>
        <v>400</v>
      </c>
      <c r="D32" s="3" t="str">
        <f t="shared" si="1"/>
        <v>square</v>
      </c>
      <c r="E32" s="3">
        <f t="shared" si="2"/>
        <v>1</v>
      </c>
      <c r="F32" s="4">
        <v>99</v>
      </c>
      <c r="G32" s="4">
        <v>99</v>
      </c>
      <c r="H32" s="4">
        <f t="shared" si="3"/>
        <v>100</v>
      </c>
      <c r="I32" s="3">
        <v>1</v>
      </c>
      <c r="J32" s="3">
        <v>1</v>
      </c>
      <c r="K32" s="3">
        <f>AF32/AA32</f>
        <v>100</v>
      </c>
      <c r="L32" s="3">
        <f t="shared" si="4"/>
        <v>1.3333333333333333</v>
      </c>
      <c r="M32">
        <v>125</v>
      </c>
      <c r="N32">
        <v>7</v>
      </c>
      <c r="O32" s="2">
        <v>1</v>
      </c>
      <c r="P32" s="2">
        <v>0.75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5"/>
        <v>396</v>
      </c>
      <c r="AA32">
        <f t="shared" si="6"/>
        <v>4</v>
      </c>
      <c r="AB32">
        <v>0</v>
      </c>
      <c r="AC32">
        <v>0</v>
      </c>
      <c r="AD32">
        <v>0</v>
      </c>
      <c r="AE32">
        <f>(A32*B32)*F32</f>
        <v>39600</v>
      </c>
      <c r="AF32">
        <f t="shared" si="7"/>
        <v>400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0.02</v>
      </c>
      <c r="BT32">
        <v>0.04</v>
      </c>
      <c r="BU32">
        <v>0</v>
      </c>
    </row>
    <row r="33" spans="1:73" x14ac:dyDescent="0.2">
      <c r="A33">
        <v>20</v>
      </c>
      <c r="B33">
        <v>20</v>
      </c>
      <c r="C33" s="3">
        <f t="shared" si="0"/>
        <v>400</v>
      </c>
      <c r="D33" s="3" t="str">
        <f t="shared" si="1"/>
        <v>square</v>
      </c>
      <c r="E33" s="3">
        <f t="shared" si="2"/>
        <v>1</v>
      </c>
      <c r="F33" s="4">
        <v>99</v>
      </c>
      <c r="G33" s="4">
        <v>99</v>
      </c>
      <c r="H33" s="4">
        <f t="shared" si="3"/>
        <v>100</v>
      </c>
      <c r="I33" s="3">
        <v>1</v>
      </c>
      <c r="J33" s="3">
        <v>1</v>
      </c>
      <c r="K33" s="3">
        <f t="shared" ref="K33:K37" si="32">AF33/AA33</f>
        <v>100</v>
      </c>
      <c r="L33" s="3">
        <f t="shared" si="4"/>
        <v>2.6666666666666665</v>
      </c>
      <c r="M33">
        <v>125</v>
      </c>
      <c r="N33">
        <v>7</v>
      </c>
      <c r="O33" s="2">
        <v>2</v>
      </c>
      <c r="P33" s="2">
        <v>0.75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5"/>
        <v>396</v>
      </c>
      <c r="AA33">
        <f t="shared" si="6"/>
        <v>4</v>
      </c>
      <c r="AB33">
        <v>0</v>
      </c>
      <c r="AC33">
        <v>0</v>
      </c>
      <c r="AD33">
        <v>0</v>
      </c>
      <c r="AE33">
        <f t="shared" ref="AE33:AE37" si="33">(A33*B33)*F33</f>
        <v>39600</v>
      </c>
      <c r="AF33">
        <f t="shared" si="7"/>
        <v>400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7" si="34">BI33/4</f>
        <v>1.8749999999999999E-2</v>
      </c>
      <c r="BO33">
        <f t="shared" ref="BO33:BO37" si="35">BJ33/4</f>
        <v>1.25E-3</v>
      </c>
      <c r="BP33">
        <v>0</v>
      </c>
      <c r="BQ33">
        <v>0</v>
      </c>
      <c r="BR33">
        <v>0</v>
      </c>
      <c r="BS33">
        <v>0.02</v>
      </c>
      <c r="BT33">
        <v>0.04</v>
      </c>
      <c r="BU33">
        <v>0</v>
      </c>
    </row>
    <row r="34" spans="1:73" x14ac:dyDescent="0.2">
      <c r="A34">
        <v>20</v>
      </c>
      <c r="B34">
        <v>20</v>
      </c>
      <c r="C34" s="3">
        <f t="shared" si="0"/>
        <v>400</v>
      </c>
      <c r="D34" s="3" t="str">
        <f t="shared" si="1"/>
        <v>square</v>
      </c>
      <c r="E34" s="3">
        <f t="shared" si="2"/>
        <v>1</v>
      </c>
      <c r="F34" s="4">
        <v>99</v>
      </c>
      <c r="G34" s="4">
        <v>99</v>
      </c>
      <c r="H34" s="4">
        <f t="shared" si="3"/>
        <v>100</v>
      </c>
      <c r="I34" s="3">
        <v>1</v>
      </c>
      <c r="J34" s="3">
        <v>1</v>
      </c>
      <c r="K34" s="3">
        <f t="shared" si="32"/>
        <v>100</v>
      </c>
      <c r="L34" s="3">
        <f t="shared" si="4"/>
        <v>4</v>
      </c>
      <c r="M34">
        <v>125</v>
      </c>
      <c r="N34">
        <v>7</v>
      </c>
      <c r="O34" s="2">
        <v>3</v>
      </c>
      <c r="P34" s="2">
        <v>0.75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5"/>
        <v>396</v>
      </c>
      <c r="AA34">
        <f t="shared" si="6"/>
        <v>4</v>
      </c>
      <c r="AB34">
        <v>0</v>
      </c>
      <c r="AC34">
        <v>0</v>
      </c>
      <c r="AD34">
        <v>0</v>
      </c>
      <c r="AE34">
        <f t="shared" si="33"/>
        <v>39600</v>
      </c>
      <c r="AF34">
        <f t="shared" si="7"/>
        <v>400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34"/>
        <v>1.8749999999999999E-2</v>
      </c>
      <c r="BO34">
        <f t="shared" si="35"/>
        <v>1.25E-3</v>
      </c>
      <c r="BP34">
        <v>0</v>
      </c>
      <c r="BQ34">
        <v>0</v>
      </c>
      <c r="BR34">
        <v>0</v>
      </c>
      <c r="BS34">
        <v>0.02</v>
      </c>
      <c r="BT34">
        <v>0.04</v>
      </c>
      <c r="BU34">
        <v>0</v>
      </c>
    </row>
    <row r="35" spans="1:73" x14ac:dyDescent="0.2">
      <c r="A35">
        <v>20</v>
      </c>
      <c r="B35">
        <v>20</v>
      </c>
      <c r="C35" s="3">
        <f t="shared" si="0"/>
        <v>400</v>
      </c>
      <c r="D35" s="3" t="str">
        <f t="shared" si="1"/>
        <v>square</v>
      </c>
      <c r="E35" s="3">
        <f t="shared" si="2"/>
        <v>1</v>
      </c>
      <c r="F35" s="4">
        <v>99</v>
      </c>
      <c r="G35" s="4">
        <v>99</v>
      </c>
      <c r="H35" s="4">
        <f t="shared" si="3"/>
        <v>100</v>
      </c>
      <c r="I35" s="3">
        <v>1</v>
      </c>
      <c r="J35" s="3">
        <v>1</v>
      </c>
      <c r="K35" s="3">
        <f t="shared" si="32"/>
        <v>100</v>
      </c>
      <c r="L35" s="3">
        <f t="shared" si="4"/>
        <v>5.333333333333333</v>
      </c>
      <c r="M35">
        <v>125</v>
      </c>
      <c r="N35">
        <v>7</v>
      </c>
      <c r="O35" s="2">
        <v>4</v>
      </c>
      <c r="P35" s="2">
        <v>0.75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5"/>
        <v>396</v>
      </c>
      <c r="AA35">
        <f t="shared" si="6"/>
        <v>4</v>
      </c>
      <c r="AB35">
        <v>0</v>
      </c>
      <c r="AC35">
        <v>0</v>
      </c>
      <c r="AD35">
        <v>0</v>
      </c>
      <c r="AE35">
        <f t="shared" si="33"/>
        <v>39600</v>
      </c>
      <c r="AF35">
        <f t="shared" si="7"/>
        <v>400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34"/>
        <v>1.8749999999999999E-2</v>
      </c>
      <c r="BO35">
        <f t="shared" si="35"/>
        <v>1.25E-3</v>
      </c>
      <c r="BP35">
        <v>0</v>
      </c>
      <c r="BQ35">
        <v>0</v>
      </c>
      <c r="BR35">
        <v>0</v>
      </c>
      <c r="BS35">
        <v>0.02</v>
      </c>
      <c r="BT35">
        <v>0.04</v>
      </c>
      <c r="BU35">
        <v>0</v>
      </c>
    </row>
    <row r="36" spans="1:73" x14ac:dyDescent="0.2">
      <c r="A36">
        <v>20</v>
      </c>
      <c r="B36">
        <v>20</v>
      </c>
      <c r="C36" s="3">
        <f t="shared" si="0"/>
        <v>400</v>
      </c>
      <c r="D36" s="3" t="str">
        <f t="shared" si="1"/>
        <v>square</v>
      </c>
      <c r="E36" s="3">
        <f t="shared" si="2"/>
        <v>1</v>
      </c>
      <c r="F36" s="4">
        <v>99</v>
      </c>
      <c r="G36" s="4">
        <v>99</v>
      </c>
      <c r="H36" s="4">
        <f t="shared" si="3"/>
        <v>100</v>
      </c>
      <c r="I36" s="3">
        <v>1</v>
      </c>
      <c r="J36" s="3">
        <v>1</v>
      </c>
      <c r="K36" s="3">
        <f t="shared" si="32"/>
        <v>100</v>
      </c>
      <c r="L36" s="3">
        <f t="shared" si="4"/>
        <v>6.666666666666667</v>
      </c>
      <c r="M36">
        <v>125</v>
      </c>
      <c r="N36">
        <v>7</v>
      </c>
      <c r="O36" s="2">
        <v>5</v>
      </c>
      <c r="P36" s="2">
        <v>0.75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5"/>
        <v>396</v>
      </c>
      <c r="AA36">
        <f t="shared" si="6"/>
        <v>4</v>
      </c>
      <c r="AB36">
        <v>0</v>
      </c>
      <c r="AC36">
        <v>0</v>
      </c>
      <c r="AD36">
        <v>0</v>
      </c>
      <c r="AE36">
        <f t="shared" si="33"/>
        <v>39600</v>
      </c>
      <c r="AF36">
        <f t="shared" si="7"/>
        <v>400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 t="shared" si="34"/>
        <v>1.8749999999999999E-2</v>
      </c>
      <c r="BO36">
        <f t="shared" si="35"/>
        <v>1.25E-3</v>
      </c>
      <c r="BP36">
        <v>0</v>
      </c>
      <c r="BQ36">
        <v>0</v>
      </c>
      <c r="BR36">
        <v>0</v>
      </c>
      <c r="BS36">
        <v>0.02</v>
      </c>
      <c r="BT36">
        <v>0.04</v>
      </c>
      <c r="BU36">
        <v>0</v>
      </c>
    </row>
    <row r="37" spans="1:73" x14ac:dyDescent="0.2">
      <c r="A37">
        <v>20</v>
      </c>
      <c r="B37">
        <v>20</v>
      </c>
      <c r="C37" s="3">
        <f t="shared" si="0"/>
        <v>400</v>
      </c>
      <c r="D37" s="3" t="str">
        <f t="shared" si="1"/>
        <v>square</v>
      </c>
      <c r="E37" s="3">
        <f t="shared" si="2"/>
        <v>1</v>
      </c>
      <c r="F37" s="4">
        <v>99</v>
      </c>
      <c r="G37" s="4">
        <v>99</v>
      </c>
      <c r="H37" s="4">
        <f t="shared" si="3"/>
        <v>100</v>
      </c>
      <c r="I37" s="3">
        <v>1</v>
      </c>
      <c r="J37" s="3">
        <v>1</v>
      </c>
      <c r="K37" s="3">
        <f t="shared" si="32"/>
        <v>100</v>
      </c>
      <c r="L37" s="3">
        <f t="shared" si="4"/>
        <v>8</v>
      </c>
      <c r="M37">
        <v>125</v>
      </c>
      <c r="N37">
        <v>7</v>
      </c>
      <c r="O37" s="2">
        <v>6</v>
      </c>
      <c r="P37" s="2">
        <v>0.75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5"/>
        <v>396</v>
      </c>
      <c r="AA37">
        <f t="shared" si="6"/>
        <v>4</v>
      </c>
      <c r="AB37">
        <v>0</v>
      </c>
      <c r="AC37">
        <v>0</v>
      </c>
      <c r="AD37">
        <v>0</v>
      </c>
      <c r="AE37">
        <f t="shared" si="33"/>
        <v>39600</v>
      </c>
      <c r="AF37">
        <f t="shared" si="7"/>
        <v>400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si="34"/>
        <v>1.8749999999999999E-2</v>
      </c>
      <c r="BO37">
        <f t="shared" si="35"/>
        <v>1.25E-3</v>
      </c>
      <c r="BP37">
        <v>0</v>
      </c>
      <c r="BQ37">
        <v>0</v>
      </c>
      <c r="BR37">
        <v>0</v>
      </c>
      <c r="BS37">
        <v>0.02</v>
      </c>
      <c r="BT37">
        <v>0.04</v>
      </c>
      <c r="BU37">
        <v>0</v>
      </c>
    </row>
    <row r="38" spans="1:73" x14ac:dyDescent="0.2">
      <c r="A38">
        <v>20</v>
      </c>
      <c r="B38">
        <v>20</v>
      </c>
      <c r="C38" s="3">
        <f t="shared" si="0"/>
        <v>400</v>
      </c>
      <c r="D38" s="3" t="str">
        <f t="shared" si="1"/>
        <v>square</v>
      </c>
      <c r="E38" s="3">
        <f t="shared" si="2"/>
        <v>1</v>
      </c>
      <c r="F38" s="4">
        <v>99</v>
      </c>
      <c r="G38" s="4">
        <v>99</v>
      </c>
      <c r="H38" s="4">
        <f t="shared" si="3"/>
        <v>100</v>
      </c>
      <c r="I38" s="3">
        <v>1</v>
      </c>
      <c r="J38" s="3">
        <v>1</v>
      </c>
      <c r="K38" s="3">
        <f>AF38/AA38</f>
        <v>100</v>
      </c>
      <c r="L38" s="3">
        <f t="shared" si="4"/>
        <v>9.3333333333333339</v>
      </c>
      <c r="M38">
        <v>125</v>
      </c>
      <c r="N38">
        <v>7</v>
      </c>
      <c r="O38" s="2">
        <v>7</v>
      </c>
      <c r="P38" s="2">
        <v>0.75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5"/>
        <v>396</v>
      </c>
      <c r="AA38">
        <f t="shared" si="6"/>
        <v>4</v>
      </c>
      <c r="AB38">
        <v>0</v>
      </c>
      <c r="AC38">
        <v>0</v>
      </c>
      <c r="AD38">
        <v>0</v>
      </c>
      <c r="AE38">
        <f>(A38*B38)*F38</f>
        <v>39600</v>
      </c>
      <c r="AF38">
        <f t="shared" si="7"/>
        <v>400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0.02</v>
      </c>
      <c r="BT38">
        <v>0.04</v>
      </c>
      <c r="BU38">
        <v>0</v>
      </c>
    </row>
    <row r="39" spans="1:73" x14ac:dyDescent="0.2">
      <c r="A39">
        <v>20</v>
      </c>
      <c r="B39">
        <v>20</v>
      </c>
      <c r="C39" s="3">
        <f t="shared" si="0"/>
        <v>400</v>
      </c>
      <c r="D39" s="3" t="str">
        <f t="shared" si="1"/>
        <v>square</v>
      </c>
      <c r="E39" s="3">
        <f t="shared" si="2"/>
        <v>1</v>
      </c>
      <c r="F39" s="4">
        <v>99</v>
      </c>
      <c r="G39" s="4">
        <v>99</v>
      </c>
      <c r="H39" s="4">
        <f t="shared" si="3"/>
        <v>100</v>
      </c>
      <c r="I39" s="3">
        <v>1</v>
      </c>
      <c r="J39" s="3">
        <v>1</v>
      </c>
      <c r="K39" s="3">
        <f t="shared" ref="K39:K41" si="36">AF39/AA39</f>
        <v>100</v>
      </c>
      <c r="L39" s="3">
        <f t="shared" si="4"/>
        <v>10.666666666666666</v>
      </c>
      <c r="M39">
        <v>125</v>
      </c>
      <c r="N39">
        <v>7</v>
      </c>
      <c r="O39" s="2">
        <v>8</v>
      </c>
      <c r="P39" s="2">
        <v>0.75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5"/>
        <v>396</v>
      </c>
      <c r="AA39">
        <f t="shared" si="6"/>
        <v>4</v>
      </c>
      <c r="AB39">
        <v>0</v>
      </c>
      <c r="AC39">
        <v>0</v>
      </c>
      <c r="AD39">
        <v>0</v>
      </c>
      <c r="AE39">
        <f t="shared" ref="AE39:AE41" si="37">(A39*B39)*F39</f>
        <v>39600</v>
      </c>
      <c r="AF39">
        <f t="shared" si="7"/>
        <v>400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1" si="38">BI39/4</f>
        <v>1.8749999999999999E-2</v>
      </c>
      <c r="BO39">
        <f t="shared" ref="BO39:BO41" si="39">BJ39/4</f>
        <v>1.25E-3</v>
      </c>
      <c r="BP39">
        <v>0</v>
      </c>
      <c r="BQ39">
        <v>0</v>
      </c>
      <c r="BR39">
        <v>0</v>
      </c>
      <c r="BS39">
        <v>0.02</v>
      </c>
      <c r="BT39">
        <v>0.04</v>
      </c>
      <c r="BU39">
        <v>0</v>
      </c>
    </row>
    <row r="40" spans="1:73" x14ac:dyDescent="0.2">
      <c r="A40">
        <v>20</v>
      </c>
      <c r="B40">
        <v>20</v>
      </c>
      <c r="C40" s="3">
        <f t="shared" si="0"/>
        <v>400</v>
      </c>
      <c r="D40" s="3" t="str">
        <f t="shared" si="1"/>
        <v>square</v>
      </c>
      <c r="E40" s="3">
        <f t="shared" si="2"/>
        <v>1</v>
      </c>
      <c r="F40" s="4">
        <v>99</v>
      </c>
      <c r="G40" s="4">
        <v>99</v>
      </c>
      <c r="H40" s="4">
        <f t="shared" si="3"/>
        <v>100</v>
      </c>
      <c r="I40" s="3">
        <v>1</v>
      </c>
      <c r="J40" s="3">
        <v>1</v>
      </c>
      <c r="K40" s="3">
        <f t="shared" si="36"/>
        <v>100</v>
      </c>
      <c r="L40" s="3">
        <f t="shared" si="4"/>
        <v>12</v>
      </c>
      <c r="M40">
        <v>125</v>
      </c>
      <c r="N40">
        <v>7</v>
      </c>
      <c r="O40" s="2">
        <v>9</v>
      </c>
      <c r="P40" s="2">
        <v>0.75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5"/>
        <v>396</v>
      </c>
      <c r="AA40">
        <f t="shared" si="6"/>
        <v>4</v>
      </c>
      <c r="AB40">
        <v>0</v>
      </c>
      <c r="AC40">
        <v>0</v>
      </c>
      <c r="AD40">
        <v>0</v>
      </c>
      <c r="AE40">
        <f t="shared" si="37"/>
        <v>39600</v>
      </c>
      <c r="AF40">
        <f t="shared" si="7"/>
        <v>400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38"/>
        <v>1.8749999999999999E-2</v>
      </c>
      <c r="BO40">
        <f t="shared" si="39"/>
        <v>1.25E-3</v>
      </c>
      <c r="BP40">
        <v>0</v>
      </c>
      <c r="BQ40">
        <v>0</v>
      </c>
      <c r="BR40">
        <v>0</v>
      </c>
      <c r="BS40">
        <v>0.02</v>
      </c>
      <c r="BT40">
        <v>0.04</v>
      </c>
      <c r="BU40">
        <v>0</v>
      </c>
    </row>
    <row r="41" spans="1:73" x14ac:dyDescent="0.2">
      <c r="A41">
        <v>20</v>
      </c>
      <c r="B41">
        <v>20</v>
      </c>
      <c r="C41" s="3">
        <f t="shared" si="0"/>
        <v>400</v>
      </c>
      <c r="D41" s="3" t="str">
        <f t="shared" si="1"/>
        <v>square</v>
      </c>
      <c r="E41" s="3">
        <f t="shared" si="2"/>
        <v>1</v>
      </c>
      <c r="F41" s="4">
        <v>99</v>
      </c>
      <c r="G41" s="4">
        <v>99</v>
      </c>
      <c r="H41" s="4">
        <f t="shared" si="3"/>
        <v>100</v>
      </c>
      <c r="I41" s="3">
        <v>1</v>
      </c>
      <c r="J41" s="3">
        <v>1</v>
      </c>
      <c r="K41" s="3">
        <f t="shared" si="36"/>
        <v>100</v>
      </c>
      <c r="L41" s="3">
        <f t="shared" si="4"/>
        <v>13.333333333333334</v>
      </c>
      <c r="M41">
        <v>125</v>
      </c>
      <c r="N41">
        <v>7</v>
      </c>
      <c r="O41" s="2">
        <v>10</v>
      </c>
      <c r="P41" s="2">
        <v>0.75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5"/>
        <v>396</v>
      </c>
      <c r="AA41">
        <f t="shared" si="6"/>
        <v>4</v>
      </c>
      <c r="AB41">
        <v>0</v>
      </c>
      <c r="AC41">
        <v>0</v>
      </c>
      <c r="AD41">
        <v>0</v>
      </c>
      <c r="AE41">
        <f t="shared" si="37"/>
        <v>39600</v>
      </c>
      <c r="AF41">
        <f t="shared" si="7"/>
        <v>400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38"/>
        <v>1.8749999999999999E-2</v>
      </c>
      <c r="BO41">
        <f t="shared" si="39"/>
        <v>1.25E-3</v>
      </c>
      <c r="BP41">
        <v>0</v>
      </c>
      <c r="BQ41">
        <v>0</v>
      </c>
      <c r="BR41">
        <v>0</v>
      </c>
      <c r="BS41">
        <v>0.02</v>
      </c>
      <c r="BT41">
        <v>0.04</v>
      </c>
      <c r="BU41">
        <v>0</v>
      </c>
    </row>
    <row r="42" spans="1:73" x14ac:dyDescent="0.2">
      <c r="A42">
        <v>20</v>
      </c>
      <c r="B42">
        <v>20</v>
      </c>
      <c r="C42" s="3">
        <f t="shared" ref="C42:C87" si="40">A42*B42</f>
        <v>400</v>
      </c>
      <c r="D42" s="3" t="str">
        <f t="shared" ref="D42:D87" si="41">IF(A42=B42,"square","rect")</f>
        <v>square</v>
      </c>
      <c r="E42" s="3">
        <f t="shared" ref="E42:E87" si="42">A42/B42</f>
        <v>1</v>
      </c>
      <c r="F42" s="4">
        <v>99</v>
      </c>
      <c r="G42" s="4">
        <v>99</v>
      </c>
      <c r="H42" s="4">
        <f t="shared" ref="H42:H87" si="43">AE42/Z42</f>
        <v>100</v>
      </c>
      <c r="I42" s="3">
        <v>1</v>
      </c>
      <c r="J42" s="3">
        <v>1</v>
      </c>
      <c r="K42" s="3">
        <f>AF42/AA42</f>
        <v>100</v>
      </c>
      <c r="L42" s="3">
        <f t="shared" ref="L42:L105" si="44">O42/P42</f>
        <v>1</v>
      </c>
      <c r="M42">
        <v>125</v>
      </c>
      <c r="N42">
        <v>7</v>
      </c>
      <c r="O42" s="2">
        <v>1</v>
      </c>
      <c r="P42" s="2">
        <v>1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ref="Z42:Z87" si="45">(G42/100)*(A42*B42)</f>
        <v>396</v>
      </c>
      <c r="AA42">
        <f t="shared" ref="AA42:AA87" si="46">(J42/100)*(A42*B42)</f>
        <v>4</v>
      </c>
      <c r="AB42">
        <v>0</v>
      </c>
      <c r="AC42">
        <v>0</v>
      </c>
      <c r="AD42">
        <v>0</v>
      </c>
      <c r="AE42">
        <f>(A42*B42)*F42</f>
        <v>39600</v>
      </c>
      <c r="AF42">
        <f t="shared" ref="AF42:AF87" si="47">(A42*B42)*I42</f>
        <v>400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>BI42/4</f>
        <v>1.8749999999999999E-2</v>
      </c>
      <c r="BO42">
        <f>BJ42/4</f>
        <v>1.25E-3</v>
      </c>
      <c r="BP42">
        <v>0</v>
      </c>
      <c r="BQ42">
        <v>0</v>
      </c>
      <c r="BR42">
        <v>0</v>
      </c>
      <c r="BS42">
        <v>0.02</v>
      </c>
      <c r="BT42">
        <v>0.04</v>
      </c>
      <c r="BU42">
        <v>0</v>
      </c>
    </row>
    <row r="43" spans="1:73" x14ac:dyDescent="0.2">
      <c r="A43">
        <v>20</v>
      </c>
      <c r="B43">
        <v>20</v>
      </c>
      <c r="C43" s="3">
        <f t="shared" si="40"/>
        <v>400</v>
      </c>
      <c r="D43" s="3" t="str">
        <f t="shared" si="41"/>
        <v>square</v>
      </c>
      <c r="E43" s="3">
        <f t="shared" si="42"/>
        <v>1</v>
      </c>
      <c r="F43" s="4">
        <v>99</v>
      </c>
      <c r="G43" s="4">
        <v>99</v>
      </c>
      <c r="H43" s="4">
        <f t="shared" si="43"/>
        <v>100</v>
      </c>
      <c r="I43" s="3">
        <v>1</v>
      </c>
      <c r="J43" s="3">
        <v>1</v>
      </c>
      <c r="K43" s="3">
        <f t="shared" ref="K43:K47" si="48">AF43/AA43</f>
        <v>100</v>
      </c>
      <c r="L43" s="3">
        <f t="shared" si="44"/>
        <v>2</v>
      </c>
      <c r="M43">
        <v>125</v>
      </c>
      <c r="N43">
        <v>7</v>
      </c>
      <c r="O43" s="2">
        <v>2</v>
      </c>
      <c r="P43" s="2">
        <v>1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45"/>
        <v>396</v>
      </c>
      <c r="AA43">
        <f t="shared" si="46"/>
        <v>4</v>
      </c>
      <c r="AB43">
        <v>0</v>
      </c>
      <c r="AC43">
        <v>0</v>
      </c>
      <c r="AD43">
        <v>0</v>
      </c>
      <c r="AE43">
        <f t="shared" ref="AE43:AE47" si="49">(A43*B43)*F43</f>
        <v>39600</v>
      </c>
      <c r="AF43">
        <f t="shared" si="47"/>
        <v>400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ref="BN43:BN47" si="50">BI43/4</f>
        <v>1.8749999999999999E-2</v>
      </c>
      <c r="BO43">
        <f t="shared" ref="BO43:BO47" si="51">BJ43/4</f>
        <v>1.25E-3</v>
      </c>
      <c r="BP43">
        <v>0</v>
      </c>
      <c r="BQ43">
        <v>0</v>
      </c>
      <c r="BR43">
        <v>0</v>
      </c>
      <c r="BS43">
        <v>0.02</v>
      </c>
      <c r="BT43">
        <v>0.04</v>
      </c>
      <c r="BU43">
        <v>0</v>
      </c>
    </row>
    <row r="44" spans="1:73" x14ac:dyDescent="0.2">
      <c r="A44">
        <v>20</v>
      </c>
      <c r="B44">
        <v>20</v>
      </c>
      <c r="C44" s="3">
        <f t="shared" si="40"/>
        <v>400</v>
      </c>
      <c r="D44" s="3" t="str">
        <f t="shared" si="41"/>
        <v>square</v>
      </c>
      <c r="E44" s="3">
        <f t="shared" si="42"/>
        <v>1</v>
      </c>
      <c r="F44" s="4">
        <v>99</v>
      </c>
      <c r="G44" s="4">
        <v>99</v>
      </c>
      <c r="H44" s="4">
        <f t="shared" si="43"/>
        <v>100</v>
      </c>
      <c r="I44" s="3">
        <v>1</v>
      </c>
      <c r="J44" s="3">
        <v>1</v>
      </c>
      <c r="K44" s="3">
        <f t="shared" si="48"/>
        <v>100</v>
      </c>
      <c r="L44" s="3">
        <f t="shared" si="44"/>
        <v>3</v>
      </c>
      <c r="M44">
        <v>125</v>
      </c>
      <c r="N44">
        <v>7</v>
      </c>
      <c r="O44" s="2">
        <v>3</v>
      </c>
      <c r="P44" s="2">
        <v>1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45"/>
        <v>396</v>
      </c>
      <c r="AA44">
        <f t="shared" si="46"/>
        <v>4</v>
      </c>
      <c r="AB44">
        <v>0</v>
      </c>
      <c r="AC44">
        <v>0</v>
      </c>
      <c r="AD44">
        <v>0</v>
      </c>
      <c r="AE44">
        <f t="shared" si="49"/>
        <v>39600</v>
      </c>
      <c r="AF44">
        <f t="shared" si="47"/>
        <v>400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 t="shared" si="50"/>
        <v>1.8749999999999999E-2</v>
      </c>
      <c r="BO44">
        <f t="shared" si="51"/>
        <v>1.25E-3</v>
      </c>
      <c r="BP44">
        <v>0</v>
      </c>
      <c r="BQ44">
        <v>0</v>
      </c>
      <c r="BR44">
        <v>0</v>
      </c>
      <c r="BS44">
        <v>0.02</v>
      </c>
      <c r="BT44">
        <v>0.04</v>
      </c>
      <c r="BU44">
        <v>0</v>
      </c>
    </row>
    <row r="45" spans="1:73" x14ac:dyDescent="0.2">
      <c r="A45">
        <v>20</v>
      </c>
      <c r="B45">
        <v>20</v>
      </c>
      <c r="C45" s="3">
        <f t="shared" si="40"/>
        <v>400</v>
      </c>
      <c r="D45" s="3" t="str">
        <f t="shared" si="41"/>
        <v>square</v>
      </c>
      <c r="E45" s="3">
        <f t="shared" si="42"/>
        <v>1</v>
      </c>
      <c r="F45" s="4">
        <v>99</v>
      </c>
      <c r="G45" s="4">
        <v>99</v>
      </c>
      <c r="H45" s="4">
        <f t="shared" si="43"/>
        <v>100</v>
      </c>
      <c r="I45" s="3">
        <v>1</v>
      </c>
      <c r="J45" s="3">
        <v>1</v>
      </c>
      <c r="K45" s="3">
        <f t="shared" si="48"/>
        <v>100</v>
      </c>
      <c r="L45" s="3">
        <f t="shared" si="44"/>
        <v>4</v>
      </c>
      <c r="M45">
        <v>125</v>
      </c>
      <c r="N45">
        <v>7</v>
      </c>
      <c r="O45" s="2">
        <v>4</v>
      </c>
      <c r="P45" s="2">
        <v>1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45"/>
        <v>396</v>
      </c>
      <c r="AA45">
        <f t="shared" si="46"/>
        <v>4</v>
      </c>
      <c r="AB45">
        <v>0</v>
      </c>
      <c r="AC45">
        <v>0</v>
      </c>
      <c r="AD45">
        <v>0</v>
      </c>
      <c r="AE45">
        <f t="shared" si="49"/>
        <v>39600</v>
      </c>
      <c r="AF45">
        <f t="shared" si="47"/>
        <v>400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si="50"/>
        <v>1.8749999999999999E-2</v>
      </c>
      <c r="BO45">
        <f t="shared" si="51"/>
        <v>1.25E-3</v>
      </c>
      <c r="BP45">
        <v>0</v>
      </c>
      <c r="BQ45">
        <v>0</v>
      </c>
      <c r="BR45">
        <v>0</v>
      </c>
      <c r="BS45">
        <v>0.02</v>
      </c>
      <c r="BT45">
        <v>0.04</v>
      </c>
      <c r="BU45">
        <v>0</v>
      </c>
    </row>
    <row r="46" spans="1:73" x14ac:dyDescent="0.2">
      <c r="A46">
        <v>20</v>
      </c>
      <c r="B46">
        <v>20</v>
      </c>
      <c r="C46" s="3">
        <f t="shared" si="40"/>
        <v>400</v>
      </c>
      <c r="D46" s="3" t="str">
        <f t="shared" si="41"/>
        <v>square</v>
      </c>
      <c r="E46" s="3">
        <f t="shared" si="42"/>
        <v>1</v>
      </c>
      <c r="F46" s="4">
        <v>99</v>
      </c>
      <c r="G46" s="4">
        <v>99</v>
      </c>
      <c r="H46" s="4">
        <f t="shared" si="43"/>
        <v>100</v>
      </c>
      <c r="I46" s="3">
        <v>1</v>
      </c>
      <c r="J46" s="3">
        <v>1</v>
      </c>
      <c r="K46" s="3">
        <f t="shared" si="48"/>
        <v>100</v>
      </c>
      <c r="L46" s="3">
        <f t="shared" si="44"/>
        <v>5</v>
      </c>
      <c r="M46">
        <v>125</v>
      </c>
      <c r="N46">
        <v>7</v>
      </c>
      <c r="O46" s="2">
        <v>5</v>
      </c>
      <c r="P46" s="2">
        <v>1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45"/>
        <v>396</v>
      </c>
      <c r="AA46">
        <f t="shared" si="46"/>
        <v>4</v>
      </c>
      <c r="AB46">
        <v>0</v>
      </c>
      <c r="AC46">
        <v>0</v>
      </c>
      <c r="AD46">
        <v>0</v>
      </c>
      <c r="AE46">
        <f t="shared" si="49"/>
        <v>39600</v>
      </c>
      <c r="AF46">
        <f t="shared" si="47"/>
        <v>400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50"/>
        <v>1.8749999999999999E-2</v>
      </c>
      <c r="BO46">
        <f t="shared" si="51"/>
        <v>1.25E-3</v>
      </c>
      <c r="BP46">
        <v>0</v>
      </c>
      <c r="BQ46">
        <v>0</v>
      </c>
      <c r="BR46">
        <v>0</v>
      </c>
      <c r="BS46">
        <v>0.02</v>
      </c>
      <c r="BT46">
        <v>0.04</v>
      </c>
      <c r="BU46">
        <v>0</v>
      </c>
    </row>
    <row r="47" spans="1:73" x14ac:dyDescent="0.2">
      <c r="A47">
        <v>20</v>
      </c>
      <c r="B47">
        <v>20</v>
      </c>
      <c r="C47" s="3">
        <f t="shared" si="40"/>
        <v>400</v>
      </c>
      <c r="D47" s="3" t="str">
        <f t="shared" si="41"/>
        <v>square</v>
      </c>
      <c r="E47" s="3">
        <f t="shared" si="42"/>
        <v>1</v>
      </c>
      <c r="F47" s="4">
        <v>99</v>
      </c>
      <c r="G47" s="4">
        <v>99</v>
      </c>
      <c r="H47" s="4">
        <f t="shared" si="43"/>
        <v>100</v>
      </c>
      <c r="I47" s="3">
        <v>1</v>
      </c>
      <c r="J47" s="3">
        <v>1</v>
      </c>
      <c r="K47" s="3">
        <f t="shared" si="48"/>
        <v>100</v>
      </c>
      <c r="L47" s="3">
        <f t="shared" si="44"/>
        <v>6</v>
      </c>
      <c r="M47">
        <v>125</v>
      </c>
      <c r="N47">
        <v>7</v>
      </c>
      <c r="O47" s="2">
        <v>6</v>
      </c>
      <c r="P47" s="2">
        <v>1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45"/>
        <v>396</v>
      </c>
      <c r="AA47">
        <f t="shared" si="46"/>
        <v>4</v>
      </c>
      <c r="AB47">
        <v>0</v>
      </c>
      <c r="AC47">
        <v>0</v>
      </c>
      <c r="AD47">
        <v>0</v>
      </c>
      <c r="AE47">
        <f t="shared" si="49"/>
        <v>39600</v>
      </c>
      <c r="AF47">
        <f t="shared" si="47"/>
        <v>400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50"/>
        <v>1.8749999999999999E-2</v>
      </c>
      <c r="BO47">
        <f t="shared" si="51"/>
        <v>1.25E-3</v>
      </c>
      <c r="BP47">
        <v>0</v>
      </c>
      <c r="BQ47">
        <v>0</v>
      </c>
      <c r="BR47">
        <v>0</v>
      </c>
      <c r="BS47">
        <v>0.02</v>
      </c>
      <c r="BT47">
        <v>0.04</v>
      </c>
      <c r="BU47">
        <v>0</v>
      </c>
    </row>
    <row r="48" spans="1:73" x14ac:dyDescent="0.2">
      <c r="A48">
        <v>20</v>
      </c>
      <c r="B48">
        <v>20</v>
      </c>
      <c r="C48" s="3">
        <f t="shared" si="40"/>
        <v>400</v>
      </c>
      <c r="D48" s="3" t="str">
        <f t="shared" si="41"/>
        <v>square</v>
      </c>
      <c r="E48" s="3">
        <f t="shared" si="42"/>
        <v>1</v>
      </c>
      <c r="F48" s="4">
        <v>99</v>
      </c>
      <c r="G48" s="4">
        <v>99</v>
      </c>
      <c r="H48" s="4">
        <f t="shared" si="43"/>
        <v>100</v>
      </c>
      <c r="I48" s="3">
        <v>1</v>
      </c>
      <c r="J48" s="3">
        <v>1</v>
      </c>
      <c r="K48" s="3">
        <f>AF48/AA48</f>
        <v>100</v>
      </c>
      <c r="L48" s="3">
        <f t="shared" si="44"/>
        <v>7</v>
      </c>
      <c r="M48">
        <v>125</v>
      </c>
      <c r="N48">
        <v>7</v>
      </c>
      <c r="O48" s="2">
        <v>7</v>
      </c>
      <c r="P48" s="2">
        <v>1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45"/>
        <v>396</v>
      </c>
      <c r="AA48">
        <f t="shared" si="46"/>
        <v>4</v>
      </c>
      <c r="AB48">
        <v>0</v>
      </c>
      <c r="AC48">
        <v>0</v>
      </c>
      <c r="AD48">
        <v>0</v>
      </c>
      <c r="AE48">
        <f>(A48*B48)*F48</f>
        <v>39600</v>
      </c>
      <c r="AF48">
        <f t="shared" si="47"/>
        <v>400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0.02</v>
      </c>
      <c r="BT48">
        <v>0.04</v>
      </c>
      <c r="BU48">
        <v>0</v>
      </c>
    </row>
    <row r="49" spans="1:73" x14ac:dyDescent="0.2">
      <c r="A49">
        <v>20</v>
      </c>
      <c r="B49">
        <v>20</v>
      </c>
      <c r="C49" s="3">
        <f t="shared" si="40"/>
        <v>400</v>
      </c>
      <c r="D49" s="3" t="str">
        <f t="shared" si="41"/>
        <v>square</v>
      </c>
      <c r="E49" s="3">
        <f t="shared" si="42"/>
        <v>1</v>
      </c>
      <c r="F49" s="4">
        <v>99</v>
      </c>
      <c r="G49" s="4">
        <v>99</v>
      </c>
      <c r="H49" s="4">
        <f t="shared" si="43"/>
        <v>100</v>
      </c>
      <c r="I49" s="3">
        <v>1</v>
      </c>
      <c r="J49" s="3">
        <v>1</v>
      </c>
      <c r="K49" s="3">
        <f t="shared" ref="K49:K51" si="52">AF49/AA49</f>
        <v>100</v>
      </c>
      <c r="L49" s="3">
        <f t="shared" si="44"/>
        <v>8</v>
      </c>
      <c r="M49">
        <v>125</v>
      </c>
      <c r="N49">
        <v>7</v>
      </c>
      <c r="O49" s="2">
        <v>8</v>
      </c>
      <c r="P49" s="2">
        <v>1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45"/>
        <v>396</v>
      </c>
      <c r="AA49">
        <f t="shared" si="46"/>
        <v>4</v>
      </c>
      <c r="AB49">
        <v>0</v>
      </c>
      <c r="AC49">
        <v>0</v>
      </c>
      <c r="AD49">
        <v>0</v>
      </c>
      <c r="AE49">
        <f t="shared" ref="AE49:AE51" si="53">(A49*B49)*F49</f>
        <v>39600</v>
      </c>
      <c r="AF49">
        <f t="shared" si="47"/>
        <v>400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ref="BN49:BN51" si="54">BI49/4</f>
        <v>1.8749999999999999E-2</v>
      </c>
      <c r="BO49">
        <f t="shared" ref="BO49:BO51" si="55">BJ49/4</f>
        <v>1.25E-3</v>
      </c>
      <c r="BP49">
        <v>0</v>
      </c>
      <c r="BQ49">
        <v>0</v>
      </c>
      <c r="BR49">
        <v>0</v>
      </c>
      <c r="BS49">
        <v>0.02</v>
      </c>
      <c r="BT49">
        <v>0.04</v>
      </c>
      <c r="BU49">
        <v>0</v>
      </c>
    </row>
    <row r="50" spans="1:73" x14ac:dyDescent="0.2">
      <c r="A50">
        <v>20</v>
      </c>
      <c r="B50">
        <v>20</v>
      </c>
      <c r="C50" s="3">
        <f t="shared" si="40"/>
        <v>400</v>
      </c>
      <c r="D50" s="3" t="str">
        <f t="shared" si="41"/>
        <v>square</v>
      </c>
      <c r="E50" s="3">
        <f t="shared" si="42"/>
        <v>1</v>
      </c>
      <c r="F50" s="4">
        <v>99</v>
      </c>
      <c r="G50" s="4">
        <v>99</v>
      </c>
      <c r="H50" s="4">
        <f t="shared" si="43"/>
        <v>100</v>
      </c>
      <c r="I50" s="3">
        <v>1</v>
      </c>
      <c r="J50" s="3">
        <v>1</v>
      </c>
      <c r="K50" s="3">
        <f t="shared" si="52"/>
        <v>100</v>
      </c>
      <c r="L50" s="3">
        <f t="shared" si="44"/>
        <v>9</v>
      </c>
      <c r="M50">
        <v>125</v>
      </c>
      <c r="N50">
        <v>7</v>
      </c>
      <c r="O50" s="2">
        <v>9</v>
      </c>
      <c r="P50" s="2">
        <v>1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45"/>
        <v>396</v>
      </c>
      <c r="AA50">
        <f t="shared" si="46"/>
        <v>4</v>
      </c>
      <c r="AB50">
        <v>0</v>
      </c>
      <c r="AC50">
        <v>0</v>
      </c>
      <c r="AD50">
        <v>0</v>
      </c>
      <c r="AE50">
        <f t="shared" si="53"/>
        <v>39600</v>
      </c>
      <c r="AF50">
        <f t="shared" si="47"/>
        <v>400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 t="shared" si="54"/>
        <v>1.8749999999999999E-2</v>
      </c>
      <c r="BO50">
        <f t="shared" si="55"/>
        <v>1.25E-3</v>
      </c>
      <c r="BP50">
        <v>0</v>
      </c>
      <c r="BQ50">
        <v>0</v>
      </c>
      <c r="BR50">
        <v>0</v>
      </c>
      <c r="BS50">
        <v>0.02</v>
      </c>
      <c r="BT50">
        <v>0.04</v>
      </c>
      <c r="BU50">
        <v>0</v>
      </c>
    </row>
    <row r="51" spans="1:73" x14ac:dyDescent="0.2">
      <c r="A51">
        <v>20</v>
      </c>
      <c r="B51">
        <v>20</v>
      </c>
      <c r="C51" s="3">
        <f t="shared" si="40"/>
        <v>400</v>
      </c>
      <c r="D51" s="3" t="str">
        <f t="shared" si="41"/>
        <v>square</v>
      </c>
      <c r="E51" s="3">
        <f t="shared" si="42"/>
        <v>1</v>
      </c>
      <c r="F51" s="4">
        <v>99</v>
      </c>
      <c r="G51" s="4">
        <v>99</v>
      </c>
      <c r="H51" s="4">
        <f t="shared" si="43"/>
        <v>100</v>
      </c>
      <c r="I51" s="3">
        <v>1</v>
      </c>
      <c r="J51" s="3">
        <v>1</v>
      </c>
      <c r="K51" s="3">
        <f t="shared" si="52"/>
        <v>100</v>
      </c>
      <c r="L51" s="3">
        <f t="shared" si="44"/>
        <v>10</v>
      </c>
      <c r="M51">
        <v>125</v>
      </c>
      <c r="N51">
        <v>7</v>
      </c>
      <c r="O51" s="2">
        <v>10</v>
      </c>
      <c r="P51" s="2">
        <v>1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45"/>
        <v>396</v>
      </c>
      <c r="AA51">
        <f t="shared" si="46"/>
        <v>4</v>
      </c>
      <c r="AB51">
        <v>0</v>
      </c>
      <c r="AC51">
        <v>0</v>
      </c>
      <c r="AD51">
        <v>0</v>
      </c>
      <c r="AE51">
        <f t="shared" si="53"/>
        <v>39600</v>
      </c>
      <c r="AF51">
        <f t="shared" si="47"/>
        <v>400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si="54"/>
        <v>1.8749999999999999E-2</v>
      </c>
      <c r="BO51">
        <f t="shared" si="55"/>
        <v>1.25E-3</v>
      </c>
      <c r="BP51">
        <v>0</v>
      </c>
      <c r="BQ51">
        <v>0</v>
      </c>
      <c r="BR51">
        <v>0</v>
      </c>
      <c r="BS51">
        <v>0.02</v>
      </c>
      <c r="BT51">
        <v>0.04</v>
      </c>
      <c r="BU51">
        <v>0</v>
      </c>
    </row>
    <row r="52" spans="1:73" x14ac:dyDescent="0.2">
      <c r="A52">
        <v>20</v>
      </c>
      <c r="B52">
        <v>20</v>
      </c>
      <c r="C52" s="3">
        <f t="shared" ref="C52:C61" si="56">A52*B52</f>
        <v>400</v>
      </c>
      <c r="D52" s="3" t="str">
        <f t="shared" ref="D52:D61" si="57">IF(A52=B52,"square","rect")</f>
        <v>square</v>
      </c>
      <c r="E52" s="3">
        <f t="shared" ref="E52:E61" si="58">A52/B52</f>
        <v>1</v>
      </c>
      <c r="F52" s="4">
        <v>99</v>
      </c>
      <c r="G52" s="4">
        <v>99</v>
      </c>
      <c r="H52" s="4">
        <f t="shared" ref="H52:H61" si="59">AE52/Z52</f>
        <v>100</v>
      </c>
      <c r="I52" s="3">
        <v>1</v>
      </c>
      <c r="J52" s="3">
        <v>1</v>
      </c>
      <c r="K52" s="3">
        <f>AF52/AA52</f>
        <v>100</v>
      </c>
      <c r="L52" s="3">
        <f t="shared" ref="L52:L61" si="60">O52/P52</f>
        <v>0.8</v>
      </c>
      <c r="M52">
        <v>125</v>
      </c>
      <c r="N52">
        <v>7</v>
      </c>
      <c r="O52" s="2">
        <v>1</v>
      </c>
      <c r="P52" s="2">
        <v>1.25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ref="Z52:Z61" si="61">(G52/100)*(A52*B52)</f>
        <v>396</v>
      </c>
      <c r="AA52">
        <f t="shared" ref="AA52:AA61" si="62">(J52/100)*(A52*B52)</f>
        <v>4</v>
      </c>
      <c r="AB52">
        <v>0</v>
      </c>
      <c r="AC52">
        <v>0</v>
      </c>
      <c r="AD52">
        <v>0</v>
      </c>
      <c r="AE52">
        <f>(A52*B52)*F52</f>
        <v>39600</v>
      </c>
      <c r="AF52">
        <f t="shared" ref="AF52:AF61" si="63">(A52*B52)*I52</f>
        <v>400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>BI52/4</f>
        <v>1.8749999999999999E-2</v>
      </c>
      <c r="BO52">
        <f>BJ52/4</f>
        <v>1.25E-3</v>
      </c>
      <c r="BP52">
        <v>0</v>
      </c>
      <c r="BQ52">
        <v>0</v>
      </c>
      <c r="BR52">
        <v>0</v>
      </c>
      <c r="BS52">
        <v>0.02</v>
      </c>
      <c r="BT52">
        <v>0.04</v>
      </c>
      <c r="BU52">
        <v>0</v>
      </c>
    </row>
    <row r="53" spans="1:73" x14ac:dyDescent="0.2">
      <c r="A53">
        <v>20</v>
      </c>
      <c r="B53">
        <v>20</v>
      </c>
      <c r="C53" s="3">
        <f t="shared" si="56"/>
        <v>400</v>
      </c>
      <c r="D53" s="3" t="str">
        <f t="shared" si="57"/>
        <v>square</v>
      </c>
      <c r="E53" s="3">
        <f t="shared" si="58"/>
        <v>1</v>
      </c>
      <c r="F53" s="4">
        <v>99</v>
      </c>
      <c r="G53" s="4">
        <v>99</v>
      </c>
      <c r="H53" s="4">
        <f t="shared" si="59"/>
        <v>100</v>
      </c>
      <c r="I53" s="3">
        <v>1</v>
      </c>
      <c r="J53" s="3">
        <v>1</v>
      </c>
      <c r="K53" s="3">
        <f t="shared" ref="K53:K57" si="64">AF53/AA53</f>
        <v>100</v>
      </c>
      <c r="L53" s="3">
        <f t="shared" si="60"/>
        <v>1.6</v>
      </c>
      <c r="M53">
        <v>125</v>
      </c>
      <c r="N53">
        <v>7</v>
      </c>
      <c r="O53" s="2">
        <v>2</v>
      </c>
      <c r="P53" s="2">
        <v>1.25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61"/>
        <v>396</v>
      </c>
      <c r="AA53">
        <f t="shared" si="62"/>
        <v>4</v>
      </c>
      <c r="AB53">
        <v>0</v>
      </c>
      <c r="AC53">
        <v>0</v>
      </c>
      <c r="AD53">
        <v>0</v>
      </c>
      <c r="AE53">
        <f t="shared" ref="AE53:AE57" si="65">(A53*B53)*F53</f>
        <v>39600</v>
      </c>
      <c r="AF53">
        <f t="shared" si="63"/>
        <v>400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ref="BN53:BN57" si="66">BI53/4</f>
        <v>1.8749999999999999E-2</v>
      </c>
      <c r="BO53">
        <f t="shared" ref="BO53:BO57" si="67">BJ53/4</f>
        <v>1.25E-3</v>
      </c>
      <c r="BP53">
        <v>0</v>
      </c>
      <c r="BQ53">
        <v>0</v>
      </c>
      <c r="BR53">
        <v>0</v>
      </c>
      <c r="BS53">
        <v>0.02</v>
      </c>
      <c r="BT53">
        <v>0.04</v>
      </c>
      <c r="BU53">
        <v>0</v>
      </c>
    </row>
    <row r="54" spans="1:73" x14ac:dyDescent="0.2">
      <c r="A54">
        <v>20</v>
      </c>
      <c r="B54">
        <v>20</v>
      </c>
      <c r="C54" s="3">
        <f t="shared" si="56"/>
        <v>400</v>
      </c>
      <c r="D54" s="3" t="str">
        <f t="shared" si="57"/>
        <v>square</v>
      </c>
      <c r="E54" s="3">
        <f t="shared" si="58"/>
        <v>1</v>
      </c>
      <c r="F54" s="4">
        <v>99</v>
      </c>
      <c r="G54" s="4">
        <v>99</v>
      </c>
      <c r="H54" s="4">
        <f t="shared" si="59"/>
        <v>100</v>
      </c>
      <c r="I54" s="3">
        <v>1</v>
      </c>
      <c r="J54" s="3">
        <v>1</v>
      </c>
      <c r="K54" s="3">
        <f t="shared" si="64"/>
        <v>100</v>
      </c>
      <c r="L54" s="3">
        <f t="shared" si="60"/>
        <v>2.4</v>
      </c>
      <c r="M54">
        <v>125</v>
      </c>
      <c r="N54">
        <v>7</v>
      </c>
      <c r="O54" s="2">
        <v>3</v>
      </c>
      <c r="P54" s="2">
        <v>1.25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61"/>
        <v>396</v>
      </c>
      <c r="AA54">
        <f t="shared" si="62"/>
        <v>4</v>
      </c>
      <c r="AB54">
        <v>0</v>
      </c>
      <c r="AC54">
        <v>0</v>
      </c>
      <c r="AD54">
        <v>0</v>
      </c>
      <c r="AE54">
        <f t="shared" si="65"/>
        <v>39600</v>
      </c>
      <c r="AF54">
        <f t="shared" si="63"/>
        <v>400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66"/>
        <v>1.8749999999999999E-2</v>
      </c>
      <c r="BO54">
        <f t="shared" si="67"/>
        <v>1.25E-3</v>
      </c>
      <c r="BP54">
        <v>0</v>
      </c>
      <c r="BQ54">
        <v>0</v>
      </c>
      <c r="BR54">
        <v>0</v>
      </c>
      <c r="BS54">
        <v>0.02</v>
      </c>
      <c r="BT54">
        <v>0.04</v>
      </c>
      <c r="BU54">
        <v>0</v>
      </c>
    </row>
    <row r="55" spans="1:73" x14ac:dyDescent="0.2">
      <c r="A55">
        <v>20</v>
      </c>
      <c r="B55">
        <v>20</v>
      </c>
      <c r="C55" s="3">
        <f t="shared" si="56"/>
        <v>400</v>
      </c>
      <c r="D55" s="3" t="str">
        <f t="shared" si="57"/>
        <v>square</v>
      </c>
      <c r="E55" s="3">
        <f t="shared" si="58"/>
        <v>1</v>
      </c>
      <c r="F55" s="4">
        <v>99</v>
      </c>
      <c r="G55" s="4">
        <v>99</v>
      </c>
      <c r="H55" s="4">
        <f t="shared" si="59"/>
        <v>100</v>
      </c>
      <c r="I55" s="3">
        <v>1</v>
      </c>
      <c r="J55" s="3">
        <v>1</v>
      </c>
      <c r="K55" s="3">
        <f t="shared" si="64"/>
        <v>100</v>
      </c>
      <c r="L55" s="3">
        <f t="shared" si="60"/>
        <v>3.2</v>
      </c>
      <c r="M55">
        <v>125</v>
      </c>
      <c r="N55">
        <v>7</v>
      </c>
      <c r="O55" s="2">
        <v>4</v>
      </c>
      <c r="P55" s="2">
        <v>1.25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61"/>
        <v>396</v>
      </c>
      <c r="AA55">
        <f t="shared" si="62"/>
        <v>4</v>
      </c>
      <c r="AB55">
        <v>0</v>
      </c>
      <c r="AC55">
        <v>0</v>
      </c>
      <c r="AD55">
        <v>0</v>
      </c>
      <c r="AE55">
        <f t="shared" si="65"/>
        <v>39600</v>
      </c>
      <c r="AF55">
        <f t="shared" si="63"/>
        <v>400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66"/>
        <v>1.8749999999999999E-2</v>
      </c>
      <c r="BO55">
        <f t="shared" si="67"/>
        <v>1.25E-3</v>
      </c>
      <c r="BP55">
        <v>0</v>
      </c>
      <c r="BQ55">
        <v>0</v>
      </c>
      <c r="BR55">
        <v>0</v>
      </c>
      <c r="BS55">
        <v>0.02</v>
      </c>
      <c r="BT55">
        <v>0.04</v>
      </c>
      <c r="BU55">
        <v>0</v>
      </c>
    </row>
    <row r="56" spans="1:73" x14ac:dyDescent="0.2">
      <c r="A56">
        <v>20</v>
      </c>
      <c r="B56">
        <v>20</v>
      </c>
      <c r="C56" s="3">
        <f t="shared" si="56"/>
        <v>400</v>
      </c>
      <c r="D56" s="3" t="str">
        <f t="shared" si="57"/>
        <v>square</v>
      </c>
      <c r="E56" s="3">
        <f t="shared" si="58"/>
        <v>1</v>
      </c>
      <c r="F56" s="4">
        <v>99</v>
      </c>
      <c r="G56" s="4">
        <v>99</v>
      </c>
      <c r="H56" s="4">
        <f t="shared" si="59"/>
        <v>100</v>
      </c>
      <c r="I56" s="3">
        <v>1</v>
      </c>
      <c r="J56" s="3">
        <v>1</v>
      </c>
      <c r="K56" s="3">
        <f t="shared" si="64"/>
        <v>100</v>
      </c>
      <c r="L56" s="3">
        <f t="shared" si="60"/>
        <v>4</v>
      </c>
      <c r="M56">
        <v>125</v>
      </c>
      <c r="N56">
        <v>7</v>
      </c>
      <c r="O56" s="2">
        <v>5</v>
      </c>
      <c r="P56" s="2">
        <v>1.25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61"/>
        <v>396</v>
      </c>
      <c r="AA56">
        <f t="shared" si="62"/>
        <v>4</v>
      </c>
      <c r="AB56">
        <v>0</v>
      </c>
      <c r="AC56">
        <v>0</v>
      </c>
      <c r="AD56">
        <v>0</v>
      </c>
      <c r="AE56">
        <f t="shared" si="65"/>
        <v>39600</v>
      </c>
      <c r="AF56">
        <f t="shared" si="63"/>
        <v>400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 t="shared" si="66"/>
        <v>1.8749999999999999E-2</v>
      </c>
      <c r="BO56">
        <f t="shared" si="67"/>
        <v>1.25E-3</v>
      </c>
      <c r="BP56">
        <v>0</v>
      </c>
      <c r="BQ56">
        <v>0</v>
      </c>
      <c r="BR56">
        <v>0</v>
      </c>
      <c r="BS56">
        <v>0.02</v>
      </c>
      <c r="BT56">
        <v>0.04</v>
      </c>
      <c r="BU56">
        <v>0</v>
      </c>
    </row>
    <row r="57" spans="1:73" x14ac:dyDescent="0.2">
      <c r="A57">
        <v>20</v>
      </c>
      <c r="B57">
        <v>20</v>
      </c>
      <c r="C57" s="3">
        <f t="shared" si="56"/>
        <v>400</v>
      </c>
      <c r="D57" s="3" t="str">
        <f t="shared" si="57"/>
        <v>square</v>
      </c>
      <c r="E57" s="3">
        <f t="shared" si="58"/>
        <v>1</v>
      </c>
      <c r="F57" s="4">
        <v>99</v>
      </c>
      <c r="G57" s="4">
        <v>99</v>
      </c>
      <c r="H57" s="4">
        <f t="shared" si="59"/>
        <v>100</v>
      </c>
      <c r="I57" s="3">
        <v>1</v>
      </c>
      <c r="J57" s="3">
        <v>1</v>
      </c>
      <c r="K57" s="3">
        <f t="shared" si="64"/>
        <v>100</v>
      </c>
      <c r="L57" s="3">
        <f t="shared" si="60"/>
        <v>4.8</v>
      </c>
      <c r="M57">
        <v>125</v>
      </c>
      <c r="N57">
        <v>7</v>
      </c>
      <c r="O57" s="2">
        <v>6</v>
      </c>
      <c r="P57" s="2">
        <v>1.25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61"/>
        <v>396</v>
      </c>
      <c r="AA57">
        <f t="shared" si="62"/>
        <v>4</v>
      </c>
      <c r="AB57">
        <v>0</v>
      </c>
      <c r="AC57">
        <v>0</v>
      </c>
      <c r="AD57">
        <v>0</v>
      </c>
      <c r="AE57">
        <f t="shared" si="65"/>
        <v>39600</v>
      </c>
      <c r="AF57">
        <f t="shared" si="63"/>
        <v>400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si="66"/>
        <v>1.8749999999999999E-2</v>
      </c>
      <c r="BO57">
        <f t="shared" si="67"/>
        <v>1.25E-3</v>
      </c>
      <c r="BP57">
        <v>0</v>
      </c>
      <c r="BQ57">
        <v>0</v>
      </c>
      <c r="BR57">
        <v>0</v>
      </c>
      <c r="BS57">
        <v>0.02</v>
      </c>
      <c r="BT57">
        <v>0.04</v>
      </c>
      <c r="BU57">
        <v>0</v>
      </c>
    </row>
    <row r="58" spans="1:73" x14ac:dyDescent="0.2">
      <c r="A58">
        <v>20</v>
      </c>
      <c r="B58">
        <v>20</v>
      </c>
      <c r="C58" s="3">
        <f t="shared" si="56"/>
        <v>400</v>
      </c>
      <c r="D58" s="3" t="str">
        <f t="shared" si="57"/>
        <v>square</v>
      </c>
      <c r="E58" s="3">
        <f t="shared" si="58"/>
        <v>1</v>
      </c>
      <c r="F58" s="4">
        <v>99</v>
      </c>
      <c r="G58" s="4">
        <v>99</v>
      </c>
      <c r="H58" s="4">
        <f t="shared" si="59"/>
        <v>100</v>
      </c>
      <c r="I58" s="3">
        <v>1</v>
      </c>
      <c r="J58" s="3">
        <v>1</v>
      </c>
      <c r="K58" s="3">
        <f>AF58/AA58</f>
        <v>100</v>
      </c>
      <c r="L58" s="3">
        <f t="shared" si="60"/>
        <v>5.6</v>
      </c>
      <c r="M58">
        <v>125</v>
      </c>
      <c r="N58">
        <v>7</v>
      </c>
      <c r="O58" s="2">
        <v>7</v>
      </c>
      <c r="P58" s="2">
        <v>1.25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61"/>
        <v>396</v>
      </c>
      <c r="AA58">
        <f t="shared" si="62"/>
        <v>4</v>
      </c>
      <c r="AB58">
        <v>0</v>
      </c>
      <c r="AC58">
        <v>0</v>
      </c>
      <c r="AD58">
        <v>0</v>
      </c>
      <c r="AE58">
        <f>(A58*B58)*F58</f>
        <v>39600</v>
      </c>
      <c r="AF58">
        <f t="shared" si="63"/>
        <v>400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>BI58/4</f>
        <v>1.8749999999999999E-2</v>
      </c>
      <c r="BO58">
        <f>BJ58/4</f>
        <v>1.25E-3</v>
      </c>
      <c r="BP58">
        <v>0</v>
      </c>
      <c r="BQ58">
        <v>0</v>
      </c>
      <c r="BR58">
        <v>0</v>
      </c>
      <c r="BS58">
        <v>0.02</v>
      </c>
      <c r="BT58">
        <v>0.04</v>
      </c>
      <c r="BU58">
        <v>0</v>
      </c>
    </row>
    <row r="59" spans="1:73" x14ac:dyDescent="0.2">
      <c r="A59">
        <v>20</v>
      </c>
      <c r="B59">
        <v>20</v>
      </c>
      <c r="C59" s="3">
        <f t="shared" si="56"/>
        <v>400</v>
      </c>
      <c r="D59" s="3" t="str">
        <f t="shared" si="57"/>
        <v>square</v>
      </c>
      <c r="E59" s="3">
        <f t="shared" si="58"/>
        <v>1</v>
      </c>
      <c r="F59" s="4">
        <v>99</v>
      </c>
      <c r="G59" s="4">
        <v>99</v>
      </c>
      <c r="H59" s="4">
        <f t="shared" si="59"/>
        <v>100</v>
      </c>
      <c r="I59" s="3">
        <v>1</v>
      </c>
      <c r="J59" s="3">
        <v>1</v>
      </c>
      <c r="K59" s="3">
        <f t="shared" ref="K59:K61" si="68">AF59/AA59</f>
        <v>100</v>
      </c>
      <c r="L59" s="3">
        <f t="shared" si="60"/>
        <v>6.4</v>
      </c>
      <c r="M59">
        <v>125</v>
      </c>
      <c r="N59">
        <v>7</v>
      </c>
      <c r="O59" s="2">
        <v>8</v>
      </c>
      <c r="P59" s="2">
        <v>1.25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61"/>
        <v>396</v>
      </c>
      <c r="AA59">
        <f t="shared" si="62"/>
        <v>4</v>
      </c>
      <c r="AB59">
        <v>0</v>
      </c>
      <c r="AC59">
        <v>0</v>
      </c>
      <c r="AD59">
        <v>0</v>
      </c>
      <c r="AE59">
        <f t="shared" ref="AE59:AE61" si="69">(A59*B59)*F59</f>
        <v>39600</v>
      </c>
      <c r="AF59">
        <f t="shared" si="63"/>
        <v>400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ref="BN59:BN61" si="70">BI59/4</f>
        <v>1.8749999999999999E-2</v>
      </c>
      <c r="BO59">
        <f t="shared" ref="BO59:BO61" si="71">BJ59/4</f>
        <v>1.25E-3</v>
      </c>
      <c r="BP59">
        <v>0</v>
      </c>
      <c r="BQ59">
        <v>0</v>
      </c>
      <c r="BR59">
        <v>0</v>
      </c>
      <c r="BS59">
        <v>0.02</v>
      </c>
      <c r="BT59">
        <v>0.04</v>
      </c>
      <c r="BU59">
        <v>0</v>
      </c>
    </row>
    <row r="60" spans="1:73" x14ac:dyDescent="0.2">
      <c r="A60">
        <v>20</v>
      </c>
      <c r="B60">
        <v>20</v>
      </c>
      <c r="C60" s="3">
        <f t="shared" si="56"/>
        <v>400</v>
      </c>
      <c r="D60" s="3" t="str">
        <f t="shared" si="57"/>
        <v>square</v>
      </c>
      <c r="E60" s="3">
        <f t="shared" si="58"/>
        <v>1</v>
      </c>
      <c r="F60" s="4">
        <v>99</v>
      </c>
      <c r="G60" s="4">
        <v>99</v>
      </c>
      <c r="H60" s="4">
        <f t="shared" si="59"/>
        <v>100</v>
      </c>
      <c r="I60" s="3">
        <v>1</v>
      </c>
      <c r="J60" s="3">
        <v>1</v>
      </c>
      <c r="K60" s="3">
        <f t="shared" si="68"/>
        <v>100</v>
      </c>
      <c r="L60" s="3">
        <f t="shared" si="60"/>
        <v>7.2</v>
      </c>
      <c r="M60">
        <v>125</v>
      </c>
      <c r="N60">
        <v>7</v>
      </c>
      <c r="O60" s="2">
        <v>9</v>
      </c>
      <c r="P60" s="2">
        <v>1.25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61"/>
        <v>396</v>
      </c>
      <c r="AA60">
        <f t="shared" si="62"/>
        <v>4</v>
      </c>
      <c r="AB60">
        <v>0</v>
      </c>
      <c r="AC60">
        <v>0</v>
      </c>
      <c r="AD60">
        <v>0</v>
      </c>
      <c r="AE60">
        <f t="shared" si="69"/>
        <v>39600</v>
      </c>
      <c r="AF60">
        <f t="shared" si="63"/>
        <v>400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 t="shared" si="70"/>
        <v>1.8749999999999999E-2</v>
      </c>
      <c r="BO60">
        <f t="shared" si="71"/>
        <v>1.25E-3</v>
      </c>
      <c r="BP60">
        <v>0</v>
      </c>
      <c r="BQ60">
        <v>0</v>
      </c>
      <c r="BR60">
        <v>0</v>
      </c>
      <c r="BS60">
        <v>0.02</v>
      </c>
      <c r="BT60">
        <v>0.04</v>
      </c>
      <c r="BU60">
        <v>0</v>
      </c>
    </row>
    <row r="61" spans="1:73" x14ac:dyDescent="0.2">
      <c r="A61">
        <v>20</v>
      </c>
      <c r="B61">
        <v>20</v>
      </c>
      <c r="C61" s="3">
        <f t="shared" si="56"/>
        <v>400</v>
      </c>
      <c r="D61" s="3" t="str">
        <f t="shared" si="57"/>
        <v>square</v>
      </c>
      <c r="E61" s="3">
        <f t="shared" si="58"/>
        <v>1</v>
      </c>
      <c r="F61" s="4">
        <v>99</v>
      </c>
      <c r="G61" s="4">
        <v>99</v>
      </c>
      <c r="H61" s="4">
        <f t="shared" si="59"/>
        <v>100</v>
      </c>
      <c r="I61" s="3">
        <v>1</v>
      </c>
      <c r="J61" s="3">
        <v>1</v>
      </c>
      <c r="K61" s="3">
        <f t="shared" si="68"/>
        <v>100</v>
      </c>
      <c r="L61" s="3">
        <f t="shared" si="60"/>
        <v>8</v>
      </c>
      <c r="M61">
        <v>125</v>
      </c>
      <c r="N61">
        <v>7</v>
      </c>
      <c r="O61" s="2">
        <v>10</v>
      </c>
      <c r="P61" s="2">
        <v>1.25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61"/>
        <v>396</v>
      </c>
      <c r="AA61">
        <f t="shared" si="62"/>
        <v>4</v>
      </c>
      <c r="AB61">
        <v>0</v>
      </c>
      <c r="AC61">
        <v>0</v>
      </c>
      <c r="AD61">
        <v>0</v>
      </c>
      <c r="AE61">
        <f t="shared" si="69"/>
        <v>39600</v>
      </c>
      <c r="AF61">
        <f t="shared" si="63"/>
        <v>400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si="70"/>
        <v>1.8749999999999999E-2</v>
      </c>
      <c r="BO61">
        <f t="shared" si="71"/>
        <v>1.25E-3</v>
      </c>
      <c r="BP61">
        <v>0</v>
      </c>
      <c r="BQ61">
        <v>0</v>
      </c>
      <c r="BR61">
        <v>0</v>
      </c>
      <c r="BS61">
        <v>0.02</v>
      </c>
      <c r="BT61">
        <v>0.04</v>
      </c>
      <c r="BU61">
        <v>0</v>
      </c>
    </row>
    <row r="62" spans="1:73" x14ac:dyDescent="0.2">
      <c r="A62">
        <v>20</v>
      </c>
      <c r="B62">
        <v>20</v>
      </c>
      <c r="C62" s="3">
        <f t="shared" si="40"/>
        <v>400</v>
      </c>
      <c r="D62" s="3" t="str">
        <f t="shared" si="41"/>
        <v>square</v>
      </c>
      <c r="E62" s="3">
        <f t="shared" si="42"/>
        <v>1</v>
      </c>
      <c r="F62" s="4">
        <v>99</v>
      </c>
      <c r="G62" s="4">
        <v>99</v>
      </c>
      <c r="H62" s="4">
        <f t="shared" si="43"/>
        <v>100</v>
      </c>
      <c r="I62" s="3">
        <v>1</v>
      </c>
      <c r="J62" s="3">
        <v>1</v>
      </c>
      <c r="K62" s="3">
        <f>AF62/AA62</f>
        <v>100</v>
      </c>
      <c r="L62" s="3">
        <f t="shared" si="44"/>
        <v>0.66666666666666663</v>
      </c>
      <c r="M62">
        <v>125</v>
      </c>
      <c r="N62">
        <v>7</v>
      </c>
      <c r="O62" s="2">
        <v>1</v>
      </c>
      <c r="P62" s="2">
        <v>1.5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45"/>
        <v>396</v>
      </c>
      <c r="AA62">
        <f t="shared" si="46"/>
        <v>4</v>
      </c>
      <c r="AB62">
        <v>0</v>
      </c>
      <c r="AC62">
        <v>0</v>
      </c>
      <c r="AD62">
        <v>0</v>
      </c>
      <c r="AE62">
        <f>(A62*B62)*F62</f>
        <v>39600</v>
      </c>
      <c r="AF62">
        <f t="shared" si="47"/>
        <v>400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0.02</v>
      </c>
      <c r="BT62">
        <v>0.04</v>
      </c>
      <c r="BU62">
        <v>0</v>
      </c>
    </row>
    <row r="63" spans="1:73" x14ac:dyDescent="0.2">
      <c r="A63">
        <v>20</v>
      </c>
      <c r="B63">
        <v>20</v>
      </c>
      <c r="C63" s="3">
        <f t="shared" si="40"/>
        <v>400</v>
      </c>
      <c r="D63" s="3" t="str">
        <f t="shared" si="41"/>
        <v>square</v>
      </c>
      <c r="E63" s="3">
        <f t="shared" si="42"/>
        <v>1</v>
      </c>
      <c r="F63" s="4">
        <v>99</v>
      </c>
      <c r="G63" s="4">
        <v>99</v>
      </c>
      <c r="H63" s="4">
        <f t="shared" si="43"/>
        <v>100</v>
      </c>
      <c r="I63" s="3">
        <v>1</v>
      </c>
      <c r="J63" s="3">
        <v>1</v>
      </c>
      <c r="K63" s="3">
        <f t="shared" ref="K63:K67" si="72">AF63/AA63</f>
        <v>100</v>
      </c>
      <c r="L63" s="3">
        <f t="shared" si="44"/>
        <v>1.3333333333333333</v>
      </c>
      <c r="M63">
        <v>125</v>
      </c>
      <c r="N63">
        <v>7</v>
      </c>
      <c r="O63" s="2">
        <v>2</v>
      </c>
      <c r="P63" s="2">
        <v>1.5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45"/>
        <v>396</v>
      </c>
      <c r="AA63">
        <f t="shared" si="46"/>
        <v>4</v>
      </c>
      <c r="AB63">
        <v>0</v>
      </c>
      <c r="AC63">
        <v>0</v>
      </c>
      <c r="AD63">
        <v>0</v>
      </c>
      <c r="AE63">
        <f t="shared" ref="AE63:AE67" si="73">(A63*B63)*F63</f>
        <v>39600</v>
      </c>
      <c r="AF63">
        <f t="shared" si="47"/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74">BI63/4</f>
        <v>1.8749999999999999E-2</v>
      </c>
      <c r="BO63">
        <f t="shared" ref="BO63:BO67" si="75">BJ63/4</f>
        <v>1.25E-3</v>
      </c>
      <c r="BP63">
        <v>0</v>
      </c>
      <c r="BQ63">
        <v>0</v>
      </c>
      <c r="BR63">
        <v>0</v>
      </c>
      <c r="BS63">
        <v>0.02</v>
      </c>
      <c r="BT63">
        <v>0.04</v>
      </c>
      <c r="BU63">
        <v>0</v>
      </c>
    </row>
    <row r="64" spans="1:73" x14ac:dyDescent="0.2">
      <c r="A64">
        <v>20</v>
      </c>
      <c r="B64">
        <v>20</v>
      </c>
      <c r="C64" s="3">
        <f t="shared" si="40"/>
        <v>400</v>
      </c>
      <c r="D64" s="3" t="str">
        <f t="shared" si="41"/>
        <v>square</v>
      </c>
      <c r="E64" s="3">
        <f t="shared" si="42"/>
        <v>1</v>
      </c>
      <c r="F64" s="4">
        <v>99</v>
      </c>
      <c r="G64" s="4">
        <v>99</v>
      </c>
      <c r="H64" s="4">
        <f t="shared" si="43"/>
        <v>100</v>
      </c>
      <c r="I64" s="3">
        <v>1</v>
      </c>
      <c r="J64" s="3">
        <v>1</v>
      </c>
      <c r="K64" s="3">
        <f t="shared" si="72"/>
        <v>100</v>
      </c>
      <c r="L64" s="3">
        <f t="shared" si="44"/>
        <v>2</v>
      </c>
      <c r="M64">
        <v>125</v>
      </c>
      <c r="N64">
        <v>7</v>
      </c>
      <c r="O64" s="2">
        <v>3</v>
      </c>
      <c r="P64" s="2">
        <v>1.5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45"/>
        <v>396</v>
      </c>
      <c r="AA64">
        <f t="shared" si="46"/>
        <v>4</v>
      </c>
      <c r="AB64">
        <v>0</v>
      </c>
      <c r="AC64">
        <v>0</v>
      </c>
      <c r="AD64">
        <v>0</v>
      </c>
      <c r="AE64">
        <f t="shared" si="73"/>
        <v>39600</v>
      </c>
      <c r="AF64">
        <f t="shared" si="47"/>
        <v>400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74"/>
        <v>1.8749999999999999E-2</v>
      </c>
      <c r="BO64">
        <f t="shared" si="75"/>
        <v>1.25E-3</v>
      </c>
      <c r="BP64">
        <v>0</v>
      </c>
      <c r="BQ64">
        <v>0</v>
      </c>
      <c r="BR64">
        <v>0</v>
      </c>
      <c r="BS64">
        <v>0.02</v>
      </c>
      <c r="BT64">
        <v>0.04</v>
      </c>
      <c r="BU64">
        <v>0</v>
      </c>
    </row>
    <row r="65" spans="1:73" x14ac:dyDescent="0.2">
      <c r="A65">
        <v>20</v>
      </c>
      <c r="B65">
        <v>20</v>
      </c>
      <c r="C65" s="3">
        <f t="shared" si="40"/>
        <v>400</v>
      </c>
      <c r="D65" s="3" t="str">
        <f t="shared" si="41"/>
        <v>square</v>
      </c>
      <c r="E65" s="3">
        <f t="shared" si="42"/>
        <v>1</v>
      </c>
      <c r="F65" s="4">
        <v>99</v>
      </c>
      <c r="G65" s="4">
        <v>99</v>
      </c>
      <c r="H65" s="4">
        <f t="shared" si="43"/>
        <v>100</v>
      </c>
      <c r="I65" s="3">
        <v>1</v>
      </c>
      <c r="J65" s="3">
        <v>1</v>
      </c>
      <c r="K65" s="3">
        <f t="shared" si="72"/>
        <v>100</v>
      </c>
      <c r="L65" s="3">
        <f t="shared" si="44"/>
        <v>2.6666666666666665</v>
      </c>
      <c r="M65">
        <v>125</v>
      </c>
      <c r="N65">
        <v>7</v>
      </c>
      <c r="O65" s="2">
        <v>4</v>
      </c>
      <c r="P65" s="2">
        <v>1.5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45"/>
        <v>396</v>
      </c>
      <c r="AA65">
        <f t="shared" si="46"/>
        <v>4</v>
      </c>
      <c r="AB65">
        <v>0</v>
      </c>
      <c r="AC65">
        <v>0</v>
      </c>
      <c r="AD65">
        <v>0</v>
      </c>
      <c r="AE65">
        <f t="shared" si="73"/>
        <v>39600</v>
      </c>
      <c r="AF65">
        <f t="shared" si="47"/>
        <v>400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74"/>
        <v>1.8749999999999999E-2</v>
      </c>
      <c r="BO65">
        <f t="shared" si="75"/>
        <v>1.25E-3</v>
      </c>
      <c r="BP65">
        <v>0</v>
      </c>
      <c r="BQ65">
        <v>0</v>
      </c>
      <c r="BR65">
        <v>0</v>
      </c>
      <c r="BS65">
        <v>0.02</v>
      </c>
      <c r="BT65">
        <v>0.04</v>
      </c>
      <c r="BU65">
        <v>0</v>
      </c>
    </row>
    <row r="66" spans="1:73" x14ac:dyDescent="0.2">
      <c r="A66">
        <v>20</v>
      </c>
      <c r="B66">
        <v>20</v>
      </c>
      <c r="C66" s="3">
        <f t="shared" si="40"/>
        <v>400</v>
      </c>
      <c r="D66" s="3" t="str">
        <f t="shared" si="41"/>
        <v>square</v>
      </c>
      <c r="E66" s="3">
        <f t="shared" si="42"/>
        <v>1</v>
      </c>
      <c r="F66" s="4">
        <v>99</v>
      </c>
      <c r="G66" s="4">
        <v>99</v>
      </c>
      <c r="H66" s="4">
        <f t="shared" si="43"/>
        <v>100</v>
      </c>
      <c r="I66" s="3">
        <v>1</v>
      </c>
      <c r="J66" s="3">
        <v>1</v>
      </c>
      <c r="K66" s="3">
        <f t="shared" si="72"/>
        <v>100</v>
      </c>
      <c r="L66" s="3">
        <f t="shared" si="44"/>
        <v>3.3333333333333335</v>
      </c>
      <c r="M66">
        <v>125</v>
      </c>
      <c r="N66">
        <v>7</v>
      </c>
      <c r="O66" s="2">
        <v>5</v>
      </c>
      <c r="P66" s="2">
        <v>1.5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45"/>
        <v>396</v>
      </c>
      <c r="AA66">
        <f t="shared" si="46"/>
        <v>4</v>
      </c>
      <c r="AB66">
        <v>0</v>
      </c>
      <c r="AC66">
        <v>0</v>
      </c>
      <c r="AD66">
        <v>0</v>
      </c>
      <c r="AE66">
        <f t="shared" si="73"/>
        <v>39600</v>
      </c>
      <c r="AF66">
        <f t="shared" si="47"/>
        <v>400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74"/>
        <v>1.8749999999999999E-2</v>
      </c>
      <c r="BO66">
        <f t="shared" si="75"/>
        <v>1.25E-3</v>
      </c>
      <c r="BP66">
        <v>0</v>
      </c>
      <c r="BQ66">
        <v>0</v>
      </c>
      <c r="BR66">
        <v>0</v>
      </c>
      <c r="BS66">
        <v>0.02</v>
      </c>
      <c r="BT66">
        <v>0.04</v>
      </c>
      <c r="BU66">
        <v>0</v>
      </c>
    </row>
    <row r="67" spans="1:73" x14ac:dyDescent="0.2">
      <c r="A67">
        <v>20</v>
      </c>
      <c r="B67">
        <v>20</v>
      </c>
      <c r="C67" s="3">
        <f t="shared" si="40"/>
        <v>400</v>
      </c>
      <c r="D67" s="3" t="str">
        <f t="shared" si="41"/>
        <v>square</v>
      </c>
      <c r="E67" s="3">
        <f t="shared" si="42"/>
        <v>1</v>
      </c>
      <c r="F67" s="4">
        <v>99</v>
      </c>
      <c r="G67" s="4">
        <v>99</v>
      </c>
      <c r="H67" s="4">
        <f t="shared" si="43"/>
        <v>100</v>
      </c>
      <c r="I67" s="3">
        <v>1</v>
      </c>
      <c r="J67" s="3">
        <v>1</v>
      </c>
      <c r="K67" s="3">
        <f t="shared" si="72"/>
        <v>100</v>
      </c>
      <c r="L67" s="3">
        <f t="shared" si="44"/>
        <v>4</v>
      </c>
      <c r="M67">
        <v>125</v>
      </c>
      <c r="N67">
        <v>7</v>
      </c>
      <c r="O67" s="2">
        <v>6</v>
      </c>
      <c r="P67" s="2">
        <v>1.5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45"/>
        <v>396</v>
      </c>
      <c r="AA67">
        <f t="shared" si="46"/>
        <v>4</v>
      </c>
      <c r="AB67">
        <v>0</v>
      </c>
      <c r="AC67">
        <v>0</v>
      </c>
      <c r="AD67">
        <v>0</v>
      </c>
      <c r="AE67">
        <f t="shared" si="73"/>
        <v>39600</v>
      </c>
      <c r="AF67">
        <f t="shared" si="47"/>
        <v>400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74"/>
        <v>1.8749999999999999E-2</v>
      </c>
      <c r="BO67">
        <f t="shared" si="75"/>
        <v>1.25E-3</v>
      </c>
      <c r="BP67">
        <v>0</v>
      </c>
      <c r="BQ67">
        <v>0</v>
      </c>
      <c r="BR67">
        <v>0</v>
      </c>
      <c r="BS67">
        <v>0.02</v>
      </c>
      <c r="BT67">
        <v>0.04</v>
      </c>
      <c r="BU67">
        <v>0</v>
      </c>
    </row>
    <row r="68" spans="1:73" x14ac:dyDescent="0.2">
      <c r="A68">
        <v>20</v>
      </c>
      <c r="B68">
        <v>20</v>
      </c>
      <c r="C68" s="3">
        <f t="shared" si="40"/>
        <v>400</v>
      </c>
      <c r="D68" s="3" t="str">
        <f t="shared" si="41"/>
        <v>square</v>
      </c>
      <c r="E68" s="3">
        <f t="shared" si="42"/>
        <v>1</v>
      </c>
      <c r="F68" s="4">
        <v>99</v>
      </c>
      <c r="G68" s="4">
        <v>99</v>
      </c>
      <c r="H68" s="4">
        <f t="shared" si="43"/>
        <v>100</v>
      </c>
      <c r="I68" s="3">
        <v>1</v>
      </c>
      <c r="J68" s="3">
        <v>1</v>
      </c>
      <c r="K68" s="3">
        <f>AF68/AA68</f>
        <v>100</v>
      </c>
      <c r="L68" s="3">
        <f t="shared" si="44"/>
        <v>4.666666666666667</v>
      </c>
      <c r="M68">
        <v>125</v>
      </c>
      <c r="N68">
        <v>7</v>
      </c>
      <c r="O68" s="2">
        <v>7</v>
      </c>
      <c r="P68" s="2">
        <v>1.5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45"/>
        <v>396</v>
      </c>
      <c r="AA68">
        <f t="shared" si="46"/>
        <v>4</v>
      </c>
      <c r="AB68">
        <v>0</v>
      </c>
      <c r="AC68">
        <v>0</v>
      </c>
      <c r="AD68">
        <v>0</v>
      </c>
      <c r="AE68">
        <f>(A68*B68)*F68</f>
        <v>39600</v>
      </c>
      <c r="AF68">
        <f t="shared" si="47"/>
        <v>400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0.02</v>
      </c>
      <c r="BT68">
        <v>0.04</v>
      </c>
      <c r="BU68">
        <v>0</v>
      </c>
    </row>
    <row r="69" spans="1:73" x14ac:dyDescent="0.2">
      <c r="A69">
        <v>20</v>
      </c>
      <c r="B69">
        <v>20</v>
      </c>
      <c r="C69" s="3">
        <f t="shared" si="40"/>
        <v>400</v>
      </c>
      <c r="D69" s="3" t="str">
        <f t="shared" si="41"/>
        <v>square</v>
      </c>
      <c r="E69" s="3">
        <f t="shared" si="42"/>
        <v>1</v>
      </c>
      <c r="F69" s="4">
        <v>99</v>
      </c>
      <c r="G69" s="4">
        <v>99</v>
      </c>
      <c r="H69" s="4">
        <f t="shared" si="43"/>
        <v>100</v>
      </c>
      <c r="I69" s="3">
        <v>1</v>
      </c>
      <c r="J69" s="3">
        <v>1</v>
      </c>
      <c r="K69" s="3">
        <f t="shared" ref="K69:K71" si="76">AF69/AA69</f>
        <v>100</v>
      </c>
      <c r="L69" s="3">
        <f t="shared" si="44"/>
        <v>5.333333333333333</v>
      </c>
      <c r="M69">
        <v>125</v>
      </c>
      <c r="N69">
        <v>7</v>
      </c>
      <c r="O69" s="2">
        <v>8</v>
      </c>
      <c r="P69" s="2">
        <v>1.5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45"/>
        <v>396</v>
      </c>
      <c r="AA69">
        <f t="shared" si="46"/>
        <v>4</v>
      </c>
      <c r="AB69">
        <v>0</v>
      </c>
      <c r="AC69">
        <v>0</v>
      </c>
      <c r="AD69">
        <v>0</v>
      </c>
      <c r="AE69">
        <f t="shared" ref="AE69:AE71" si="77">(A69*B69)*F69</f>
        <v>39600</v>
      </c>
      <c r="AF69">
        <f t="shared" si="47"/>
        <v>400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1" si="78">BI69/4</f>
        <v>1.8749999999999999E-2</v>
      </c>
      <c r="BO69">
        <f t="shared" ref="BO69:BO71" si="79">BJ69/4</f>
        <v>1.25E-3</v>
      </c>
      <c r="BP69">
        <v>0</v>
      </c>
      <c r="BQ69">
        <v>0</v>
      </c>
      <c r="BR69">
        <v>0</v>
      </c>
      <c r="BS69">
        <v>0.02</v>
      </c>
      <c r="BT69">
        <v>0.04</v>
      </c>
      <c r="BU69">
        <v>0</v>
      </c>
    </row>
    <row r="70" spans="1:73" x14ac:dyDescent="0.2">
      <c r="A70">
        <v>20</v>
      </c>
      <c r="B70">
        <v>20</v>
      </c>
      <c r="C70" s="3">
        <f t="shared" si="40"/>
        <v>400</v>
      </c>
      <c r="D70" s="3" t="str">
        <f t="shared" si="41"/>
        <v>square</v>
      </c>
      <c r="E70" s="3">
        <f t="shared" si="42"/>
        <v>1</v>
      </c>
      <c r="F70" s="4">
        <v>99</v>
      </c>
      <c r="G70" s="4">
        <v>99</v>
      </c>
      <c r="H70" s="4">
        <f t="shared" si="43"/>
        <v>100</v>
      </c>
      <c r="I70" s="3">
        <v>1</v>
      </c>
      <c r="J70" s="3">
        <v>1</v>
      </c>
      <c r="K70" s="3">
        <f t="shared" si="76"/>
        <v>100</v>
      </c>
      <c r="L70" s="3">
        <f t="shared" si="44"/>
        <v>6</v>
      </c>
      <c r="M70">
        <v>125</v>
      </c>
      <c r="N70">
        <v>7</v>
      </c>
      <c r="O70" s="2">
        <v>9</v>
      </c>
      <c r="P70" s="2">
        <v>1.5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45"/>
        <v>396</v>
      </c>
      <c r="AA70">
        <f t="shared" si="46"/>
        <v>4</v>
      </c>
      <c r="AB70">
        <v>0</v>
      </c>
      <c r="AC70">
        <v>0</v>
      </c>
      <c r="AD70">
        <v>0</v>
      </c>
      <c r="AE70">
        <f t="shared" si="77"/>
        <v>39600</v>
      </c>
      <c r="AF70">
        <f t="shared" si="47"/>
        <v>400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78"/>
        <v>1.8749999999999999E-2</v>
      </c>
      <c r="BO70">
        <f t="shared" si="79"/>
        <v>1.25E-3</v>
      </c>
      <c r="BP70">
        <v>0</v>
      </c>
      <c r="BQ70">
        <v>0</v>
      </c>
      <c r="BR70">
        <v>0</v>
      </c>
      <c r="BS70">
        <v>0.02</v>
      </c>
      <c r="BT70">
        <v>0.04</v>
      </c>
      <c r="BU70">
        <v>0</v>
      </c>
    </row>
    <row r="71" spans="1:73" x14ac:dyDescent="0.2">
      <c r="A71">
        <v>20</v>
      </c>
      <c r="B71">
        <v>20</v>
      </c>
      <c r="C71" s="3">
        <f t="shared" si="40"/>
        <v>400</v>
      </c>
      <c r="D71" s="3" t="str">
        <f t="shared" si="41"/>
        <v>square</v>
      </c>
      <c r="E71" s="3">
        <f t="shared" si="42"/>
        <v>1</v>
      </c>
      <c r="F71" s="4">
        <v>99</v>
      </c>
      <c r="G71" s="4">
        <v>99</v>
      </c>
      <c r="H71" s="4">
        <f t="shared" si="43"/>
        <v>100</v>
      </c>
      <c r="I71" s="3">
        <v>1</v>
      </c>
      <c r="J71" s="3">
        <v>1</v>
      </c>
      <c r="K71" s="3">
        <f t="shared" si="76"/>
        <v>100</v>
      </c>
      <c r="L71" s="3">
        <f t="shared" si="44"/>
        <v>6.666666666666667</v>
      </c>
      <c r="M71">
        <v>125</v>
      </c>
      <c r="N71">
        <v>7</v>
      </c>
      <c r="O71" s="2">
        <v>10</v>
      </c>
      <c r="P71" s="2">
        <v>1.5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45"/>
        <v>396</v>
      </c>
      <c r="AA71">
        <f t="shared" si="46"/>
        <v>4</v>
      </c>
      <c r="AB71">
        <v>0</v>
      </c>
      <c r="AC71">
        <v>0</v>
      </c>
      <c r="AD71">
        <v>0</v>
      </c>
      <c r="AE71">
        <f t="shared" si="77"/>
        <v>39600</v>
      </c>
      <c r="AF71">
        <f t="shared" si="47"/>
        <v>400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78"/>
        <v>1.8749999999999999E-2</v>
      </c>
      <c r="BO71">
        <f t="shared" si="79"/>
        <v>1.25E-3</v>
      </c>
      <c r="BP71">
        <v>0</v>
      </c>
      <c r="BQ71">
        <v>0</v>
      </c>
      <c r="BR71">
        <v>0</v>
      </c>
      <c r="BS71">
        <v>0.02</v>
      </c>
      <c r="BT71">
        <v>0.04</v>
      </c>
      <c r="BU71">
        <v>0</v>
      </c>
    </row>
    <row r="72" spans="1:73" x14ac:dyDescent="0.2">
      <c r="A72">
        <v>20</v>
      </c>
      <c r="B72">
        <v>20</v>
      </c>
      <c r="C72" s="3">
        <f t="shared" ref="C72:C81" si="80">A72*B72</f>
        <v>400</v>
      </c>
      <c r="D72" s="3" t="str">
        <f t="shared" ref="D72:D81" si="81">IF(A72=B72,"square","rect")</f>
        <v>square</v>
      </c>
      <c r="E72" s="3">
        <f t="shared" ref="E72:E81" si="82">A72/B72</f>
        <v>1</v>
      </c>
      <c r="F72" s="4">
        <v>99</v>
      </c>
      <c r="G72" s="4">
        <v>99</v>
      </c>
      <c r="H72" s="4">
        <f t="shared" ref="H72:H81" si="83">AE72/Z72</f>
        <v>100</v>
      </c>
      <c r="I72" s="3">
        <v>1</v>
      </c>
      <c r="J72" s="3">
        <v>1</v>
      </c>
      <c r="K72" s="3">
        <f>AF72/AA72</f>
        <v>100</v>
      </c>
      <c r="L72" s="3">
        <f t="shared" ref="L72:L81" si="84">O72/P72</f>
        <v>0.5714285714285714</v>
      </c>
      <c r="M72">
        <v>125</v>
      </c>
      <c r="N72">
        <v>7</v>
      </c>
      <c r="O72" s="2">
        <v>1</v>
      </c>
      <c r="P72" s="2">
        <v>1.75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ref="Z72:Z81" si="85">(G72/100)*(A72*B72)</f>
        <v>396</v>
      </c>
      <c r="AA72">
        <f t="shared" ref="AA72:AA81" si="86">(J72/100)*(A72*B72)</f>
        <v>4</v>
      </c>
      <c r="AB72">
        <v>0</v>
      </c>
      <c r="AC72">
        <v>0</v>
      </c>
      <c r="AD72">
        <v>0</v>
      </c>
      <c r="AE72">
        <f>(A72*B72)*F72</f>
        <v>39600</v>
      </c>
      <c r="AF72">
        <f t="shared" ref="AF72:AF81" si="87">(A72*B72)*I72</f>
        <v>400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0.02</v>
      </c>
      <c r="BT72">
        <v>0.04</v>
      </c>
      <c r="BU72">
        <v>0</v>
      </c>
    </row>
    <row r="73" spans="1:73" x14ac:dyDescent="0.2">
      <c r="A73">
        <v>20</v>
      </c>
      <c r="B73">
        <v>20</v>
      </c>
      <c r="C73" s="3">
        <f t="shared" si="80"/>
        <v>400</v>
      </c>
      <c r="D73" s="3" t="str">
        <f t="shared" si="81"/>
        <v>square</v>
      </c>
      <c r="E73" s="3">
        <f t="shared" si="82"/>
        <v>1</v>
      </c>
      <c r="F73" s="4">
        <v>99</v>
      </c>
      <c r="G73" s="4">
        <v>99</v>
      </c>
      <c r="H73" s="4">
        <f t="shared" si="83"/>
        <v>100</v>
      </c>
      <c r="I73" s="3">
        <v>1</v>
      </c>
      <c r="J73" s="3">
        <v>1</v>
      </c>
      <c r="K73" s="3">
        <f t="shared" ref="K73:K77" si="88">AF73/AA73</f>
        <v>100</v>
      </c>
      <c r="L73" s="3">
        <f t="shared" si="84"/>
        <v>1.1428571428571428</v>
      </c>
      <c r="M73">
        <v>125</v>
      </c>
      <c r="N73">
        <v>7</v>
      </c>
      <c r="O73" s="2">
        <v>2</v>
      </c>
      <c r="P73" s="2">
        <v>1.75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85"/>
        <v>396</v>
      </c>
      <c r="AA73">
        <f t="shared" si="86"/>
        <v>4</v>
      </c>
      <c r="AB73">
        <v>0</v>
      </c>
      <c r="AC73">
        <v>0</v>
      </c>
      <c r="AD73">
        <v>0</v>
      </c>
      <c r="AE73">
        <f t="shared" ref="AE73:AE77" si="89">(A73*B73)*F73</f>
        <v>39600</v>
      </c>
      <c r="AF73">
        <f t="shared" si="87"/>
        <v>400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ref="BN73:BN77" si="90">BI73/4</f>
        <v>1.8749999999999999E-2</v>
      </c>
      <c r="BO73">
        <f t="shared" ref="BO73:BO77" si="91">BJ73/4</f>
        <v>1.25E-3</v>
      </c>
      <c r="BP73">
        <v>0</v>
      </c>
      <c r="BQ73">
        <v>0</v>
      </c>
      <c r="BR73">
        <v>0</v>
      </c>
      <c r="BS73">
        <v>0.02</v>
      </c>
      <c r="BT73">
        <v>0.04</v>
      </c>
      <c r="BU73">
        <v>0</v>
      </c>
    </row>
    <row r="74" spans="1:73" x14ac:dyDescent="0.2">
      <c r="A74">
        <v>20</v>
      </c>
      <c r="B74">
        <v>20</v>
      </c>
      <c r="C74" s="3">
        <f t="shared" si="80"/>
        <v>400</v>
      </c>
      <c r="D74" s="3" t="str">
        <f t="shared" si="81"/>
        <v>square</v>
      </c>
      <c r="E74" s="3">
        <f t="shared" si="82"/>
        <v>1</v>
      </c>
      <c r="F74" s="4">
        <v>99</v>
      </c>
      <c r="G74" s="4">
        <v>99</v>
      </c>
      <c r="H74" s="4">
        <f t="shared" si="83"/>
        <v>100</v>
      </c>
      <c r="I74" s="3">
        <v>1</v>
      </c>
      <c r="J74" s="3">
        <v>1</v>
      </c>
      <c r="K74" s="3">
        <f t="shared" si="88"/>
        <v>100</v>
      </c>
      <c r="L74" s="3">
        <f t="shared" si="84"/>
        <v>1.7142857142857142</v>
      </c>
      <c r="M74">
        <v>125</v>
      </c>
      <c r="N74">
        <v>7</v>
      </c>
      <c r="O74" s="2">
        <v>3</v>
      </c>
      <c r="P74" s="2">
        <v>1.75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si="85"/>
        <v>396</v>
      </c>
      <c r="AA74">
        <f t="shared" si="86"/>
        <v>4</v>
      </c>
      <c r="AB74">
        <v>0</v>
      </c>
      <c r="AC74">
        <v>0</v>
      </c>
      <c r="AD74">
        <v>0</v>
      </c>
      <c r="AE74">
        <f t="shared" si="89"/>
        <v>39600</v>
      </c>
      <c r="AF74">
        <f t="shared" si="87"/>
        <v>400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 t="shared" si="90"/>
        <v>1.8749999999999999E-2</v>
      </c>
      <c r="BO74">
        <f t="shared" si="91"/>
        <v>1.25E-3</v>
      </c>
      <c r="BP74">
        <v>0</v>
      </c>
      <c r="BQ74">
        <v>0</v>
      </c>
      <c r="BR74">
        <v>0</v>
      </c>
      <c r="BS74">
        <v>0.02</v>
      </c>
      <c r="BT74">
        <v>0.04</v>
      </c>
      <c r="BU74">
        <v>0</v>
      </c>
    </row>
    <row r="75" spans="1:73" x14ac:dyDescent="0.2">
      <c r="A75">
        <v>20</v>
      </c>
      <c r="B75">
        <v>20</v>
      </c>
      <c r="C75" s="3">
        <f t="shared" si="80"/>
        <v>400</v>
      </c>
      <c r="D75" s="3" t="str">
        <f t="shared" si="81"/>
        <v>square</v>
      </c>
      <c r="E75" s="3">
        <f t="shared" si="82"/>
        <v>1</v>
      </c>
      <c r="F75" s="4">
        <v>99</v>
      </c>
      <c r="G75" s="4">
        <v>99</v>
      </c>
      <c r="H75" s="4">
        <f t="shared" si="83"/>
        <v>100</v>
      </c>
      <c r="I75" s="3">
        <v>1</v>
      </c>
      <c r="J75" s="3">
        <v>1</v>
      </c>
      <c r="K75" s="3">
        <f t="shared" si="88"/>
        <v>100</v>
      </c>
      <c r="L75" s="3">
        <f t="shared" si="84"/>
        <v>2.2857142857142856</v>
      </c>
      <c r="M75">
        <v>125</v>
      </c>
      <c r="N75">
        <v>7</v>
      </c>
      <c r="O75" s="2">
        <v>4</v>
      </c>
      <c r="P75" s="2">
        <v>1.75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85"/>
        <v>396</v>
      </c>
      <c r="AA75">
        <f t="shared" si="86"/>
        <v>4</v>
      </c>
      <c r="AB75">
        <v>0</v>
      </c>
      <c r="AC75">
        <v>0</v>
      </c>
      <c r="AD75">
        <v>0</v>
      </c>
      <c r="AE75">
        <f t="shared" si="89"/>
        <v>39600</v>
      </c>
      <c r="AF75">
        <f t="shared" si="87"/>
        <v>400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si="90"/>
        <v>1.8749999999999999E-2</v>
      </c>
      <c r="BO75">
        <f t="shared" si="91"/>
        <v>1.25E-3</v>
      </c>
      <c r="BP75">
        <v>0</v>
      </c>
      <c r="BQ75">
        <v>0</v>
      </c>
      <c r="BR75">
        <v>0</v>
      </c>
      <c r="BS75">
        <v>0.02</v>
      </c>
      <c r="BT75">
        <v>0.04</v>
      </c>
      <c r="BU75">
        <v>0</v>
      </c>
    </row>
    <row r="76" spans="1:73" x14ac:dyDescent="0.2">
      <c r="A76">
        <v>20</v>
      </c>
      <c r="B76">
        <v>20</v>
      </c>
      <c r="C76" s="3">
        <f t="shared" si="80"/>
        <v>400</v>
      </c>
      <c r="D76" s="3" t="str">
        <f t="shared" si="81"/>
        <v>square</v>
      </c>
      <c r="E76" s="3">
        <f t="shared" si="82"/>
        <v>1</v>
      </c>
      <c r="F76" s="4">
        <v>99</v>
      </c>
      <c r="G76" s="4">
        <v>99</v>
      </c>
      <c r="H76" s="4">
        <f t="shared" si="83"/>
        <v>100</v>
      </c>
      <c r="I76" s="3">
        <v>1</v>
      </c>
      <c r="J76" s="3">
        <v>1</v>
      </c>
      <c r="K76" s="3">
        <f t="shared" si="88"/>
        <v>100</v>
      </c>
      <c r="L76" s="3">
        <f t="shared" si="84"/>
        <v>2.8571428571428572</v>
      </c>
      <c r="M76">
        <v>125</v>
      </c>
      <c r="N76">
        <v>7</v>
      </c>
      <c r="O76" s="2">
        <v>5</v>
      </c>
      <c r="P76" s="2">
        <v>1.75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85"/>
        <v>396</v>
      </c>
      <c r="AA76">
        <f t="shared" si="86"/>
        <v>4</v>
      </c>
      <c r="AB76">
        <v>0</v>
      </c>
      <c r="AC76">
        <v>0</v>
      </c>
      <c r="AD76">
        <v>0</v>
      </c>
      <c r="AE76">
        <f t="shared" si="89"/>
        <v>39600</v>
      </c>
      <c r="AF76">
        <f t="shared" si="87"/>
        <v>400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90"/>
        <v>1.8749999999999999E-2</v>
      </c>
      <c r="BO76">
        <f t="shared" si="91"/>
        <v>1.25E-3</v>
      </c>
      <c r="BP76">
        <v>0</v>
      </c>
      <c r="BQ76">
        <v>0</v>
      </c>
      <c r="BR76">
        <v>0</v>
      </c>
      <c r="BS76">
        <v>0.02</v>
      </c>
      <c r="BT76">
        <v>0.04</v>
      </c>
      <c r="BU76">
        <v>0</v>
      </c>
    </row>
    <row r="77" spans="1:73" x14ac:dyDescent="0.2">
      <c r="A77">
        <v>20</v>
      </c>
      <c r="B77">
        <v>20</v>
      </c>
      <c r="C77" s="3">
        <f t="shared" si="80"/>
        <v>400</v>
      </c>
      <c r="D77" s="3" t="str">
        <f t="shared" si="81"/>
        <v>square</v>
      </c>
      <c r="E77" s="3">
        <f t="shared" si="82"/>
        <v>1</v>
      </c>
      <c r="F77" s="4">
        <v>99</v>
      </c>
      <c r="G77" s="4">
        <v>99</v>
      </c>
      <c r="H77" s="4">
        <f t="shared" si="83"/>
        <v>100</v>
      </c>
      <c r="I77" s="3">
        <v>1</v>
      </c>
      <c r="J77" s="3">
        <v>1</v>
      </c>
      <c r="K77" s="3">
        <f t="shared" si="88"/>
        <v>100</v>
      </c>
      <c r="L77" s="3">
        <f t="shared" si="84"/>
        <v>3.4285714285714284</v>
      </c>
      <c r="M77">
        <v>125</v>
      </c>
      <c r="N77">
        <v>7</v>
      </c>
      <c r="O77" s="2">
        <v>6</v>
      </c>
      <c r="P77" s="2">
        <v>1.75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85"/>
        <v>396</v>
      </c>
      <c r="AA77">
        <f t="shared" si="86"/>
        <v>4</v>
      </c>
      <c r="AB77">
        <v>0</v>
      </c>
      <c r="AC77">
        <v>0</v>
      </c>
      <c r="AD77">
        <v>0</v>
      </c>
      <c r="AE77">
        <f t="shared" si="89"/>
        <v>39600</v>
      </c>
      <c r="AF77">
        <f t="shared" si="87"/>
        <v>400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90"/>
        <v>1.8749999999999999E-2</v>
      </c>
      <c r="BO77">
        <f t="shared" si="91"/>
        <v>1.25E-3</v>
      </c>
      <c r="BP77">
        <v>0</v>
      </c>
      <c r="BQ77">
        <v>0</v>
      </c>
      <c r="BR77">
        <v>0</v>
      </c>
      <c r="BS77">
        <v>0.02</v>
      </c>
      <c r="BT77">
        <v>0.04</v>
      </c>
      <c r="BU77">
        <v>0</v>
      </c>
    </row>
    <row r="78" spans="1:73" x14ac:dyDescent="0.2">
      <c r="A78">
        <v>20</v>
      </c>
      <c r="B78">
        <v>20</v>
      </c>
      <c r="C78" s="3">
        <f t="shared" si="80"/>
        <v>400</v>
      </c>
      <c r="D78" s="3" t="str">
        <f t="shared" si="81"/>
        <v>square</v>
      </c>
      <c r="E78" s="3">
        <f t="shared" si="82"/>
        <v>1</v>
      </c>
      <c r="F78" s="4">
        <v>99</v>
      </c>
      <c r="G78" s="4">
        <v>99</v>
      </c>
      <c r="H78" s="4">
        <f t="shared" si="83"/>
        <v>100</v>
      </c>
      <c r="I78" s="3">
        <v>1</v>
      </c>
      <c r="J78" s="3">
        <v>1</v>
      </c>
      <c r="K78" s="3">
        <f>AF78/AA78</f>
        <v>100</v>
      </c>
      <c r="L78" s="3">
        <f t="shared" si="84"/>
        <v>4</v>
      </c>
      <c r="M78">
        <v>125</v>
      </c>
      <c r="N78">
        <v>7</v>
      </c>
      <c r="O78" s="2">
        <v>7</v>
      </c>
      <c r="P78" s="2">
        <v>1.75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85"/>
        <v>396</v>
      </c>
      <c r="AA78">
        <f t="shared" si="86"/>
        <v>4</v>
      </c>
      <c r="AB78">
        <v>0</v>
      </c>
      <c r="AC78">
        <v>0</v>
      </c>
      <c r="AD78">
        <v>0</v>
      </c>
      <c r="AE78">
        <f>(A78*B78)*F78</f>
        <v>39600</v>
      </c>
      <c r="AF78">
        <f t="shared" si="87"/>
        <v>400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>BI78/4</f>
        <v>1.8749999999999999E-2</v>
      </c>
      <c r="BO78">
        <f>BJ78/4</f>
        <v>1.25E-3</v>
      </c>
      <c r="BP78">
        <v>0</v>
      </c>
      <c r="BQ78">
        <v>0</v>
      </c>
      <c r="BR78">
        <v>0</v>
      </c>
      <c r="BS78">
        <v>0.02</v>
      </c>
      <c r="BT78">
        <v>0.04</v>
      </c>
      <c r="BU78">
        <v>0</v>
      </c>
    </row>
    <row r="79" spans="1:73" x14ac:dyDescent="0.2">
      <c r="A79">
        <v>20</v>
      </c>
      <c r="B79">
        <v>20</v>
      </c>
      <c r="C79" s="3">
        <f t="shared" si="80"/>
        <v>400</v>
      </c>
      <c r="D79" s="3" t="str">
        <f t="shared" si="81"/>
        <v>square</v>
      </c>
      <c r="E79" s="3">
        <f t="shared" si="82"/>
        <v>1</v>
      </c>
      <c r="F79" s="4">
        <v>99</v>
      </c>
      <c r="G79" s="4">
        <v>99</v>
      </c>
      <c r="H79" s="4">
        <f t="shared" si="83"/>
        <v>100</v>
      </c>
      <c r="I79" s="3">
        <v>1</v>
      </c>
      <c r="J79" s="3">
        <v>1</v>
      </c>
      <c r="K79" s="3">
        <f t="shared" ref="K79:K81" si="92">AF79/AA79</f>
        <v>100</v>
      </c>
      <c r="L79" s="3">
        <f t="shared" si="84"/>
        <v>4.5714285714285712</v>
      </c>
      <c r="M79">
        <v>125</v>
      </c>
      <c r="N79">
        <v>7</v>
      </c>
      <c r="O79" s="2">
        <v>8</v>
      </c>
      <c r="P79" s="2">
        <v>1.75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85"/>
        <v>396</v>
      </c>
      <c r="AA79">
        <f t="shared" si="86"/>
        <v>4</v>
      </c>
      <c r="AB79">
        <v>0</v>
      </c>
      <c r="AC79">
        <v>0</v>
      </c>
      <c r="AD79">
        <v>0</v>
      </c>
      <c r="AE79">
        <f t="shared" ref="AE79:AE81" si="93">(A79*B79)*F79</f>
        <v>39600</v>
      </c>
      <c r="AF79">
        <f t="shared" si="87"/>
        <v>400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ref="BN79:BN81" si="94">BI79/4</f>
        <v>1.8749999999999999E-2</v>
      </c>
      <c r="BO79">
        <f t="shared" ref="BO79:BO81" si="95">BJ79/4</f>
        <v>1.25E-3</v>
      </c>
      <c r="BP79">
        <v>0</v>
      </c>
      <c r="BQ79">
        <v>0</v>
      </c>
      <c r="BR79">
        <v>0</v>
      </c>
      <c r="BS79">
        <v>0.02</v>
      </c>
      <c r="BT79">
        <v>0.04</v>
      </c>
      <c r="BU79">
        <v>0</v>
      </c>
    </row>
    <row r="80" spans="1:73" x14ac:dyDescent="0.2">
      <c r="A80">
        <v>20</v>
      </c>
      <c r="B80">
        <v>20</v>
      </c>
      <c r="C80" s="3">
        <f t="shared" si="80"/>
        <v>400</v>
      </c>
      <c r="D80" s="3" t="str">
        <f t="shared" si="81"/>
        <v>square</v>
      </c>
      <c r="E80" s="3">
        <f t="shared" si="82"/>
        <v>1</v>
      </c>
      <c r="F80" s="4">
        <v>99</v>
      </c>
      <c r="G80" s="4">
        <v>99</v>
      </c>
      <c r="H80" s="4">
        <f t="shared" si="83"/>
        <v>100</v>
      </c>
      <c r="I80" s="3">
        <v>1</v>
      </c>
      <c r="J80" s="3">
        <v>1</v>
      </c>
      <c r="K80" s="3">
        <f t="shared" si="92"/>
        <v>100</v>
      </c>
      <c r="L80" s="3">
        <f t="shared" si="84"/>
        <v>5.1428571428571432</v>
      </c>
      <c r="M80">
        <v>125</v>
      </c>
      <c r="N80">
        <v>7</v>
      </c>
      <c r="O80" s="2">
        <v>9</v>
      </c>
      <c r="P80" s="2">
        <v>1.75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85"/>
        <v>396</v>
      </c>
      <c r="AA80">
        <f t="shared" si="86"/>
        <v>4</v>
      </c>
      <c r="AB80">
        <v>0</v>
      </c>
      <c r="AC80">
        <v>0</v>
      </c>
      <c r="AD80">
        <v>0</v>
      </c>
      <c r="AE80">
        <f t="shared" si="93"/>
        <v>39600</v>
      </c>
      <c r="AF80">
        <f t="shared" si="87"/>
        <v>400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 t="shared" si="94"/>
        <v>1.8749999999999999E-2</v>
      </c>
      <c r="BO80">
        <f t="shared" si="95"/>
        <v>1.25E-3</v>
      </c>
      <c r="BP80">
        <v>0</v>
      </c>
      <c r="BQ80">
        <v>0</v>
      </c>
      <c r="BR80">
        <v>0</v>
      </c>
      <c r="BS80">
        <v>0.02</v>
      </c>
      <c r="BT80">
        <v>0.04</v>
      </c>
      <c r="BU80">
        <v>0</v>
      </c>
    </row>
    <row r="81" spans="1:73" x14ac:dyDescent="0.2">
      <c r="A81">
        <v>20</v>
      </c>
      <c r="B81">
        <v>20</v>
      </c>
      <c r="C81" s="3">
        <f t="shared" si="80"/>
        <v>400</v>
      </c>
      <c r="D81" s="3" t="str">
        <f t="shared" si="81"/>
        <v>square</v>
      </c>
      <c r="E81" s="3">
        <f t="shared" si="82"/>
        <v>1</v>
      </c>
      <c r="F81" s="4">
        <v>99</v>
      </c>
      <c r="G81" s="4">
        <v>99</v>
      </c>
      <c r="H81" s="4">
        <f t="shared" si="83"/>
        <v>100</v>
      </c>
      <c r="I81" s="3">
        <v>1</v>
      </c>
      <c r="J81" s="3">
        <v>1</v>
      </c>
      <c r="K81" s="3">
        <f t="shared" si="92"/>
        <v>100</v>
      </c>
      <c r="L81" s="3">
        <f t="shared" si="84"/>
        <v>5.7142857142857144</v>
      </c>
      <c r="M81">
        <v>125</v>
      </c>
      <c r="N81">
        <v>7</v>
      </c>
      <c r="O81" s="2">
        <v>10</v>
      </c>
      <c r="P81" s="2">
        <v>1.75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85"/>
        <v>396</v>
      </c>
      <c r="AA81">
        <f t="shared" si="86"/>
        <v>4</v>
      </c>
      <c r="AB81">
        <v>0</v>
      </c>
      <c r="AC81">
        <v>0</v>
      </c>
      <c r="AD81">
        <v>0</v>
      </c>
      <c r="AE81">
        <f t="shared" si="93"/>
        <v>39600</v>
      </c>
      <c r="AF81">
        <f t="shared" si="87"/>
        <v>400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si="94"/>
        <v>1.8749999999999999E-2</v>
      </c>
      <c r="BO81">
        <f t="shared" si="95"/>
        <v>1.25E-3</v>
      </c>
      <c r="BP81">
        <v>0</v>
      </c>
      <c r="BQ81">
        <v>0</v>
      </c>
      <c r="BR81">
        <v>0</v>
      </c>
      <c r="BS81">
        <v>0.02</v>
      </c>
      <c r="BT81">
        <v>0.04</v>
      </c>
      <c r="BU81">
        <v>0</v>
      </c>
    </row>
    <row r="82" spans="1:73" x14ac:dyDescent="0.2">
      <c r="A82">
        <v>20</v>
      </c>
      <c r="B82">
        <v>20</v>
      </c>
      <c r="C82" s="3">
        <f t="shared" si="40"/>
        <v>400</v>
      </c>
      <c r="D82" s="3" t="str">
        <f t="shared" si="41"/>
        <v>square</v>
      </c>
      <c r="E82" s="3">
        <f t="shared" si="42"/>
        <v>1</v>
      </c>
      <c r="F82" s="4">
        <v>99</v>
      </c>
      <c r="G82" s="4">
        <v>99</v>
      </c>
      <c r="H82" s="4">
        <f t="shared" si="43"/>
        <v>100</v>
      </c>
      <c r="I82" s="3">
        <v>1</v>
      </c>
      <c r="J82" s="3">
        <v>1</v>
      </c>
      <c r="K82" s="3">
        <f>AF82/AA82</f>
        <v>100</v>
      </c>
      <c r="L82" s="3">
        <f t="shared" si="44"/>
        <v>0.5</v>
      </c>
      <c r="M82">
        <v>125</v>
      </c>
      <c r="N82">
        <v>7</v>
      </c>
      <c r="O82" s="2">
        <v>1</v>
      </c>
      <c r="P82" s="2">
        <v>2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45"/>
        <v>396</v>
      </c>
      <c r="AA82">
        <f t="shared" si="46"/>
        <v>4</v>
      </c>
      <c r="AB82">
        <v>0</v>
      </c>
      <c r="AC82">
        <v>0</v>
      </c>
      <c r="AD82">
        <v>0</v>
      </c>
      <c r="AE82">
        <f>(A82*B82)*F82</f>
        <v>39600</v>
      </c>
      <c r="AF82">
        <f t="shared" si="47"/>
        <v>400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>BI82/4</f>
        <v>1.8749999999999999E-2</v>
      </c>
      <c r="BO82">
        <f>BJ82/4</f>
        <v>1.25E-3</v>
      </c>
      <c r="BP82">
        <v>0</v>
      </c>
      <c r="BQ82">
        <v>0</v>
      </c>
      <c r="BR82">
        <v>0</v>
      </c>
      <c r="BS82">
        <v>0.02</v>
      </c>
      <c r="BT82">
        <v>0.04</v>
      </c>
      <c r="BU82">
        <v>0</v>
      </c>
    </row>
    <row r="83" spans="1:73" x14ac:dyDescent="0.2">
      <c r="A83">
        <v>20</v>
      </c>
      <c r="B83">
        <v>20</v>
      </c>
      <c r="C83" s="3">
        <f t="shared" si="40"/>
        <v>400</v>
      </c>
      <c r="D83" s="3" t="str">
        <f t="shared" si="41"/>
        <v>square</v>
      </c>
      <c r="E83" s="3">
        <f t="shared" si="42"/>
        <v>1</v>
      </c>
      <c r="F83" s="4">
        <v>99</v>
      </c>
      <c r="G83" s="4">
        <v>99</v>
      </c>
      <c r="H83" s="4">
        <f t="shared" si="43"/>
        <v>100</v>
      </c>
      <c r="I83" s="3">
        <v>1</v>
      </c>
      <c r="J83" s="3">
        <v>1</v>
      </c>
      <c r="K83" s="3">
        <f t="shared" ref="K83:K87" si="96">AF83/AA83</f>
        <v>100</v>
      </c>
      <c r="L83" s="3">
        <f t="shared" si="44"/>
        <v>1</v>
      </c>
      <c r="M83">
        <v>125</v>
      </c>
      <c r="N83">
        <v>7</v>
      </c>
      <c r="O83" s="2">
        <v>2</v>
      </c>
      <c r="P83" s="2">
        <v>2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45"/>
        <v>396</v>
      </c>
      <c r="AA83">
        <f t="shared" si="46"/>
        <v>4</v>
      </c>
      <c r="AB83">
        <v>0</v>
      </c>
      <c r="AC83">
        <v>0</v>
      </c>
      <c r="AD83">
        <v>0</v>
      </c>
      <c r="AE83">
        <f t="shared" ref="AE83:AE87" si="97">(A83*B83)*F83</f>
        <v>39600</v>
      </c>
      <c r="AF83">
        <f t="shared" si="47"/>
        <v>400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ref="BN83:BN87" si="98">BI83/4</f>
        <v>1.8749999999999999E-2</v>
      </c>
      <c r="BO83">
        <f t="shared" ref="BO83:BO87" si="99">BJ83/4</f>
        <v>1.25E-3</v>
      </c>
      <c r="BP83">
        <v>0</v>
      </c>
      <c r="BQ83">
        <v>0</v>
      </c>
      <c r="BR83">
        <v>0</v>
      </c>
      <c r="BS83">
        <v>0.02</v>
      </c>
      <c r="BT83">
        <v>0.04</v>
      </c>
      <c r="BU83">
        <v>0</v>
      </c>
    </row>
    <row r="84" spans="1:73" x14ac:dyDescent="0.2">
      <c r="A84">
        <v>20</v>
      </c>
      <c r="B84">
        <v>20</v>
      </c>
      <c r="C84" s="3">
        <f t="shared" si="40"/>
        <v>400</v>
      </c>
      <c r="D84" s="3" t="str">
        <f t="shared" si="41"/>
        <v>square</v>
      </c>
      <c r="E84" s="3">
        <f t="shared" si="42"/>
        <v>1</v>
      </c>
      <c r="F84" s="4">
        <v>99</v>
      </c>
      <c r="G84" s="4">
        <v>99</v>
      </c>
      <c r="H84" s="4">
        <f t="shared" si="43"/>
        <v>100</v>
      </c>
      <c r="I84" s="3">
        <v>1</v>
      </c>
      <c r="J84" s="3">
        <v>1</v>
      </c>
      <c r="K84" s="3">
        <f t="shared" si="96"/>
        <v>100</v>
      </c>
      <c r="L84" s="3">
        <f t="shared" si="44"/>
        <v>1.5</v>
      </c>
      <c r="M84">
        <v>125</v>
      </c>
      <c r="N84">
        <v>7</v>
      </c>
      <c r="O84" s="2">
        <v>3</v>
      </c>
      <c r="P84" s="2">
        <v>2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45"/>
        <v>396</v>
      </c>
      <c r="AA84">
        <f t="shared" si="46"/>
        <v>4</v>
      </c>
      <c r="AB84">
        <v>0</v>
      </c>
      <c r="AC84">
        <v>0</v>
      </c>
      <c r="AD84">
        <v>0</v>
      </c>
      <c r="AE84">
        <f t="shared" si="97"/>
        <v>39600</v>
      </c>
      <c r="AF84">
        <f t="shared" si="47"/>
        <v>400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 t="shared" si="98"/>
        <v>1.8749999999999999E-2</v>
      </c>
      <c r="BO84">
        <f t="shared" si="99"/>
        <v>1.25E-3</v>
      </c>
      <c r="BP84">
        <v>0</v>
      </c>
      <c r="BQ84">
        <v>0</v>
      </c>
      <c r="BR84">
        <v>0</v>
      </c>
      <c r="BS84">
        <v>0.02</v>
      </c>
      <c r="BT84">
        <v>0.04</v>
      </c>
      <c r="BU84">
        <v>0</v>
      </c>
    </row>
    <row r="85" spans="1:73" x14ac:dyDescent="0.2">
      <c r="A85">
        <v>20</v>
      </c>
      <c r="B85">
        <v>20</v>
      </c>
      <c r="C85" s="3">
        <f t="shared" si="40"/>
        <v>400</v>
      </c>
      <c r="D85" s="3" t="str">
        <f t="shared" si="41"/>
        <v>square</v>
      </c>
      <c r="E85" s="3">
        <f t="shared" si="42"/>
        <v>1</v>
      </c>
      <c r="F85" s="4">
        <v>99</v>
      </c>
      <c r="G85" s="4">
        <v>99</v>
      </c>
      <c r="H85" s="4">
        <f t="shared" si="43"/>
        <v>100</v>
      </c>
      <c r="I85" s="3">
        <v>1</v>
      </c>
      <c r="J85" s="3">
        <v>1</v>
      </c>
      <c r="K85" s="3">
        <f t="shared" si="96"/>
        <v>100</v>
      </c>
      <c r="L85" s="3">
        <f t="shared" si="44"/>
        <v>2</v>
      </c>
      <c r="M85">
        <v>125</v>
      </c>
      <c r="N85">
        <v>7</v>
      </c>
      <c r="O85" s="2">
        <v>4</v>
      </c>
      <c r="P85" s="2">
        <v>2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45"/>
        <v>396</v>
      </c>
      <c r="AA85">
        <f t="shared" si="46"/>
        <v>4</v>
      </c>
      <c r="AB85">
        <v>0</v>
      </c>
      <c r="AC85">
        <v>0</v>
      </c>
      <c r="AD85">
        <v>0</v>
      </c>
      <c r="AE85">
        <f t="shared" si="97"/>
        <v>39600</v>
      </c>
      <c r="AF85">
        <f t="shared" si="47"/>
        <v>400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si="98"/>
        <v>1.8749999999999999E-2</v>
      </c>
      <c r="BO85">
        <f t="shared" si="99"/>
        <v>1.25E-3</v>
      </c>
      <c r="BP85">
        <v>0</v>
      </c>
      <c r="BQ85">
        <v>0</v>
      </c>
      <c r="BR85">
        <v>0</v>
      </c>
      <c r="BS85">
        <v>0.02</v>
      </c>
      <c r="BT85">
        <v>0.04</v>
      </c>
      <c r="BU85">
        <v>0</v>
      </c>
    </row>
    <row r="86" spans="1:73" x14ac:dyDescent="0.2">
      <c r="A86">
        <v>20</v>
      </c>
      <c r="B86">
        <v>20</v>
      </c>
      <c r="C86" s="3">
        <f t="shared" si="40"/>
        <v>400</v>
      </c>
      <c r="D86" s="3" t="str">
        <f t="shared" si="41"/>
        <v>square</v>
      </c>
      <c r="E86" s="3">
        <f t="shared" si="42"/>
        <v>1</v>
      </c>
      <c r="F86" s="4">
        <v>99</v>
      </c>
      <c r="G86" s="4">
        <v>99</v>
      </c>
      <c r="H86" s="4">
        <f t="shared" si="43"/>
        <v>100</v>
      </c>
      <c r="I86" s="3">
        <v>1</v>
      </c>
      <c r="J86" s="3">
        <v>1</v>
      </c>
      <c r="K86" s="3">
        <f t="shared" si="96"/>
        <v>100</v>
      </c>
      <c r="L86" s="3">
        <f t="shared" si="44"/>
        <v>2.5</v>
      </c>
      <c r="M86">
        <v>125</v>
      </c>
      <c r="N86">
        <v>7</v>
      </c>
      <c r="O86" s="2">
        <v>5</v>
      </c>
      <c r="P86" s="2">
        <v>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45"/>
        <v>396</v>
      </c>
      <c r="AA86">
        <f t="shared" si="46"/>
        <v>4</v>
      </c>
      <c r="AB86">
        <v>0</v>
      </c>
      <c r="AC86">
        <v>0</v>
      </c>
      <c r="AD86">
        <v>0</v>
      </c>
      <c r="AE86">
        <f t="shared" si="97"/>
        <v>39600</v>
      </c>
      <c r="AF86">
        <f t="shared" si="47"/>
        <v>400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 t="shared" si="98"/>
        <v>1.8749999999999999E-2</v>
      </c>
      <c r="BO86">
        <f t="shared" si="99"/>
        <v>1.25E-3</v>
      </c>
      <c r="BP86">
        <v>0</v>
      </c>
      <c r="BQ86">
        <v>0</v>
      </c>
      <c r="BR86">
        <v>0</v>
      </c>
      <c r="BS86">
        <v>0.02</v>
      </c>
      <c r="BT86">
        <v>0.04</v>
      </c>
      <c r="BU86">
        <v>0</v>
      </c>
    </row>
    <row r="87" spans="1:73" x14ac:dyDescent="0.2">
      <c r="A87">
        <v>20</v>
      </c>
      <c r="B87">
        <v>20</v>
      </c>
      <c r="C87" s="3">
        <f t="shared" si="40"/>
        <v>400</v>
      </c>
      <c r="D87" s="3" t="str">
        <f t="shared" si="41"/>
        <v>square</v>
      </c>
      <c r="E87" s="3">
        <f t="shared" si="42"/>
        <v>1</v>
      </c>
      <c r="F87" s="4">
        <v>99</v>
      </c>
      <c r="G87" s="4">
        <v>99</v>
      </c>
      <c r="H87" s="4">
        <f t="shared" si="43"/>
        <v>100</v>
      </c>
      <c r="I87" s="3">
        <v>1</v>
      </c>
      <c r="J87" s="3">
        <v>1</v>
      </c>
      <c r="K87" s="3">
        <f t="shared" si="96"/>
        <v>100</v>
      </c>
      <c r="L87" s="3">
        <f t="shared" si="44"/>
        <v>3</v>
      </c>
      <c r="M87">
        <v>125</v>
      </c>
      <c r="N87">
        <v>7</v>
      </c>
      <c r="O87" s="2">
        <v>6</v>
      </c>
      <c r="P87" s="2">
        <v>2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45"/>
        <v>396</v>
      </c>
      <c r="AA87">
        <f t="shared" si="46"/>
        <v>4</v>
      </c>
      <c r="AB87">
        <v>0</v>
      </c>
      <c r="AC87">
        <v>0</v>
      </c>
      <c r="AD87">
        <v>0</v>
      </c>
      <c r="AE87">
        <f t="shared" si="97"/>
        <v>39600</v>
      </c>
      <c r="AF87">
        <f t="shared" si="47"/>
        <v>400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si="98"/>
        <v>1.8749999999999999E-2</v>
      </c>
      <c r="BO87">
        <f t="shared" si="99"/>
        <v>1.25E-3</v>
      </c>
      <c r="BP87">
        <v>0</v>
      </c>
      <c r="BQ87">
        <v>0</v>
      </c>
      <c r="BR87">
        <v>0</v>
      </c>
      <c r="BS87">
        <v>0.02</v>
      </c>
      <c r="BT87">
        <v>0.04</v>
      </c>
      <c r="BU87">
        <v>0</v>
      </c>
    </row>
    <row r="88" spans="1:73" x14ac:dyDescent="0.2">
      <c r="A88">
        <v>20</v>
      </c>
      <c r="B88">
        <v>20</v>
      </c>
      <c r="C88" s="3">
        <f t="shared" ref="C88:C151" si="100">A88*B88</f>
        <v>400</v>
      </c>
      <c r="D88" s="3" t="str">
        <f t="shared" ref="D88:D151" si="101">IF(A88=B88,"square","rect")</f>
        <v>square</v>
      </c>
      <c r="E88" s="3">
        <f t="shared" ref="E88:E151" si="102">A88/B88</f>
        <v>1</v>
      </c>
      <c r="F88" s="4">
        <v>99</v>
      </c>
      <c r="G88" s="4">
        <v>99</v>
      </c>
      <c r="H88" s="4">
        <f t="shared" ref="H88:H92" si="103">AE88/Z88</f>
        <v>100</v>
      </c>
      <c r="I88" s="3">
        <v>1</v>
      </c>
      <c r="J88" s="3">
        <v>1</v>
      </c>
      <c r="K88" s="3">
        <f>AF88/AA88</f>
        <v>100</v>
      </c>
      <c r="L88" s="3">
        <f t="shared" si="44"/>
        <v>3.5</v>
      </c>
      <c r="M88">
        <v>125</v>
      </c>
      <c r="N88">
        <v>7</v>
      </c>
      <c r="O88" s="2">
        <v>7</v>
      </c>
      <c r="P88" s="2">
        <v>2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ref="Z88:Z151" si="104">(G88/100)*(A88*B88)</f>
        <v>396</v>
      </c>
      <c r="AA88">
        <f t="shared" ref="AA88:AA151" si="105">(J88/100)*(A88*B88)</f>
        <v>4</v>
      </c>
      <c r="AB88">
        <v>0</v>
      </c>
      <c r="AC88">
        <v>0</v>
      </c>
      <c r="AD88">
        <v>0</v>
      </c>
      <c r="AE88">
        <f>(A88*B88)*F88</f>
        <v>39600</v>
      </c>
      <c r="AF88">
        <f t="shared" ref="AF88:AF151" si="106">(A88*B88)*I88</f>
        <v>400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>BI88/4</f>
        <v>1.8749999999999999E-2</v>
      </c>
      <c r="BO88">
        <f>BJ88/4</f>
        <v>1.25E-3</v>
      </c>
      <c r="BP88">
        <v>0</v>
      </c>
      <c r="BQ88">
        <v>0</v>
      </c>
      <c r="BR88">
        <v>0</v>
      </c>
      <c r="BS88">
        <v>0.02</v>
      </c>
      <c r="BT88">
        <v>0.04</v>
      </c>
      <c r="BU88">
        <v>0</v>
      </c>
    </row>
    <row r="89" spans="1:73" x14ac:dyDescent="0.2">
      <c r="A89">
        <v>20</v>
      </c>
      <c r="B89">
        <v>20</v>
      </c>
      <c r="C89" s="3">
        <f t="shared" si="100"/>
        <v>400</v>
      </c>
      <c r="D89" s="3" t="str">
        <f t="shared" si="101"/>
        <v>square</v>
      </c>
      <c r="E89" s="3">
        <f t="shared" si="102"/>
        <v>1</v>
      </c>
      <c r="F89" s="4">
        <v>99</v>
      </c>
      <c r="G89" s="4">
        <v>99</v>
      </c>
      <c r="H89" s="4">
        <f t="shared" si="103"/>
        <v>100</v>
      </c>
      <c r="I89" s="3">
        <v>1</v>
      </c>
      <c r="J89" s="3">
        <v>1</v>
      </c>
      <c r="K89" s="3">
        <f t="shared" ref="K89:K91" si="107">AF89/AA89</f>
        <v>100</v>
      </c>
      <c r="L89" s="3">
        <f t="shared" si="44"/>
        <v>4</v>
      </c>
      <c r="M89">
        <v>125</v>
      </c>
      <c r="N89">
        <v>7</v>
      </c>
      <c r="O89" s="2">
        <v>8</v>
      </c>
      <c r="P89" s="2">
        <v>2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104"/>
        <v>396</v>
      </c>
      <c r="AA89">
        <f t="shared" si="105"/>
        <v>4</v>
      </c>
      <c r="AB89">
        <v>0</v>
      </c>
      <c r="AC89">
        <v>0</v>
      </c>
      <c r="AD89">
        <v>0</v>
      </c>
      <c r="AE89">
        <f t="shared" ref="AE89:AE91" si="108">(A89*B89)*F89</f>
        <v>39600</v>
      </c>
      <c r="AF89">
        <f t="shared" si="106"/>
        <v>400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ref="BN89:BN91" si="109">BI89/4</f>
        <v>1.8749999999999999E-2</v>
      </c>
      <c r="BO89">
        <f t="shared" ref="BO89:BO91" si="110">BJ89/4</f>
        <v>1.25E-3</v>
      </c>
      <c r="BP89">
        <v>0</v>
      </c>
      <c r="BQ89">
        <v>0</v>
      </c>
      <c r="BR89">
        <v>0</v>
      </c>
      <c r="BS89">
        <v>0.02</v>
      </c>
      <c r="BT89">
        <v>0.04</v>
      </c>
      <c r="BU89">
        <v>0</v>
      </c>
    </row>
    <row r="90" spans="1:73" x14ac:dyDescent="0.2">
      <c r="A90">
        <v>20</v>
      </c>
      <c r="B90">
        <v>20</v>
      </c>
      <c r="C90" s="3">
        <f t="shared" si="100"/>
        <v>400</v>
      </c>
      <c r="D90" s="3" t="str">
        <f t="shared" si="101"/>
        <v>square</v>
      </c>
      <c r="E90" s="3">
        <f t="shared" si="102"/>
        <v>1</v>
      </c>
      <c r="F90" s="4">
        <v>99</v>
      </c>
      <c r="G90" s="4">
        <v>99</v>
      </c>
      <c r="H90" s="4">
        <f t="shared" si="103"/>
        <v>100</v>
      </c>
      <c r="I90" s="3">
        <v>1</v>
      </c>
      <c r="J90" s="3">
        <v>1</v>
      </c>
      <c r="K90" s="3">
        <f t="shared" si="107"/>
        <v>100</v>
      </c>
      <c r="L90" s="3">
        <f t="shared" si="44"/>
        <v>4.5</v>
      </c>
      <c r="M90">
        <v>125</v>
      </c>
      <c r="N90">
        <v>7</v>
      </c>
      <c r="O90" s="2">
        <v>9</v>
      </c>
      <c r="P90" s="2">
        <v>2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104"/>
        <v>396</v>
      </c>
      <c r="AA90">
        <f t="shared" si="105"/>
        <v>4</v>
      </c>
      <c r="AB90">
        <v>0</v>
      </c>
      <c r="AC90">
        <v>0</v>
      </c>
      <c r="AD90">
        <v>0</v>
      </c>
      <c r="AE90">
        <f t="shared" si="108"/>
        <v>39600</v>
      </c>
      <c r="AF90">
        <f t="shared" si="106"/>
        <v>400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109"/>
        <v>1.8749999999999999E-2</v>
      </c>
      <c r="BO90">
        <f t="shared" si="110"/>
        <v>1.25E-3</v>
      </c>
      <c r="BP90">
        <v>0</v>
      </c>
      <c r="BQ90">
        <v>0</v>
      </c>
      <c r="BR90">
        <v>0</v>
      </c>
      <c r="BS90">
        <v>0.02</v>
      </c>
      <c r="BT90">
        <v>0.04</v>
      </c>
      <c r="BU90">
        <v>0</v>
      </c>
    </row>
    <row r="91" spans="1:73" x14ac:dyDescent="0.2">
      <c r="A91">
        <v>20</v>
      </c>
      <c r="B91">
        <v>20</v>
      </c>
      <c r="C91" s="3">
        <f t="shared" si="100"/>
        <v>400</v>
      </c>
      <c r="D91" s="3" t="str">
        <f t="shared" si="101"/>
        <v>square</v>
      </c>
      <c r="E91" s="3">
        <f t="shared" si="102"/>
        <v>1</v>
      </c>
      <c r="F91" s="4">
        <v>99</v>
      </c>
      <c r="G91" s="4">
        <v>99</v>
      </c>
      <c r="H91" s="4">
        <f t="shared" si="103"/>
        <v>100</v>
      </c>
      <c r="I91" s="3">
        <v>1</v>
      </c>
      <c r="J91" s="3">
        <v>1</v>
      </c>
      <c r="K91" s="3">
        <f t="shared" si="107"/>
        <v>100</v>
      </c>
      <c r="L91" s="3">
        <f t="shared" si="44"/>
        <v>5</v>
      </c>
      <c r="M91">
        <v>125</v>
      </c>
      <c r="N91">
        <v>7</v>
      </c>
      <c r="O91" s="2">
        <v>10</v>
      </c>
      <c r="P91" s="2">
        <v>2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104"/>
        <v>396</v>
      </c>
      <c r="AA91">
        <f t="shared" si="105"/>
        <v>4</v>
      </c>
      <c r="AB91">
        <v>0</v>
      </c>
      <c r="AC91">
        <v>0</v>
      </c>
      <c r="AD91">
        <v>0</v>
      </c>
      <c r="AE91">
        <f t="shared" si="108"/>
        <v>39600</v>
      </c>
      <c r="AF91">
        <f t="shared" si="106"/>
        <v>400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109"/>
        <v>1.8749999999999999E-2</v>
      </c>
      <c r="BO91">
        <f t="shared" si="110"/>
        <v>1.25E-3</v>
      </c>
      <c r="BP91">
        <v>0</v>
      </c>
      <c r="BQ91">
        <v>0</v>
      </c>
      <c r="BR91">
        <v>0</v>
      </c>
      <c r="BS91">
        <v>0.02</v>
      </c>
      <c r="BT91">
        <v>0.04</v>
      </c>
      <c r="BU91">
        <v>0</v>
      </c>
    </row>
    <row r="92" spans="1:73" x14ac:dyDescent="0.2">
      <c r="A92">
        <v>20</v>
      </c>
      <c r="B92">
        <v>20</v>
      </c>
      <c r="C92" s="3">
        <f t="shared" si="100"/>
        <v>400</v>
      </c>
      <c r="D92" s="3" t="str">
        <f t="shared" si="101"/>
        <v>square</v>
      </c>
      <c r="E92" s="3">
        <f t="shared" si="102"/>
        <v>1</v>
      </c>
      <c r="F92" s="4">
        <v>1</v>
      </c>
      <c r="G92" s="4">
        <v>1</v>
      </c>
      <c r="H92" s="4">
        <f t="shared" si="103"/>
        <v>100</v>
      </c>
      <c r="I92" s="3">
        <v>99</v>
      </c>
      <c r="J92" s="3">
        <v>99</v>
      </c>
      <c r="K92" s="3">
        <f>AF92/AA92</f>
        <v>100</v>
      </c>
      <c r="L92" s="3">
        <f t="shared" si="44"/>
        <v>10</v>
      </c>
      <c r="M92">
        <v>125</v>
      </c>
      <c r="N92">
        <v>7</v>
      </c>
      <c r="O92" s="2">
        <v>1</v>
      </c>
      <c r="P92" s="2">
        <v>0.1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104"/>
        <v>4</v>
      </c>
      <c r="AA92">
        <f t="shared" si="105"/>
        <v>396</v>
      </c>
      <c r="AB92">
        <v>0</v>
      </c>
      <c r="AC92">
        <v>0</v>
      </c>
      <c r="AD92">
        <v>0</v>
      </c>
      <c r="AE92">
        <f>(A92*B92)*F92</f>
        <v>400</v>
      </c>
      <c r="AF92">
        <f t="shared" si="106"/>
        <v>39600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0.02</v>
      </c>
      <c r="BT92">
        <v>0.04</v>
      </c>
      <c r="BU92">
        <v>0</v>
      </c>
    </row>
    <row r="93" spans="1:73" x14ac:dyDescent="0.2">
      <c r="A93">
        <v>20</v>
      </c>
      <c r="B93">
        <v>20</v>
      </c>
      <c r="C93" s="3">
        <f t="shared" si="100"/>
        <v>400</v>
      </c>
      <c r="D93" s="3" t="str">
        <f t="shared" si="101"/>
        <v>square</v>
      </c>
      <c r="E93" s="3">
        <f t="shared" si="102"/>
        <v>1</v>
      </c>
      <c r="F93" s="4">
        <v>1</v>
      </c>
      <c r="G93" s="4">
        <v>1</v>
      </c>
      <c r="H93" s="4">
        <f t="shared" ref="H93:H156" si="111">AE93/Z93</f>
        <v>100</v>
      </c>
      <c r="I93" s="3">
        <v>99</v>
      </c>
      <c r="J93" s="3">
        <v>99</v>
      </c>
      <c r="K93" s="3">
        <f t="shared" ref="K93:K97" si="112">AF93/AA93</f>
        <v>100</v>
      </c>
      <c r="L93" s="3">
        <f t="shared" si="44"/>
        <v>20</v>
      </c>
      <c r="M93">
        <v>125</v>
      </c>
      <c r="N93">
        <v>7</v>
      </c>
      <c r="O93" s="2">
        <v>2</v>
      </c>
      <c r="P93" s="2">
        <v>0.1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104"/>
        <v>4</v>
      </c>
      <c r="AA93">
        <f t="shared" si="105"/>
        <v>396</v>
      </c>
      <c r="AB93">
        <v>0</v>
      </c>
      <c r="AC93">
        <v>0</v>
      </c>
      <c r="AD93">
        <v>0</v>
      </c>
      <c r="AE93">
        <f t="shared" ref="AE93:AE97" si="113">(A93*B93)*F93</f>
        <v>400</v>
      </c>
      <c r="AF93">
        <f t="shared" si="106"/>
        <v>39600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ref="BN93:BN97" si="114">BI93/4</f>
        <v>1.8749999999999999E-2</v>
      </c>
      <c r="BO93">
        <f t="shared" ref="BO93:BO97" si="115">BJ93/4</f>
        <v>1.25E-3</v>
      </c>
      <c r="BP93">
        <v>0</v>
      </c>
      <c r="BQ93">
        <v>0</v>
      </c>
      <c r="BR93">
        <v>0</v>
      </c>
      <c r="BS93">
        <v>0.02</v>
      </c>
      <c r="BT93">
        <v>0.04</v>
      </c>
      <c r="BU93">
        <v>0</v>
      </c>
    </row>
    <row r="94" spans="1:73" x14ac:dyDescent="0.2">
      <c r="A94">
        <v>20</v>
      </c>
      <c r="B94">
        <v>20</v>
      </c>
      <c r="C94" s="3">
        <f t="shared" si="100"/>
        <v>400</v>
      </c>
      <c r="D94" s="3" t="str">
        <f t="shared" si="101"/>
        <v>square</v>
      </c>
      <c r="E94" s="3">
        <f t="shared" si="102"/>
        <v>1</v>
      </c>
      <c r="F94" s="4">
        <v>1</v>
      </c>
      <c r="G94" s="4">
        <v>1</v>
      </c>
      <c r="H94" s="4">
        <f t="shared" si="111"/>
        <v>100</v>
      </c>
      <c r="I94" s="3">
        <v>99</v>
      </c>
      <c r="J94" s="3">
        <v>99</v>
      </c>
      <c r="K94" s="3">
        <f t="shared" si="112"/>
        <v>100</v>
      </c>
      <c r="L94" s="3">
        <f t="shared" si="44"/>
        <v>30</v>
      </c>
      <c r="M94">
        <v>125</v>
      </c>
      <c r="N94">
        <v>7</v>
      </c>
      <c r="O94" s="2">
        <v>3</v>
      </c>
      <c r="P94" s="2">
        <v>0.1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104"/>
        <v>4</v>
      </c>
      <c r="AA94">
        <f t="shared" si="105"/>
        <v>396</v>
      </c>
      <c r="AB94">
        <v>0</v>
      </c>
      <c r="AC94">
        <v>0</v>
      </c>
      <c r="AD94">
        <v>0</v>
      </c>
      <c r="AE94">
        <f t="shared" si="113"/>
        <v>400</v>
      </c>
      <c r="AF94">
        <f t="shared" si="106"/>
        <v>39600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114"/>
        <v>1.8749999999999999E-2</v>
      </c>
      <c r="BO94">
        <f t="shared" si="115"/>
        <v>1.25E-3</v>
      </c>
      <c r="BP94">
        <v>0</v>
      </c>
      <c r="BQ94">
        <v>0</v>
      </c>
      <c r="BR94">
        <v>0</v>
      </c>
      <c r="BS94">
        <v>0.02</v>
      </c>
      <c r="BT94">
        <v>0.04</v>
      </c>
      <c r="BU94">
        <v>0</v>
      </c>
    </row>
    <row r="95" spans="1:73" x14ac:dyDescent="0.2">
      <c r="A95">
        <v>20</v>
      </c>
      <c r="B95">
        <v>20</v>
      </c>
      <c r="C95" s="3">
        <f t="shared" si="100"/>
        <v>400</v>
      </c>
      <c r="D95" s="3" t="str">
        <f t="shared" si="101"/>
        <v>square</v>
      </c>
      <c r="E95" s="3">
        <f t="shared" si="102"/>
        <v>1</v>
      </c>
      <c r="F95" s="4">
        <v>1</v>
      </c>
      <c r="G95" s="4">
        <v>1</v>
      </c>
      <c r="H95" s="4">
        <f t="shared" si="111"/>
        <v>100</v>
      </c>
      <c r="I95" s="3">
        <v>99</v>
      </c>
      <c r="J95" s="3">
        <v>99</v>
      </c>
      <c r="K95" s="3">
        <f t="shared" si="112"/>
        <v>100</v>
      </c>
      <c r="L95" s="3">
        <f t="shared" si="44"/>
        <v>40</v>
      </c>
      <c r="M95">
        <v>125</v>
      </c>
      <c r="N95">
        <v>7</v>
      </c>
      <c r="O95" s="2">
        <v>4</v>
      </c>
      <c r="P95" s="2">
        <v>0.1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104"/>
        <v>4</v>
      </c>
      <c r="AA95">
        <f t="shared" si="105"/>
        <v>396</v>
      </c>
      <c r="AB95">
        <v>0</v>
      </c>
      <c r="AC95">
        <v>0</v>
      </c>
      <c r="AD95">
        <v>0</v>
      </c>
      <c r="AE95">
        <f t="shared" si="113"/>
        <v>400</v>
      </c>
      <c r="AF95">
        <f t="shared" si="106"/>
        <v>39600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114"/>
        <v>1.8749999999999999E-2</v>
      </c>
      <c r="BO95">
        <f t="shared" si="115"/>
        <v>1.25E-3</v>
      </c>
      <c r="BP95">
        <v>0</v>
      </c>
      <c r="BQ95">
        <v>0</v>
      </c>
      <c r="BR95">
        <v>0</v>
      </c>
      <c r="BS95">
        <v>0.02</v>
      </c>
      <c r="BT95">
        <v>0.04</v>
      </c>
      <c r="BU95">
        <v>0</v>
      </c>
    </row>
    <row r="96" spans="1:73" x14ac:dyDescent="0.2">
      <c r="A96">
        <v>20</v>
      </c>
      <c r="B96">
        <v>20</v>
      </c>
      <c r="C96" s="3">
        <f t="shared" si="100"/>
        <v>400</v>
      </c>
      <c r="D96" s="3" t="str">
        <f t="shared" si="101"/>
        <v>square</v>
      </c>
      <c r="E96" s="3">
        <f t="shared" si="102"/>
        <v>1</v>
      </c>
      <c r="F96" s="4">
        <v>1</v>
      </c>
      <c r="G96" s="4">
        <v>1</v>
      </c>
      <c r="H96" s="4">
        <f t="shared" si="111"/>
        <v>100</v>
      </c>
      <c r="I96" s="3">
        <v>99</v>
      </c>
      <c r="J96" s="3">
        <v>99</v>
      </c>
      <c r="K96" s="3">
        <f t="shared" si="112"/>
        <v>100</v>
      </c>
      <c r="L96" s="3">
        <f t="shared" si="44"/>
        <v>50</v>
      </c>
      <c r="M96">
        <v>125</v>
      </c>
      <c r="N96">
        <v>7</v>
      </c>
      <c r="O96" s="2">
        <v>5</v>
      </c>
      <c r="P96" s="2">
        <v>0.1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104"/>
        <v>4</v>
      </c>
      <c r="AA96">
        <f t="shared" si="105"/>
        <v>396</v>
      </c>
      <c r="AB96">
        <v>0</v>
      </c>
      <c r="AC96">
        <v>0</v>
      </c>
      <c r="AD96">
        <v>0</v>
      </c>
      <c r="AE96">
        <f t="shared" si="113"/>
        <v>400</v>
      </c>
      <c r="AF96">
        <f t="shared" si="106"/>
        <v>39600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 t="shared" si="114"/>
        <v>1.8749999999999999E-2</v>
      </c>
      <c r="BO96">
        <f t="shared" si="115"/>
        <v>1.25E-3</v>
      </c>
      <c r="BP96">
        <v>0</v>
      </c>
      <c r="BQ96">
        <v>0</v>
      </c>
      <c r="BR96">
        <v>0</v>
      </c>
      <c r="BS96">
        <v>0.02</v>
      </c>
      <c r="BT96">
        <v>0.04</v>
      </c>
      <c r="BU96">
        <v>0</v>
      </c>
    </row>
    <row r="97" spans="1:73" x14ac:dyDescent="0.2">
      <c r="A97">
        <v>20</v>
      </c>
      <c r="B97">
        <v>20</v>
      </c>
      <c r="C97" s="3">
        <f t="shared" si="100"/>
        <v>400</v>
      </c>
      <c r="D97" s="3" t="str">
        <f t="shared" si="101"/>
        <v>square</v>
      </c>
      <c r="E97" s="3">
        <f t="shared" si="102"/>
        <v>1</v>
      </c>
      <c r="F97" s="4">
        <v>1</v>
      </c>
      <c r="G97" s="4">
        <v>1</v>
      </c>
      <c r="H97" s="4">
        <f t="shared" si="111"/>
        <v>100</v>
      </c>
      <c r="I97" s="3">
        <v>99</v>
      </c>
      <c r="J97" s="3">
        <v>99</v>
      </c>
      <c r="K97" s="3">
        <f t="shared" si="112"/>
        <v>100</v>
      </c>
      <c r="L97" s="3">
        <f t="shared" si="44"/>
        <v>60</v>
      </c>
      <c r="M97">
        <v>125</v>
      </c>
      <c r="N97">
        <v>7</v>
      </c>
      <c r="O97" s="2">
        <v>6</v>
      </c>
      <c r="P97" s="2">
        <v>0.1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104"/>
        <v>4</v>
      </c>
      <c r="AA97">
        <f t="shared" si="105"/>
        <v>396</v>
      </c>
      <c r="AB97">
        <v>0</v>
      </c>
      <c r="AC97">
        <v>0</v>
      </c>
      <c r="AD97">
        <v>0</v>
      </c>
      <c r="AE97">
        <f t="shared" si="113"/>
        <v>400</v>
      </c>
      <c r="AF97">
        <f t="shared" si="106"/>
        <v>39600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si="114"/>
        <v>1.8749999999999999E-2</v>
      </c>
      <c r="BO97">
        <f t="shared" si="115"/>
        <v>1.25E-3</v>
      </c>
      <c r="BP97">
        <v>0</v>
      </c>
      <c r="BQ97">
        <v>0</v>
      </c>
      <c r="BR97">
        <v>0</v>
      </c>
      <c r="BS97">
        <v>0.02</v>
      </c>
      <c r="BT97">
        <v>0.04</v>
      </c>
      <c r="BU97">
        <v>0</v>
      </c>
    </row>
    <row r="98" spans="1:73" x14ac:dyDescent="0.2">
      <c r="A98">
        <v>20</v>
      </c>
      <c r="B98">
        <v>20</v>
      </c>
      <c r="C98" s="3">
        <f t="shared" si="100"/>
        <v>400</v>
      </c>
      <c r="D98" s="3" t="str">
        <f t="shared" si="101"/>
        <v>square</v>
      </c>
      <c r="E98" s="3">
        <f t="shared" si="102"/>
        <v>1</v>
      </c>
      <c r="F98" s="4">
        <v>1</v>
      </c>
      <c r="G98" s="4">
        <v>1</v>
      </c>
      <c r="H98" s="4">
        <f t="shared" si="111"/>
        <v>100</v>
      </c>
      <c r="I98" s="3">
        <v>99</v>
      </c>
      <c r="J98" s="3">
        <v>99</v>
      </c>
      <c r="K98" s="3">
        <f>AF98/AA98</f>
        <v>100</v>
      </c>
      <c r="L98" s="3">
        <f t="shared" si="44"/>
        <v>70</v>
      </c>
      <c r="M98">
        <v>125</v>
      </c>
      <c r="N98">
        <v>7</v>
      </c>
      <c r="O98" s="2">
        <v>7</v>
      </c>
      <c r="P98" s="2">
        <v>0.1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104"/>
        <v>4</v>
      </c>
      <c r="AA98">
        <f t="shared" si="105"/>
        <v>396</v>
      </c>
      <c r="AB98">
        <v>0</v>
      </c>
      <c r="AC98">
        <v>0</v>
      </c>
      <c r="AD98">
        <v>0</v>
      </c>
      <c r="AE98">
        <f>(A98*B98)*F98</f>
        <v>400</v>
      </c>
      <c r="AF98">
        <f t="shared" si="106"/>
        <v>39600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0.02</v>
      </c>
      <c r="BT98">
        <v>0.04</v>
      </c>
      <c r="BU98">
        <v>0</v>
      </c>
    </row>
    <row r="99" spans="1:73" x14ac:dyDescent="0.2">
      <c r="A99">
        <v>20</v>
      </c>
      <c r="B99">
        <v>20</v>
      </c>
      <c r="C99" s="3">
        <f t="shared" si="100"/>
        <v>400</v>
      </c>
      <c r="D99" s="3" t="str">
        <f t="shared" si="101"/>
        <v>square</v>
      </c>
      <c r="E99" s="3">
        <f t="shared" si="102"/>
        <v>1</v>
      </c>
      <c r="F99" s="4">
        <v>1</v>
      </c>
      <c r="G99" s="4">
        <v>1</v>
      </c>
      <c r="H99" s="4">
        <f t="shared" si="111"/>
        <v>100</v>
      </c>
      <c r="I99" s="3">
        <v>99</v>
      </c>
      <c r="J99" s="3">
        <v>99</v>
      </c>
      <c r="K99" s="3">
        <f t="shared" ref="K99:K101" si="116">AF99/AA99</f>
        <v>100</v>
      </c>
      <c r="L99" s="3">
        <f t="shared" si="44"/>
        <v>80</v>
      </c>
      <c r="M99">
        <v>125</v>
      </c>
      <c r="N99">
        <v>7</v>
      </c>
      <c r="O99" s="2">
        <v>8</v>
      </c>
      <c r="P99" s="2">
        <v>0.1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104"/>
        <v>4</v>
      </c>
      <c r="AA99">
        <f t="shared" si="105"/>
        <v>396</v>
      </c>
      <c r="AB99">
        <v>0</v>
      </c>
      <c r="AC99">
        <v>0</v>
      </c>
      <c r="AD99">
        <v>0</v>
      </c>
      <c r="AE99">
        <f t="shared" ref="AE99:AE101" si="117">(A99*B99)*F99</f>
        <v>400</v>
      </c>
      <c r="AF99">
        <f t="shared" si="106"/>
        <v>39600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ref="BN99:BN101" si="118">BI99/4</f>
        <v>1.8749999999999999E-2</v>
      </c>
      <c r="BO99">
        <f t="shared" ref="BO99:BO101" si="119">BJ99/4</f>
        <v>1.25E-3</v>
      </c>
      <c r="BP99">
        <v>0</v>
      </c>
      <c r="BQ99">
        <v>0</v>
      </c>
      <c r="BR99">
        <v>0</v>
      </c>
      <c r="BS99">
        <v>0.02</v>
      </c>
      <c r="BT99">
        <v>0.04</v>
      </c>
      <c r="BU99">
        <v>0</v>
      </c>
    </row>
    <row r="100" spans="1:73" x14ac:dyDescent="0.2">
      <c r="A100">
        <v>20</v>
      </c>
      <c r="B100">
        <v>20</v>
      </c>
      <c r="C100" s="3">
        <f t="shared" si="100"/>
        <v>400</v>
      </c>
      <c r="D100" s="3" t="str">
        <f t="shared" si="101"/>
        <v>square</v>
      </c>
      <c r="E100" s="3">
        <f t="shared" si="102"/>
        <v>1</v>
      </c>
      <c r="F100" s="4">
        <v>1</v>
      </c>
      <c r="G100" s="4">
        <v>1</v>
      </c>
      <c r="H100" s="4">
        <f t="shared" si="111"/>
        <v>100</v>
      </c>
      <c r="I100" s="3">
        <v>99</v>
      </c>
      <c r="J100" s="3">
        <v>99</v>
      </c>
      <c r="K100" s="3">
        <f t="shared" si="116"/>
        <v>100</v>
      </c>
      <c r="L100" s="3">
        <f t="shared" si="44"/>
        <v>90</v>
      </c>
      <c r="M100">
        <v>125</v>
      </c>
      <c r="N100">
        <v>7</v>
      </c>
      <c r="O100" s="2">
        <v>9</v>
      </c>
      <c r="P100" s="2">
        <v>0.1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si="104"/>
        <v>4</v>
      </c>
      <c r="AA100">
        <f t="shared" si="105"/>
        <v>396</v>
      </c>
      <c r="AB100">
        <v>0</v>
      </c>
      <c r="AC100">
        <v>0</v>
      </c>
      <c r="AD100">
        <v>0</v>
      </c>
      <c r="AE100">
        <f t="shared" si="117"/>
        <v>400</v>
      </c>
      <c r="AF100">
        <f t="shared" si="106"/>
        <v>39600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118"/>
        <v>1.8749999999999999E-2</v>
      </c>
      <c r="BO100">
        <f t="shared" si="119"/>
        <v>1.25E-3</v>
      </c>
      <c r="BP100">
        <v>0</v>
      </c>
      <c r="BQ100">
        <v>0</v>
      </c>
      <c r="BR100">
        <v>0</v>
      </c>
      <c r="BS100">
        <v>0.02</v>
      </c>
      <c r="BT100">
        <v>0.04</v>
      </c>
      <c r="BU100">
        <v>0</v>
      </c>
    </row>
    <row r="101" spans="1:73" x14ac:dyDescent="0.2">
      <c r="A101">
        <v>20</v>
      </c>
      <c r="B101">
        <v>20</v>
      </c>
      <c r="C101" s="3">
        <f t="shared" si="100"/>
        <v>400</v>
      </c>
      <c r="D101" s="3" t="str">
        <f t="shared" si="101"/>
        <v>square</v>
      </c>
      <c r="E101" s="3">
        <f t="shared" si="102"/>
        <v>1</v>
      </c>
      <c r="F101" s="4">
        <v>1</v>
      </c>
      <c r="G101" s="4">
        <v>1</v>
      </c>
      <c r="H101" s="4">
        <f t="shared" si="111"/>
        <v>100</v>
      </c>
      <c r="I101" s="3">
        <v>99</v>
      </c>
      <c r="J101" s="3">
        <v>99</v>
      </c>
      <c r="K101" s="3">
        <f t="shared" si="116"/>
        <v>100</v>
      </c>
      <c r="L101" s="3">
        <f t="shared" si="44"/>
        <v>100</v>
      </c>
      <c r="M101">
        <v>125</v>
      </c>
      <c r="N101">
        <v>7</v>
      </c>
      <c r="O101" s="2">
        <v>10</v>
      </c>
      <c r="P101" s="2">
        <v>0.1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104"/>
        <v>4</v>
      </c>
      <c r="AA101">
        <f t="shared" si="105"/>
        <v>396</v>
      </c>
      <c r="AB101">
        <v>0</v>
      </c>
      <c r="AC101">
        <v>0</v>
      </c>
      <c r="AD101">
        <v>0</v>
      </c>
      <c r="AE101">
        <f t="shared" si="117"/>
        <v>400</v>
      </c>
      <c r="AF101">
        <f t="shared" si="106"/>
        <v>39600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118"/>
        <v>1.8749999999999999E-2</v>
      </c>
      <c r="BO101">
        <f t="shared" si="119"/>
        <v>1.25E-3</v>
      </c>
      <c r="BP101">
        <v>0</v>
      </c>
      <c r="BQ101">
        <v>0</v>
      </c>
      <c r="BR101">
        <v>0</v>
      </c>
      <c r="BS101">
        <v>0.02</v>
      </c>
      <c r="BT101">
        <v>0.04</v>
      </c>
      <c r="BU101">
        <v>0</v>
      </c>
    </row>
    <row r="102" spans="1:73" x14ac:dyDescent="0.2">
      <c r="A102">
        <v>20</v>
      </c>
      <c r="B102">
        <v>20</v>
      </c>
      <c r="C102" s="3">
        <f t="shared" si="100"/>
        <v>400</v>
      </c>
      <c r="D102" s="3" t="str">
        <f t="shared" si="101"/>
        <v>square</v>
      </c>
      <c r="E102" s="3">
        <f t="shared" si="102"/>
        <v>1</v>
      </c>
      <c r="F102" s="4">
        <v>1</v>
      </c>
      <c r="G102" s="4">
        <v>1</v>
      </c>
      <c r="H102" s="4">
        <f t="shared" si="111"/>
        <v>100</v>
      </c>
      <c r="I102" s="3">
        <v>99</v>
      </c>
      <c r="J102" s="3">
        <v>99</v>
      </c>
      <c r="K102" s="3">
        <f>AF102/AA102</f>
        <v>100</v>
      </c>
      <c r="L102" s="3">
        <f t="shared" si="44"/>
        <v>4</v>
      </c>
      <c r="M102">
        <v>125</v>
      </c>
      <c r="N102">
        <v>7</v>
      </c>
      <c r="O102" s="2">
        <v>1</v>
      </c>
      <c r="P102" s="2">
        <v>0.25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104"/>
        <v>4</v>
      </c>
      <c r="AA102">
        <f t="shared" si="105"/>
        <v>396</v>
      </c>
      <c r="AB102">
        <v>0</v>
      </c>
      <c r="AC102">
        <v>0</v>
      </c>
      <c r="AD102">
        <v>0</v>
      </c>
      <c r="AE102">
        <f>(A102*B102)*F102</f>
        <v>400</v>
      </c>
      <c r="AF102">
        <f t="shared" si="106"/>
        <v>39600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>BI102/4</f>
        <v>1.8749999999999999E-2</v>
      </c>
      <c r="BO102">
        <f>BJ102/4</f>
        <v>1.25E-3</v>
      </c>
      <c r="BP102">
        <v>0</v>
      </c>
      <c r="BQ102">
        <v>0</v>
      </c>
      <c r="BR102">
        <v>0</v>
      </c>
      <c r="BS102">
        <v>0.02</v>
      </c>
      <c r="BT102">
        <v>0.04</v>
      </c>
      <c r="BU102">
        <v>0</v>
      </c>
    </row>
    <row r="103" spans="1:73" x14ac:dyDescent="0.2">
      <c r="A103">
        <v>20</v>
      </c>
      <c r="B103">
        <v>20</v>
      </c>
      <c r="C103" s="3">
        <f t="shared" si="100"/>
        <v>400</v>
      </c>
      <c r="D103" s="3" t="str">
        <f t="shared" si="101"/>
        <v>square</v>
      </c>
      <c r="E103" s="3">
        <f t="shared" si="102"/>
        <v>1</v>
      </c>
      <c r="F103" s="4">
        <v>1</v>
      </c>
      <c r="G103" s="4">
        <v>1</v>
      </c>
      <c r="H103" s="4">
        <f t="shared" si="111"/>
        <v>100</v>
      </c>
      <c r="I103" s="3">
        <v>99</v>
      </c>
      <c r="J103" s="3">
        <v>99</v>
      </c>
      <c r="K103" s="3">
        <f t="shared" ref="K103:K107" si="120">AF103/AA103</f>
        <v>100</v>
      </c>
      <c r="L103" s="3">
        <f t="shared" si="44"/>
        <v>8</v>
      </c>
      <c r="M103">
        <v>125</v>
      </c>
      <c r="N103">
        <v>7</v>
      </c>
      <c r="O103" s="2">
        <v>2</v>
      </c>
      <c r="P103" s="2">
        <v>0.25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104"/>
        <v>4</v>
      </c>
      <c r="AA103">
        <f t="shared" si="105"/>
        <v>396</v>
      </c>
      <c r="AB103">
        <v>0</v>
      </c>
      <c r="AC103">
        <v>0</v>
      </c>
      <c r="AD103">
        <v>0</v>
      </c>
      <c r="AE103">
        <f t="shared" ref="AE103:AE107" si="121">(A103*B103)*F103</f>
        <v>400</v>
      </c>
      <c r="AF103">
        <f t="shared" si="106"/>
        <v>39600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ref="BN103:BN107" si="122">BI103/4</f>
        <v>1.8749999999999999E-2</v>
      </c>
      <c r="BO103">
        <f t="shared" ref="BO103:BO107" si="123">BJ103/4</f>
        <v>1.25E-3</v>
      </c>
      <c r="BP103">
        <v>0</v>
      </c>
      <c r="BQ103">
        <v>0</v>
      </c>
      <c r="BR103">
        <v>0</v>
      </c>
      <c r="BS103">
        <v>0.02</v>
      </c>
      <c r="BT103">
        <v>0.04</v>
      </c>
      <c r="BU103">
        <v>0</v>
      </c>
    </row>
    <row r="104" spans="1:73" x14ac:dyDescent="0.2">
      <c r="A104">
        <v>20</v>
      </c>
      <c r="B104">
        <v>20</v>
      </c>
      <c r="C104" s="3">
        <f t="shared" si="100"/>
        <v>400</v>
      </c>
      <c r="D104" s="3" t="str">
        <f t="shared" si="101"/>
        <v>square</v>
      </c>
      <c r="E104" s="3">
        <f t="shared" si="102"/>
        <v>1</v>
      </c>
      <c r="F104" s="4">
        <v>1</v>
      </c>
      <c r="G104" s="4">
        <v>1</v>
      </c>
      <c r="H104" s="4">
        <f t="shared" si="111"/>
        <v>100</v>
      </c>
      <c r="I104" s="3">
        <v>99</v>
      </c>
      <c r="J104" s="3">
        <v>99</v>
      </c>
      <c r="K104" s="3">
        <f t="shared" si="120"/>
        <v>100</v>
      </c>
      <c r="L104" s="3">
        <f t="shared" si="44"/>
        <v>12</v>
      </c>
      <c r="M104">
        <v>125</v>
      </c>
      <c r="N104">
        <v>7</v>
      </c>
      <c r="O104" s="2">
        <v>3</v>
      </c>
      <c r="P104" s="2">
        <v>0.25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104"/>
        <v>4</v>
      </c>
      <c r="AA104">
        <f t="shared" si="105"/>
        <v>396</v>
      </c>
      <c r="AB104">
        <v>0</v>
      </c>
      <c r="AC104">
        <v>0</v>
      </c>
      <c r="AD104">
        <v>0</v>
      </c>
      <c r="AE104">
        <f t="shared" si="121"/>
        <v>400</v>
      </c>
      <c r="AF104">
        <f t="shared" si="106"/>
        <v>39600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 t="shared" si="122"/>
        <v>1.8749999999999999E-2</v>
      </c>
      <c r="BO104">
        <f t="shared" si="123"/>
        <v>1.25E-3</v>
      </c>
      <c r="BP104">
        <v>0</v>
      </c>
      <c r="BQ104">
        <v>0</v>
      </c>
      <c r="BR104">
        <v>0</v>
      </c>
      <c r="BS104">
        <v>0.02</v>
      </c>
      <c r="BT104">
        <v>0.04</v>
      </c>
      <c r="BU104">
        <v>0</v>
      </c>
    </row>
    <row r="105" spans="1:73" x14ac:dyDescent="0.2">
      <c r="A105">
        <v>20</v>
      </c>
      <c r="B105">
        <v>20</v>
      </c>
      <c r="C105" s="3">
        <f t="shared" si="100"/>
        <v>400</v>
      </c>
      <c r="D105" s="3" t="str">
        <f t="shared" si="101"/>
        <v>square</v>
      </c>
      <c r="E105" s="3">
        <f t="shared" si="102"/>
        <v>1</v>
      </c>
      <c r="F105" s="4">
        <v>1</v>
      </c>
      <c r="G105" s="4">
        <v>1</v>
      </c>
      <c r="H105" s="4">
        <f t="shared" si="111"/>
        <v>100</v>
      </c>
      <c r="I105" s="3">
        <v>99</v>
      </c>
      <c r="J105" s="3">
        <v>99</v>
      </c>
      <c r="K105" s="3">
        <f t="shared" si="120"/>
        <v>100</v>
      </c>
      <c r="L105" s="3">
        <f t="shared" si="44"/>
        <v>16</v>
      </c>
      <c r="M105">
        <v>125</v>
      </c>
      <c r="N105">
        <v>7</v>
      </c>
      <c r="O105" s="2">
        <v>4</v>
      </c>
      <c r="P105" s="2">
        <v>0.25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104"/>
        <v>4</v>
      </c>
      <c r="AA105">
        <f t="shared" si="105"/>
        <v>396</v>
      </c>
      <c r="AB105">
        <v>0</v>
      </c>
      <c r="AC105">
        <v>0</v>
      </c>
      <c r="AD105">
        <v>0</v>
      </c>
      <c r="AE105">
        <f t="shared" si="121"/>
        <v>400</v>
      </c>
      <c r="AF105">
        <f t="shared" si="106"/>
        <v>39600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 t="shared" si="122"/>
        <v>1.8749999999999999E-2</v>
      </c>
      <c r="BO105">
        <f t="shared" si="123"/>
        <v>1.25E-3</v>
      </c>
      <c r="BP105">
        <v>0</v>
      </c>
      <c r="BQ105">
        <v>0</v>
      </c>
      <c r="BR105">
        <v>0</v>
      </c>
      <c r="BS105">
        <v>0.02</v>
      </c>
      <c r="BT105">
        <v>0.04</v>
      </c>
      <c r="BU105">
        <v>0</v>
      </c>
    </row>
    <row r="106" spans="1:73" x14ac:dyDescent="0.2">
      <c r="A106">
        <v>20</v>
      </c>
      <c r="B106">
        <v>20</v>
      </c>
      <c r="C106" s="3">
        <f t="shared" si="100"/>
        <v>400</v>
      </c>
      <c r="D106" s="3" t="str">
        <f t="shared" si="101"/>
        <v>square</v>
      </c>
      <c r="E106" s="3">
        <f t="shared" si="102"/>
        <v>1</v>
      </c>
      <c r="F106" s="4">
        <v>1</v>
      </c>
      <c r="G106" s="4">
        <v>1</v>
      </c>
      <c r="H106" s="4">
        <f t="shared" si="111"/>
        <v>100</v>
      </c>
      <c r="I106" s="3">
        <v>99</v>
      </c>
      <c r="J106" s="3">
        <v>99</v>
      </c>
      <c r="K106" s="3">
        <f t="shared" si="120"/>
        <v>100</v>
      </c>
      <c r="L106" s="3">
        <f t="shared" ref="L106:L169" si="124">O106/P106</f>
        <v>20</v>
      </c>
      <c r="M106">
        <v>125</v>
      </c>
      <c r="N106">
        <v>7</v>
      </c>
      <c r="O106" s="2">
        <v>5</v>
      </c>
      <c r="P106" s="2">
        <v>0.25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104"/>
        <v>4</v>
      </c>
      <c r="AA106">
        <f t="shared" si="105"/>
        <v>396</v>
      </c>
      <c r="AB106">
        <v>0</v>
      </c>
      <c r="AC106">
        <v>0</v>
      </c>
      <c r="AD106">
        <v>0</v>
      </c>
      <c r="AE106">
        <f t="shared" si="121"/>
        <v>400</v>
      </c>
      <c r="AF106">
        <f t="shared" si="106"/>
        <v>39600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si="122"/>
        <v>1.8749999999999999E-2</v>
      </c>
      <c r="BO106">
        <f t="shared" si="123"/>
        <v>1.25E-3</v>
      </c>
      <c r="BP106">
        <v>0</v>
      </c>
      <c r="BQ106">
        <v>0</v>
      </c>
      <c r="BR106">
        <v>0</v>
      </c>
      <c r="BS106">
        <v>0.02</v>
      </c>
      <c r="BT106">
        <v>0.04</v>
      </c>
      <c r="BU106">
        <v>0</v>
      </c>
    </row>
    <row r="107" spans="1:73" x14ac:dyDescent="0.2">
      <c r="A107">
        <v>20</v>
      </c>
      <c r="B107">
        <v>20</v>
      </c>
      <c r="C107" s="3">
        <f t="shared" si="100"/>
        <v>400</v>
      </c>
      <c r="D107" s="3" t="str">
        <f t="shared" si="101"/>
        <v>square</v>
      </c>
      <c r="E107" s="3">
        <f t="shared" si="102"/>
        <v>1</v>
      </c>
      <c r="F107" s="4">
        <v>1</v>
      </c>
      <c r="G107" s="4">
        <v>1</v>
      </c>
      <c r="H107" s="4">
        <f t="shared" si="111"/>
        <v>100</v>
      </c>
      <c r="I107" s="3">
        <v>99</v>
      </c>
      <c r="J107" s="3">
        <v>99</v>
      </c>
      <c r="K107" s="3">
        <f t="shared" si="120"/>
        <v>100</v>
      </c>
      <c r="L107" s="3">
        <f t="shared" si="124"/>
        <v>24</v>
      </c>
      <c r="M107">
        <v>125</v>
      </c>
      <c r="N107">
        <v>7</v>
      </c>
      <c r="O107" s="2">
        <v>6</v>
      </c>
      <c r="P107" s="2">
        <v>0.25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104"/>
        <v>4</v>
      </c>
      <c r="AA107">
        <f t="shared" si="105"/>
        <v>396</v>
      </c>
      <c r="AB107">
        <v>0</v>
      </c>
      <c r="AC107">
        <v>0</v>
      </c>
      <c r="AD107">
        <v>0</v>
      </c>
      <c r="AE107">
        <f t="shared" si="121"/>
        <v>400</v>
      </c>
      <c r="AF107">
        <f t="shared" si="106"/>
        <v>39600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 t="shared" si="122"/>
        <v>1.8749999999999999E-2</v>
      </c>
      <c r="BO107">
        <f t="shared" si="123"/>
        <v>1.25E-3</v>
      </c>
      <c r="BP107">
        <v>0</v>
      </c>
      <c r="BQ107">
        <v>0</v>
      </c>
      <c r="BR107">
        <v>0</v>
      </c>
      <c r="BS107">
        <v>0.02</v>
      </c>
      <c r="BT107">
        <v>0.04</v>
      </c>
      <c r="BU107">
        <v>0</v>
      </c>
    </row>
    <row r="108" spans="1:73" x14ac:dyDescent="0.2">
      <c r="A108">
        <v>20</v>
      </c>
      <c r="B108">
        <v>20</v>
      </c>
      <c r="C108" s="3">
        <f t="shared" si="100"/>
        <v>400</v>
      </c>
      <c r="D108" s="3" t="str">
        <f t="shared" si="101"/>
        <v>square</v>
      </c>
      <c r="E108" s="3">
        <f t="shared" si="102"/>
        <v>1</v>
      </c>
      <c r="F108" s="4">
        <v>1</v>
      </c>
      <c r="G108" s="4">
        <v>1</v>
      </c>
      <c r="H108" s="4">
        <f t="shared" si="111"/>
        <v>100</v>
      </c>
      <c r="I108" s="3">
        <v>99</v>
      </c>
      <c r="J108" s="3">
        <v>99</v>
      </c>
      <c r="K108" s="3">
        <f>AF108/AA108</f>
        <v>100</v>
      </c>
      <c r="L108" s="3">
        <f t="shared" si="124"/>
        <v>28</v>
      </c>
      <c r="M108">
        <v>125</v>
      </c>
      <c r="N108">
        <v>7</v>
      </c>
      <c r="O108" s="2">
        <v>7</v>
      </c>
      <c r="P108" s="2">
        <v>0.25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104"/>
        <v>4</v>
      </c>
      <c r="AA108">
        <f t="shared" si="105"/>
        <v>396</v>
      </c>
      <c r="AB108">
        <v>0</v>
      </c>
      <c r="AC108">
        <v>0</v>
      </c>
      <c r="AD108">
        <v>0</v>
      </c>
      <c r="AE108">
        <f>(A108*B108)*F108</f>
        <v>400</v>
      </c>
      <c r="AF108">
        <f t="shared" si="106"/>
        <v>39600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0.02</v>
      </c>
      <c r="BT108">
        <v>0.04</v>
      </c>
      <c r="BU108">
        <v>0</v>
      </c>
    </row>
    <row r="109" spans="1:73" x14ac:dyDescent="0.2">
      <c r="A109">
        <v>20</v>
      </c>
      <c r="B109">
        <v>20</v>
      </c>
      <c r="C109" s="3">
        <f t="shared" si="100"/>
        <v>400</v>
      </c>
      <c r="D109" s="3" t="str">
        <f t="shared" si="101"/>
        <v>square</v>
      </c>
      <c r="E109" s="3">
        <f t="shared" si="102"/>
        <v>1</v>
      </c>
      <c r="F109" s="4">
        <v>1</v>
      </c>
      <c r="G109" s="4">
        <v>1</v>
      </c>
      <c r="H109" s="4">
        <f t="shared" si="111"/>
        <v>100</v>
      </c>
      <c r="I109" s="3">
        <v>99</v>
      </c>
      <c r="J109" s="3">
        <v>99</v>
      </c>
      <c r="K109" s="3">
        <f t="shared" ref="K109:K111" si="125">AF109/AA109</f>
        <v>100</v>
      </c>
      <c r="L109" s="3">
        <f t="shared" si="124"/>
        <v>32</v>
      </c>
      <c r="M109">
        <v>125</v>
      </c>
      <c r="N109">
        <v>7</v>
      </c>
      <c r="O109" s="2">
        <v>8</v>
      </c>
      <c r="P109" s="2">
        <v>0.25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104"/>
        <v>4</v>
      </c>
      <c r="AA109">
        <f t="shared" si="105"/>
        <v>396</v>
      </c>
      <c r="AB109">
        <v>0</v>
      </c>
      <c r="AC109">
        <v>0</v>
      </c>
      <c r="AD109">
        <v>0</v>
      </c>
      <c r="AE109">
        <f t="shared" ref="AE109:AE111" si="126">(A109*B109)*F109</f>
        <v>400</v>
      </c>
      <c r="AF109">
        <f t="shared" si="106"/>
        <v>39600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ref="BN109:BN111" si="127">BI109/4</f>
        <v>1.8749999999999999E-2</v>
      </c>
      <c r="BO109">
        <f t="shared" ref="BO109:BO111" si="128">BJ109/4</f>
        <v>1.25E-3</v>
      </c>
      <c r="BP109">
        <v>0</v>
      </c>
      <c r="BQ109">
        <v>0</v>
      </c>
      <c r="BR109">
        <v>0</v>
      </c>
      <c r="BS109">
        <v>0.02</v>
      </c>
      <c r="BT109">
        <v>0.04</v>
      </c>
      <c r="BU109">
        <v>0</v>
      </c>
    </row>
    <row r="110" spans="1:73" x14ac:dyDescent="0.2">
      <c r="A110">
        <v>20</v>
      </c>
      <c r="B110">
        <v>20</v>
      </c>
      <c r="C110" s="3">
        <f t="shared" si="100"/>
        <v>400</v>
      </c>
      <c r="D110" s="3" t="str">
        <f t="shared" si="101"/>
        <v>square</v>
      </c>
      <c r="E110" s="3">
        <f t="shared" si="102"/>
        <v>1</v>
      </c>
      <c r="F110" s="4">
        <v>1</v>
      </c>
      <c r="G110" s="4">
        <v>1</v>
      </c>
      <c r="H110" s="4">
        <f t="shared" si="111"/>
        <v>100</v>
      </c>
      <c r="I110" s="3">
        <v>99</v>
      </c>
      <c r="J110" s="3">
        <v>99</v>
      </c>
      <c r="K110" s="3">
        <f t="shared" si="125"/>
        <v>100</v>
      </c>
      <c r="L110" s="3">
        <f t="shared" si="124"/>
        <v>36</v>
      </c>
      <c r="M110">
        <v>125</v>
      </c>
      <c r="N110">
        <v>7</v>
      </c>
      <c r="O110" s="2">
        <v>9</v>
      </c>
      <c r="P110" s="2">
        <v>0.25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si="104"/>
        <v>4</v>
      </c>
      <c r="AA110">
        <f t="shared" si="105"/>
        <v>396</v>
      </c>
      <c r="AB110">
        <v>0</v>
      </c>
      <c r="AC110">
        <v>0</v>
      </c>
      <c r="AD110">
        <v>0</v>
      </c>
      <c r="AE110">
        <f t="shared" si="126"/>
        <v>400</v>
      </c>
      <c r="AF110">
        <f t="shared" si="106"/>
        <v>39600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 t="shared" si="127"/>
        <v>1.8749999999999999E-2</v>
      </c>
      <c r="BO110">
        <f t="shared" si="128"/>
        <v>1.25E-3</v>
      </c>
      <c r="BP110">
        <v>0</v>
      </c>
      <c r="BQ110">
        <v>0</v>
      </c>
      <c r="BR110">
        <v>0</v>
      </c>
      <c r="BS110">
        <v>0.02</v>
      </c>
      <c r="BT110">
        <v>0.04</v>
      </c>
      <c r="BU110">
        <v>0</v>
      </c>
    </row>
    <row r="111" spans="1:73" x14ac:dyDescent="0.2">
      <c r="A111">
        <v>20</v>
      </c>
      <c r="B111">
        <v>20</v>
      </c>
      <c r="C111" s="3">
        <f t="shared" si="100"/>
        <v>400</v>
      </c>
      <c r="D111" s="3" t="str">
        <f t="shared" si="101"/>
        <v>square</v>
      </c>
      <c r="E111" s="3">
        <f t="shared" si="102"/>
        <v>1</v>
      </c>
      <c r="F111" s="4">
        <v>1</v>
      </c>
      <c r="G111" s="4">
        <v>1</v>
      </c>
      <c r="H111" s="4">
        <f t="shared" si="111"/>
        <v>100</v>
      </c>
      <c r="I111" s="3">
        <v>99</v>
      </c>
      <c r="J111" s="3">
        <v>99</v>
      </c>
      <c r="K111" s="3">
        <f t="shared" si="125"/>
        <v>100</v>
      </c>
      <c r="L111" s="3">
        <f t="shared" si="124"/>
        <v>40</v>
      </c>
      <c r="M111">
        <v>125</v>
      </c>
      <c r="N111">
        <v>7</v>
      </c>
      <c r="O111" s="2">
        <v>10</v>
      </c>
      <c r="P111" s="2">
        <v>0.25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104"/>
        <v>4</v>
      </c>
      <c r="AA111">
        <f t="shared" si="105"/>
        <v>396</v>
      </c>
      <c r="AB111">
        <v>0</v>
      </c>
      <c r="AC111">
        <v>0</v>
      </c>
      <c r="AD111">
        <v>0</v>
      </c>
      <c r="AE111">
        <f t="shared" si="126"/>
        <v>400</v>
      </c>
      <c r="AF111">
        <f t="shared" si="106"/>
        <v>39600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si="127"/>
        <v>1.8749999999999999E-2</v>
      </c>
      <c r="BO111">
        <f t="shared" si="128"/>
        <v>1.25E-3</v>
      </c>
      <c r="BP111">
        <v>0</v>
      </c>
      <c r="BQ111">
        <v>0</v>
      </c>
      <c r="BR111">
        <v>0</v>
      </c>
      <c r="BS111">
        <v>0.02</v>
      </c>
      <c r="BT111">
        <v>0.04</v>
      </c>
      <c r="BU111">
        <v>0</v>
      </c>
    </row>
    <row r="112" spans="1:73" x14ac:dyDescent="0.2">
      <c r="A112">
        <v>20</v>
      </c>
      <c r="B112">
        <v>20</v>
      </c>
      <c r="C112" s="3">
        <f t="shared" si="100"/>
        <v>400</v>
      </c>
      <c r="D112" s="3" t="str">
        <f t="shared" si="101"/>
        <v>square</v>
      </c>
      <c r="E112" s="3">
        <f t="shared" si="102"/>
        <v>1</v>
      </c>
      <c r="F112" s="4">
        <v>1</v>
      </c>
      <c r="G112" s="4">
        <v>1</v>
      </c>
      <c r="H112" s="4">
        <f t="shared" si="111"/>
        <v>100</v>
      </c>
      <c r="I112" s="3">
        <v>99</v>
      </c>
      <c r="J112" s="3">
        <v>99</v>
      </c>
      <c r="K112" s="3">
        <f>AF112/AA112</f>
        <v>100</v>
      </c>
      <c r="L112" s="3">
        <f t="shared" si="124"/>
        <v>2</v>
      </c>
      <c r="M112">
        <v>125</v>
      </c>
      <c r="N112">
        <v>7</v>
      </c>
      <c r="O112" s="2">
        <v>1</v>
      </c>
      <c r="P112" s="2">
        <v>0.5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104"/>
        <v>4</v>
      </c>
      <c r="AA112">
        <f t="shared" si="105"/>
        <v>396</v>
      </c>
      <c r="AB112">
        <v>0</v>
      </c>
      <c r="AC112">
        <v>0</v>
      </c>
      <c r="AD112">
        <v>0</v>
      </c>
      <c r="AE112">
        <f>(A112*B112)*F112</f>
        <v>400</v>
      </c>
      <c r="AF112">
        <f t="shared" si="106"/>
        <v>39600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>BI112/4</f>
        <v>1.8749999999999999E-2</v>
      </c>
      <c r="BO112">
        <f>BJ112/4</f>
        <v>1.25E-3</v>
      </c>
      <c r="BP112">
        <v>0</v>
      </c>
      <c r="BQ112">
        <v>0</v>
      </c>
      <c r="BR112">
        <v>0</v>
      </c>
      <c r="BS112">
        <v>0.02</v>
      </c>
      <c r="BT112">
        <v>0.04</v>
      </c>
      <c r="BU112">
        <v>0</v>
      </c>
    </row>
    <row r="113" spans="1:73" x14ac:dyDescent="0.2">
      <c r="A113">
        <v>20</v>
      </c>
      <c r="B113">
        <v>20</v>
      </c>
      <c r="C113" s="3">
        <f t="shared" si="100"/>
        <v>400</v>
      </c>
      <c r="D113" s="3" t="str">
        <f t="shared" si="101"/>
        <v>square</v>
      </c>
      <c r="E113" s="3">
        <f t="shared" si="102"/>
        <v>1</v>
      </c>
      <c r="F113" s="4">
        <v>1</v>
      </c>
      <c r="G113" s="4">
        <v>1</v>
      </c>
      <c r="H113" s="4">
        <f t="shared" si="111"/>
        <v>100</v>
      </c>
      <c r="I113" s="3">
        <v>99</v>
      </c>
      <c r="J113" s="3">
        <v>99</v>
      </c>
      <c r="K113" s="3">
        <f t="shared" ref="K113:K117" si="129">AF113/AA113</f>
        <v>100</v>
      </c>
      <c r="L113" s="3">
        <f t="shared" si="124"/>
        <v>4</v>
      </c>
      <c r="M113">
        <v>125</v>
      </c>
      <c r="N113">
        <v>7</v>
      </c>
      <c r="O113" s="2">
        <v>2</v>
      </c>
      <c r="P113" s="2">
        <v>0.5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104"/>
        <v>4</v>
      </c>
      <c r="AA113">
        <f t="shared" si="105"/>
        <v>396</v>
      </c>
      <c r="AB113">
        <v>0</v>
      </c>
      <c r="AC113">
        <v>0</v>
      </c>
      <c r="AD113">
        <v>0</v>
      </c>
      <c r="AE113">
        <f t="shared" ref="AE113:AE117" si="130">(A113*B113)*F113</f>
        <v>400</v>
      </c>
      <c r="AF113">
        <f t="shared" si="106"/>
        <v>39600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ref="BN113:BN117" si="131">BI113/4</f>
        <v>1.8749999999999999E-2</v>
      </c>
      <c r="BO113">
        <f t="shared" ref="BO113:BO117" si="132">BJ113/4</f>
        <v>1.25E-3</v>
      </c>
      <c r="BP113">
        <v>0</v>
      </c>
      <c r="BQ113">
        <v>0</v>
      </c>
      <c r="BR113">
        <v>0</v>
      </c>
      <c r="BS113">
        <v>0.02</v>
      </c>
      <c r="BT113">
        <v>0.04</v>
      </c>
      <c r="BU113">
        <v>0</v>
      </c>
    </row>
    <row r="114" spans="1:73" x14ac:dyDescent="0.2">
      <c r="A114">
        <v>20</v>
      </c>
      <c r="B114">
        <v>20</v>
      </c>
      <c r="C114" s="3">
        <f t="shared" si="100"/>
        <v>400</v>
      </c>
      <c r="D114" s="3" t="str">
        <f t="shared" si="101"/>
        <v>square</v>
      </c>
      <c r="E114" s="3">
        <f t="shared" si="102"/>
        <v>1</v>
      </c>
      <c r="F114" s="4">
        <v>1</v>
      </c>
      <c r="G114" s="4">
        <v>1</v>
      </c>
      <c r="H114" s="4">
        <f t="shared" si="111"/>
        <v>100</v>
      </c>
      <c r="I114" s="3">
        <v>99</v>
      </c>
      <c r="J114" s="3">
        <v>99</v>
      </c>
      <c r="K114" s="3">
        <f t="shared" si="129"/>
        <v>100</v>
      </c>
      <c r="L114" s="3">
        <f t="shared" si="124"/>
        <v>6</v>
      </c>
      <c r="M114">
        <v>125</v>
      </c>
      <c r="N114">
        <v>7</v>
      </c>
      <c r="O114" s="2">
        <v>3</v>
      </c>
      <c r="P114" s="2">
        <v>0.5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104"/>
        <v>4</v>
      </c>
      <c r="AA114">
        <f t="shared" si="105"/>
        <v>396</v>
      </c>
      <c r="AB114">
        <v>0</v>
      </c>
      <c r="AC114">
        <v>0</v>
      </c>
      <c r="AD114">
        <v>0</v>
      </c>
      <c r="AE114">
        <f t="shared" si="130"/>
        <v>400</v>
      </c>
      <c r="AF114">
        <f t="shared" si="106"/>
        <v>39600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131"/>
        <v>1.8749999999999999E-2</v>
      </c>
      <c r="BO114">
        <f t="shared" si="132"/>
        <v>1.25E-3</v>
      </c>
      <c r="BP114">
        <v>0</v>
      </c>
      <c r="BQ114">
        <v>0</v>
      </c>
      <c r="BR114">
        <v>0</v>
      </c>
      <c r="BS114">
        <v>0.02</v>
      </c>
      <c r="BT114">
        <v>0.04</v>
      </c>
      <c r="BU114">
        <v>0</v>
      </c>
    </row>
    <row r="115" spans="1:73" x14ac:dyDescent="0.2">
      <c r="A115">
        <v>20</v>
      </c>
      <c r="B115">
        <v>20</v>
      </c>
      <c r="C115" s="3">
        <f t="shared" si="100"/>
        <v>400</v>
      </c>
      <c r="D115" s="3" t="str">
        <f t="shared" si="101"/>
        <v>square</v>
      </c>
      <c r="E115" s="3">
        <f t="shared" si="102"/>
        <v>1</v>
      </c>
      <c r="F115" s="4">
        <v>1</v>
      </c>
      <c r="G115" s="4">
        <v>1</v>
      </c>
      <c r="H115" s="4">
        <f t="shared" si="111"/>
        <v>100</v>
      </c>
      <c r="I115" s="3">
        <v>99</v>
      </c>
      <c r="J115" s="3">
        <v>99</v>
      </c>
      <c r="K115" s="3">
        <f t="shared" si="129"/>
        <v>100</v>
      </c>
      <c r="L115" s="3">
        <f t="shared" si="124"/>
        <v>8</v>
      </c>
      <c r="M115">
        <v>125</v>
      </c>
      <c r="N115">
        <v>7</v>
      </c>
      <c r="O115" s="2">
        <v>4</v>
      </c>
      <c r="P115" s="2">
        <v>0.5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104"/>
        <v>4</v>
      </c>
      <c r="AA115">
        <f t="shared" si="105"/>
        <v>396</v>
      </c>
      <c r="AB115">
        <v>0</v>
      </c>
      <c r="AC115">
        <v>0</v>
      </c>
      <c r="AD115">
        <v>0</v>
      </c>
      <c r="AE115">
        <f t="shared" si="130"/>
        <v>400</v>
      </c>
      <c r="AF115">
        <f t="shared" si="106"/>
        <v>39600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131"/>
        <v>1.8749999999999999E-2</v>
      </c>
      <c r="BO115">
        <f t="shared" si="132"/>
        <v>1.25E-3</v>
      </c>
      <c r="BP115">
        <v>0</v>
      </c>
      <c r="BQ115">
        <v>0</v>
      </c>
      <c r="BR115">
        <v>0</v>
      </c>
      <c r="BS115">
        <v>0.02</v>
      </c>
      <c r="BT115">
        <v>0.04</v>
      </c>
      <c r="BU115">
        <v>0</v>
      </c>
    </row>
    <row r="116" spans="1:73" x14ac:dyDescent="0.2">
      <c r="A116">
        <v>20</v>
      </c>
      <c r="B116">
        <v>20</v>
      </c>
      <c r="C116" s="3">
        <f t="shared" si="100"/>
        <v>400</v>
      </c>
      <c r="D116" s="3" t="str">
        <f t="shared" si="101"/>
        <v>square</v>
      </c>
      <c r="E116" s="3">
        <f t="shared" si="102"/>
        <v>1</v>
      </c>
      <c r="F116" s="4">
        <v>1</v>
      </c>
      <c r="G116" s="4">
        <v>1</v>
      </c>
      <c r="H116" s="4">
        <f t="shared" si="111"/>
        <v>100</v>
      </c>
      <c r="I116" s="3">
        <v>99</v>
      </c>
      <c r="J116" s="3">
        <v>99</v>
      </c>
      <c r="K116" s="3">
        <f t="shared" si="129"/>
        <v>100</v>
      </c>
      <c r="L116" s="3">
        <f t="shared" si="124"/>
        <v>10</v>
      </c>
      <c r="M116">
        <v>125</v>
      </c>
      <c r="N116">
        <v>7</v>
      </c>
      <c r="O116" s="2">
        <v>5</v>
      </c>
      <c r="P116" s="2">
        <v>0.5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104"/>
        <v>4</v>
      </c>
      <c r="AA116">
        <f t="shared" si="105"/>
        <v>396</v>
      </c>
      <c r="AB116">
        <v>0</v>
      </c>
      <c r="AC116">
        <v>0</v>
      </c>
      <c r="AD116">
        <v>0</v>
      </c>
      <c r="AE116">
        <f t="shared" si="130"/>
        <v>400</v>
      </c>
      <c r="AF116">
        <f t="shared" si="106"/>
        <v>39600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 t="shared" si="131"/>
        <v>1.8749999999999999E-2</v>
      </c>
      <c r="BO116">
        <f t="shared" si="132"/>
        <v>1.25E-3</v>
      </c>
      <c r="BP116">
        <v>0</v>
      </c>
      <c r="BQ116">
        <v>0</v>
      </c>
      <c r="BR116">
        <v>0</v>
      </c>
      <c r="BS116">
        <v>0.02</v>
      </c>
      <c r="BT116">
        <v>0.04</v>
      </c>
      <c r="BU116">
        <v>0</v>
      </c>
    </row>
    <row r="117" spans="1:73" x14ac:dyDescent="0.2">
      <c r="A117">
        <v>20</v>
      </c>
      <c r="B117">
        <v>20</v>
      </c>
      <c r="C117" s="3">
        <f t="shared" si="100"/>
        <v>400</v>
      </c>
      <c r="D117" s="3" t="str">
        <f t="shared" si="101"/>
        <v>square</v>
      </c>
      <c r="E117" s="3">
        <f t="shared" si="102"/>
        <v>1</v>
      </c>
      <c r="F117" s="4">
        <v>1</v>
      </c>
      <c r="G117" s="4">
        <v>1</v>
      </c>
      <c r="H117" s="4">
        <f t="shared" si="111"/>
        <v>100</v>
      </c>
      <c r="I117" s="3">
        <v>99</v>
      </c>
      <c r="J117" s="3">
        <v>99</v>
      </c>
      <c r="K117" s="3">
        <f t="shared" si="129"/>
        <v>100</v>
      </c>
      <c r="L117" s="3">
        <f t="shared" si="124"/>
        <v>12</v>
      </c>
      <c r="M117">
        <v>125</v>
      </c>
      <c r="N117">
        <v>7</v>
      </c>
      <c r="O117" s="2">
        <v>6</v>
      </c>
      <c r="P117" s="2">
        <v>0.5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104"/>
        <v>4</v>
      </c>
      <c r="AA117">
        <f t="shared" si="105"/>
        <v>396</v>
      </c>
      <c r="AB117">
        <v>0</v>
      </c>
      <c r="AC117">
        <v>0</v>
      </c>
      <c r="AD117">
        <v>0</v>
      </c>
      <c r="AE117">
        <f t="shared" si="130"/>
        <v>400</v>
      </c>
      <c r="AF117">
        <f t="shared" si="106"/>
        <v>39600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 t="shared" si="131"/>
        <v>1.8749999999999999E-2</v>
      </c>
      <c r="BO117">
        <f t="shared" si="132"/>
        <v>1.25E-3</v>
      </c>
      <c r="BP117">
        <v>0</v>
      </c>
      <c r="BQ117">
        <v>0</v>
      </c>
      <c r="BR117">
        <v>0</v>
      </c>
      <c r="BS117">
        <v>0.02</v>
      </c>
      <c r="BT117">
        <v>0.04</v>
      </c>
      <c r="BU117">
        <v>0</v>
      </c>
    </row>
    <row r="118" spans="1:73" x14ac:dyDescent="0.2">
      <c r="A118">
        <v>20</v>
      </c>
      <c r="B118">
        <v>20</v>
      </c>
      <c r="C118" s="3">
        <f t="shared" si="100"/>
        <v>400</v>
      </c>
      <c r="D118" s="3" t="str">
        <f t="shared" si="101"/>
        <v>square</v>
      </c>
      <c r="E118" s="3">
        <f t="shared" si="102"/>
        <v>1</v>
      </c>
      <c r="F118" s="4">
        <v>1</v>
      </c>
      <c r="G118" s="4">
        <v>1</v>
      </c>
      <c r="H118" s="4">
        <f t="shared" si="111"/>
        <v>100</v>
      </c>
      <c r="I118" s="3">
        <v>99</v>
      </c>
      <c r="J118" s="3">
        <v>99</v>
      </c>
      <c r="K118" s="3">
        <f>AF118/AA118</f>
        <v>100</v>
      </c>
      <c r="L118" s="3">
        <f t="shared" si="124"/>
        <v>14</v>
      </c>
      <c r="M118">
        <v>125</v>
      </c>
      <c r="N118">
        <v>7</v>
      </c>
      <c r="O118" s="2">
        <v>7</v>
      </c>
      <c r="P118" s="2">
        <v>0.5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104"/>
        <v>4</v>
      </c>
      <c r="AA118">
        <f t="shared" si="105"/>
        <v>396</v>
      </c>
      <c r="AB118">
        <v>0</v>
      </c>
      <c r="AC118">
        <v>0</v>
      </c>
      <c r="AD118">
        <v>0</v>
      </c>
      <c r="AE118">
        <f>(A118*B118)*F118</f>
        <v>400</v>
      </c>
      <c r="AF118">
        <f t="shared" si="106"/>
        <v>39600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>BI118/4</f>
        <v>1.8749999999999999E-2</v>
      </c>
      <c r="BO118">
        <f>BJ118/4</f>
        <v>1.25E-3</v>
      </c>
      <c r="BP118">
        <v>0</v>
      </c>
      <c r="BQ118">
        <v>0</v>
      </c>
      <c r="BR118">
        <v>0</v>
      </c>
      <c r="BS118">
        <v>0.02</v>
      </c>
      <c r="BT118">
        <v>0.04</v>
      </c>
      <c r="BU118">
        <v>0</v>
      </c>
    </row>
    <row r="119" spans="1:73" x14ac:dyDescent="0.2">
      <c r="A119">
        <v>20</v>
      </c>
      <c r="B119">
        <v>20</v>
      </c>
      <c r="C119" s="3">
        <f t="shared" si="100"/>
        <v>400</v>
      </c>
      <c r="D119" s="3" t="str">
        <f t="shared" si="101"/>
        <v>square</v>
      </c>
      <c r="E119" s="3">
        <f t="shared" si="102"/>
        <v>1</v>
      </c>
      <c r="F119" s="4">
        <v>1</v>
      </c>
      <c r="G119" s="4">
        <v>1</v>
      </c>
      <c r="H119" s="4">
        <f t="shared" si="111"/>
        <v>100</v>
      </c>
      <c r="I119" s="3">
        <v>99</v>
      </c>
      <c r="J119" s="3">
        <v>99</v>
      </c>
      <c r="K119" s="3">
        <f t="shared" ref="K119:K121" si="133">AF119/AA119</f>
        <v>100</v>
      </c>
      <c r="L119" s="3">
        <f t="shared" si="124"/>
        <v>16</v>
      </c>
      <c r="M119">
        <v>125</v>
      </c>
      <c r="N119">
        <v>7</v>
      </c>
      <c r="O119" s="2">
        <v>8</v>
      </c>
      <c r="P119" s="2">
        <v>0.5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104"/>
        <v>4</v>
      </c>
      <c r="AA119">
        <f t="shared" si="105"/>
        <v>396</v>
      </c>
      <c r="AB119">
        <v>0</v>
      </c>
      <c r="AC119">
        <v>0</v>
      </c>
      <c r="AD119">
        <v>0</v>
      </c>
      <c r="AE119">
        <f t="shared" ref="AE119:AE121" si="134">(A119*B119)*F119</f>
        <v>400</v>
      </c>
      <c r="AF119">
        <f t="shared" si="106"/>
        <v>39600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ref="BN119:BN121" si="135">BI119/4</f>
        <v>1.8749999999999999E-2</v>
      </c>
      <c r="BO119">
        <f t="shared" ref="BO119:BO121" si="136">BJ119/4</f>
        <v>1.25E-3</v>
      </c>
      <c r="BP119">
        <v>0</v>
      </c>
      <c r="BQ119">
        <v>0</v>
      </c>
      <c r="BR119">
        <v>0</v>
      </c>
      <c r="BS119">
        <v>0.02</v>
      </c>
      <c r="BT119">
        <v>0.04</v>
      </c>
      <c r="BU119">
        <v>0</v>
      </c>
    </row>
    <row r="120" spans="1:73" x14ac:dyDescent="0.2">
      <c r="A120">
        <v>20</v>
      </c>
      <c r="B120">
        <v>20</v>
      </c>
      <c r="C120" s="3">
        <f t="shared" si="100"/>
        <v>400</v>
      </c>
      <c r="D120" s="3" t="str">
        <f t="shared" si="101"/>
        <v>square</v>
      </c>
      <c r="E120" s="3">
        <f t="shared" si="102"/>
        <v>1</v>
      </c>
      <c r="F120" s="4">
        <v>1</v>
      </c>
      <c r="G120" s="4">
        <v>1</v>
      </c>
      <c r="H120" s="4">
        <f t="shared" si="111"/>
        <v>100</v>
      </c>
      <c r="I120" s="3">
        <v>99</v>
      </c>
      <c r="J120" s="3">
        <v>99</v>
      </c>
      <c r="K120" s="3">
        <f t="shared" si="133"/>
        <v>100</v>
      </c>
      <c r="L120" s="3">
        <f t="shared" si="124"/>
        <v>18</v>
      </c>
      <c r="M120">
        <v>125</v>
      </c>
      <c r="N120">
        <v>7</v>
      </c>
      <c r="O120" s="2">
        <v>9</v>
      </c>
      <c r="P120" s="2">
        <v>0.5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104"/>
        <v>4</v>
      </c>
      <c r="AA120">
        <f t="shared" si="105"/>
        <v>396</v>
      </c>
      <c r="AB120">
        <v>0</v>
      </c>
      <c r="AC120">
        <v>0</v>
      </c>
      <c r="AD120">
        <v>0</v>
      </c>
      <c r="AE120">
        <f t="shared" si="134"/>
        <v>400</v>
      </c>
      <c r="AF120">
        <f t="shared" si="106"/>
        <v>39600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 t="shared" si="135"/>
        <v>1.8749999999999999E-2</v>
      </c>
      <c r="BO120">
        <f t="shared" si="136"/>
        <v>1.25E-3</v>
      </c>
      <c r="BP120">
        <v>0</v>
      </c>
      <c r="BQ120">
        <v>0</v>
      </c>
      <c r="BR120">
        <v>0</v>
      </c>
      <c r="BS120">
        <v>0.02</v>
      </c>
      <c r="BT120">
        <v>0.04</v>
      </c>
      <c r="BU120">
        <v>0</v>
      </c>
    </row>
    <row r="121" spans="1:73" x14ac:dyDescent="0.2">
      <c r="A121">
        <v>20</v>
      </c>
      <c r="B121">
        <v>20</v>
      </c>
      <c r="C121" s="3">
        <f t="shared" si="100"/>
        <v>400</v>
      </c>
      <c r="D121" s="3" t="str">
        <f t="shared" si="101"/>
        <v>square</v>
      </c>
      <c r="E121" s="3">
        <f t="shared" si="102"/>
        <v>1</v>
      </c>
      <c r="F121" s="4">
        <v>1</v>
      </c>
      <c r="G121" s="4">
        <v>1</v>
      </c>
      <c r="H121" s="4">
        <f t="shared" si="111"/>
        <v>100</v>
      </c>
      <c r="I121" s="3">
        <v>99</v>
      </c>
      <c r="J121" s="3">
        <v>99</v>
      </c>
      <c r="K121" s="3">
        <f t="shared" si="133"/>
        <v>100</v>
      </c>
      <c r="L121" s="3">
        <f t="shared" si="124"/>
        <v>20</v>
      </c>
      <c r="M121">
        <v>125</v>
      </c>
      <c r="N121">
        <v>7</v>
      </c>
      <c r="O121" s="2">
        <v>10</v>
      </c>
      <c r="P121" s="2">
        <v>0.5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si="104"/>
        <v>4</v>
      </c>
      <c r="AA121">
        <f t="shared" si="105"/>
        <v>396</v>
      </c>
      <c r="AB121">
        <v>0</v>
      </c>
      <c r="AC121">
        <v>0</v>
      </c>
      <c r="AD121">
        <v>0</v>
      </c>
      <c r="AE121">
        <f t="shared" si="134"/>
        <v>400</v>
      </c>
      <c r="AF121">
        <f t="shared" si="106"/>
        <v>39600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si="135"/>
        <v>1.8749999999999999E-2</v>
      </c>
      <c r="BO121">
        <f t="shared" si="136"/>
        <v>1.25E-3</v>
      </c>
      <c r="BP121">
        <v>0</v>
      </c>
      <c r="BQ121">
        <v>0</v>
      </c>
      <c r="BR121">
        <v>0</v>
      </c>
      <c r="BS121">
        <v>0.02</v>
      </c>
      <c r="BT121">
        <v>0.04</v>
      </c>
      <c r="BU121">
        <v>0</v>
      </c>
    </row>
    <row r="122" spans="1:73" x14ac:dyDescent="0.2">
      <c r="A122">
        <v>20</v>
      </c>
      <c r="B122">
        <v>20</v>
      </c>
      <c r="C122" s="3">
        <f t="shared" si="100"/>
        <v>400</v>
      </c>
      <c r="D122" s="3" t="str">
        <f t="shared" si="101"/>
        <v>square</v>
      </c>
      <c r="E122" s="3">
        <f t="shared" si="102"/>
        <v>1</v>
      </c>
      <c r="F122" s="4">
        <v>1</v>
      </c>
      <c r="G122" s="4">
        <v>1</v>
      </c>
      <c r="H122" s="4">
        <f t="shared" si="111"/>
        <v>100</v>
      </c>
      <c r="I122" s="3">
        <v>99</v>
      </c>
      <c r="J122" s="3">
        <v>99</v>
      </c>
      <c r="K122" s="3">
        <f>AF122/AA122</f>
        <v>100</v>
      </c>
      <c r="L122" s="3">
        <f t="shared" si="124"/>
        <v>1.3333333333333333</v>
      </c>
      <c r="M122">
        <v>125</v>
      </c>
      <c r="N122">
        <v>7</v>
      </c>
      <c r="O122" s="2">
        <v>1</v>
      </c>
      <c r="P122" s="2">
        <v>0.75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104"/>
        <v>4</v>
      </c>
      <c r="AA122">
        <f t="shared" si="105"/>
        <v>396</v>
      </c>
      <c r="AB122">
        <v>0</v>
      </c>
      <c r="AC122">
        <v>0</v>
      </c>
      <c r="AD122">
        <v>0</v>
      </c>
      <c r="AE122">
        <f>(A122*B122)*F122</f>
        <v>400</v>
      </c>
      <c r="AF122">
        <f t="shared" si="106"/>
        <v>39600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0.02</v>
      </c>
      <c r="BT122">
        <v>0.04</v>
      </c>
      <c r="BU122">
        <v>0</v>
      </c>
    </row>
    <row r="123" spans="1:73" x14ac:dyDescent="0.2">
      <c r="A123">
        <v>20</v>
      </c>
      <c r="B123">
        <v>20</v>
      </c>
      <c r="C123" s="3">
        <f t="shared" si="100"/>
        <v>400</v>
      </c>
      <c r="D123" s="3" t="str">
        <f t="shared" si="101"/>
        <v>square</v>
      </c>
      <c r="E123" s="3">
        <f t="shared" si="102"/>
        <v>1</v>
      </c>
      <c r="F123" s="4">
        <v>1</v>
      </c>
      <c r="G123" s="4">
        <v>1</v>
      </c>
      <c r="H123" s="4">
        <f t="shared" si="111"/>
        <v>100</v>
      </c>
      <c r="I123" s="3">
        <v>99</v>
      </c>
      <c r="J123" s="3">
        <v>99</v>
      </c>
      <c r="K123" s="3">
        <f t="shared" ref="K123:K127" si="137">AF123/AA123</f>
        <v>100</v>
      </c>
      <c r="L123" s="3">
        <f t="shared" si="124"/>
        <v>2.6666666666666665</v>
      </c>
      <c r="M123">
        <v>125</v>
      </c>
      <c r="N123">
        <v>7</v>
      </c>
      <c r="O123" s="2">
        <v>2</v>
      </c>
      <c r="P123" s="2">
        <v>0.75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104"/>
        <v>4</v>
      </c>
      <c r="AA123">
        <f t="shared" si="105"/>
        <v>396</v>
      </c>
      <c r="AB123">
        <v>0</v>
      </c>
      <c r="AC123">
        <v>0</v>
      </c>
      <c r="AD123">
        <v>0</v>
      </c>
      <c r="AE123">
        <f t="shared" ref="AE123:AE127" si="138">(A123*B123)*F123</f>
        <v>400</v>
      </c>
      <c r="AF123">
        <f t="shared" si="106"/>
        <v>39600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ref="BN123:BN127" si="139">BI123/4</f>
        <v>1.8749999999999999E-2</v>
      </c>
      <c r="BO123">
        <f t="shared" ref="BO123:BO127" si="140">BJ123/4</f>
        <v>1.25E-3</v>
      </c>
      <c r="BP123">
        <v>0</v>
      </c>
      <c r="BQ123">
        <v>0</v>
      </c>
      <c r="BR123">
        <v>0</v>
      </c>
      <c r="BS123">
        <v>0.02</v>
      </c>
      <c r="BT123">
        <v>0.04</v>
      </c>
      <c r="BU123">
        <v>0</v>
      </c>
    </row>
    <row r="124" spans="1:73" x14ac:dyDescent="0.2">
      <c r="A124">
        <v>20</v>
      </c>
      <c r="B124">
        <v>20</v>
      </c>
      <c r="C124" s="3">
        <f t="shared" si="100"/>
        <v>400</v>
      </c>
      <c r="D124" s="3" t="str">
        <f t="shared" si="101"/>
        <v>square</v>
      </c>
      <c r="E124" s="3">
        <f t="shared" si="102"/>
        <v>1</v>
      </c>
      <c r="F124" s="4">
        <v>1</v>
      </c>
      <c r="G124" s="4">
        <v>1</v>
      </c>
      <c r="H124" s="4">
        <f t="shared" si="111"/>
        <v>100</v>
      </c>
      <c r="I124" s="3">
        <v>99</v>
      </c>
      <c r="J124" s="3">
        <v>99</v>
      </c>
      <c r="K124" s="3">
        <f t="shared" si="137"/>
        <v>100</v>
      </c>
      <c r="L124" s="3">
        <f t="shared" si="124"/>
        <v>4</v>
      </c>
      <c r="M124">
        <v>125</v>
      </c>
      <c r="N124">
        <v>7</v>
      </c>
      <c r="O124" s="2">
        <v>3</v>
      </c>
      <c r="P124" s="2">
        <v>0.75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104"/>
        <v>4</v>
      </c>
      <c r="AA124">
        <f t="shared" si="105"/>
        <v>396</v>
      </c>
      <c r="AB124">
        <v>0</v>
      </c>
      <c r="AC124">
        <v>0</v>
      </c>
      <c r="AD124">
        <v>0</v>
      </c>
      <c r="AE124">
        <f t="shared" si="138"/>
        <v>400</v>
      </c>
      <c r="AF124">
        <f t="shared" si="106"/>
        <v>39600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139"/>
        <v>1.8749999999999999E-2</v>
      </c>
      <c r="BO124">
        <f t="shared" si="140"/>
        <v>1.25E-3</v>
      </c>
      <c r="BP124">
        <v>0</v>
      </c>
      <c r="BQ124">
        <v>0</v>
      </c>
      <c r="BR124">
        <v>0</v>
      </c>
      <c r="BS124">
        <v>0.02</v>
      </c>
      <c r="BT124">
        <v>0.04</v>
      </c>
      <c r="BU124">
        <v>0</v>
      </c>
    </row>
    <row r="125" spans="1:73" x14ac:dyDescent="0.2">
      <c r="A125">
        <v>20</v>
      </c>
      <c r="B125">
        <v>20</v>
      </c>
      <c r="C125" s="3">
        <f t="shared" si="100"/>
        <v>400</v>
      </c>
      <c r="D125" s="3" t="str">
        <f t="shared" si="101"/>
        <v>square</v>
      </c>
      <c r="E125" s="3">
        <f t="shared" si="102"/>
        <v>1</v>
      </c>
      <c r="F125" s="4">
        <v>1</v>
      </c>
      <c r="G125" s="4">
        <v>1</v>
      </c>
      <c r="H125" s="4">
        <f t="shared" si="111"/>
        <v>100</v>
      </c>
      <c r="I125" s="3">
        <v>99</v>
      </c>
      <c r="J125" s="3">
        <v>99</v>
      </c>
      <c r="K125" s="3">
        <f t="shared" si="137"/>
        <v>100</v>
      </c>
      <c r="L125" s="3">
        <f t="shared" si="124"/>
        <v>5.333333333333333</v>
      </c>
      <c r="M125">
        <v>125</v>
      </c>
      <c r="N125">
        <v>7</v>
      </c>
      <c r="O125" s="2">
        <v>4</v>
      </c>
      <c r="P125" s="2">
        <v>0.75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104"/>
        <v>4</v>
      </c>
      <c r="AA125">
        <f t="shared" si="105"/>
        <v>396</v>
      </c>
      <c r="AB125">
        <v>0</v>
      </c>
      <c r="AC125">
        <v>0</v>
      </c>
      <c r="AD125">
        <v>0</v>
      </c>
      <c r="AE125">
        <f t="shared" si="138"/>
        <v>400</v>
      </c>
      <c r="AF125">
        <f t="shared" si="106"/>
        <v>39600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 t="shared" si="139"/>
        <v>1.8749999999999999E-2</v>
      </c>
      <c r="BO125">
        <f t="shared" si="140"/>
        <v>1.25E-3</v>
      </c>
      <c r="BP125">
        <v>0</v>
      </c>
      <c r="BQ125">
        <v>0</v>
      </c>
      <c r="BR125">
        <v>0</v>
      </c>
      <c r="BS125">
        <v>0.02</v>
      </c>
      <c r="BT125">
        <v>0.04</v>
      </c>
      <c r="BU125">
        <v>0</v>
      </c>
    </row>
    <row r="126" spans="1:73" x14ac:dyDescent="0.2">
      <c r="A126">
        <v>20</v>
      </c>
      <c r="B126">
        <v>20</v>
      </c>
      <c r="C126" s="3">
        <f t="shared" si="100"/>
        <v>400</v>
      </c>
      <c r="D126" s="3" t="str">
        <f t="shared" si="101"/>
        <v>square</v>
      </c>
      <c r="E126" s="3">
        <f t="shared" si="102"/>
        <v>1</v>
      </c>
      <c r="F126" s="4">
        <v>1</v>
      </c>
      <c r="G126" s="4">
        <v>1</v>
      </c>
      <c r="H126" s="4">
        <f t="shared" si="111"/>
        <v>100</v>
      </c>
      <c r="I126" s="3">
        <v>99</v>
      </c>
      <c r="J126" s="3">
        <v>99</v>
      </c>
      <c r="K126" s="3">
        <f t="shared" si="137"/>
        <v>100</v>
      </c>
      <c r="L126" s="3">
        <f t="shared" si="124"/>
        <v>6.666666666666667</v>
      </c>
      <c r="M126">
        <v>125</v>
      </c>
      <c r="N126">
        <v>7</v>
      </c>
      <c r="O126" s="2">
        <v>5</v>
      </c>
      <c r="P126" s="2"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104"/>
        <v>4</v>
      </c>
      <c r="AA126">
        <f t="shared" si="105"/>
        <v>396</v>
      </c>
      <c r="AB126">
        <v>0</v>
      </c>
      <c r="AC126">
        <v>0</v>
      </c>
      <c r="AD126">
        <v>0</v>
      </c>
      <c r="AE126">
        <f t="shared" si="138"/>
        <v>400</v>
      </c>
      <c r="AF126">
        <f t="shared" si="106"/>
        <v>39600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 t="shared" si="139"/>
        <v>1.8749999999999999E-2</v>
      </c>
      <c r="BO126">
        <f t="shared" si="140"/>
        <v>1.25E-3</v>
      </c>
      <c r="BP126">
        <v>0</v>
      </c>
      <c r="BQ126">
        <v>0</v>
      </c>
      <c r="BR126">
        <v>0</v>
      </c>
      <c r="BS126">
        <v>0.02</v>
      </c>
      <c r="BT126">
        <v>0.04</v>
      </c>
      <c r="BU126">
        <v>0</v>
      </c>
    </row>
    <row r="127" spans="1:73" x14ac:dyDescent="0.2">
      <c r="A127">
        <v>20</v>
      </c>
      <c r="B127">
        <v>20</v>
      </c>
      <c r="C127" s="3">
        <f t="shared" si="100"/>
        <v>400</v>
      </c>
      <c r="D127" s="3" t="str">
        <f t="shared" si="101"/>
        <v>square</v>
      </c>
      <c r="E127" s="3">
        <f t="shared" si="102"/>
        <v>1</v>
      </c>
      <c r="F127" s="4">
        <v>1</v>
      </c>
      <c r="G127" s="4">
        <v>1</v>
      </c>
      <c r="H127" s="4">
        <f t="shared" si="111"/>
        <v>100</v>
      </c>
      <c r="I127" s="3">
        <v>99</v>
      </c>
      <c r="J127" s="3">
        <v>99</v>
      </c>
      <c r="K127" s="3">
        <f t="shared" si="137"/>
        <v>100</v>
      </c>
      <c r="L127" s="3">
        <f t="shared" si="124"/>
        <v>8</v>
      </c>
      <c r="M127">
        <v>125</v>
      </c>
      <c r="N127">
        <v>7</v>
      </c>
      <c r="O127" s="2">
        <v>6</v>
      </c>
      <c r="P127" s="2">
        <v>0.75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104"/>
        <v>4</v>
      </c>
      <c r="AA127">
        <f t="shared" si="105"/>
        <v>396</v>
      </c>
      <c r="AB127">
        <v>0</v>
      </c>
      <c r="AC127">
        <v>0</v>
      </c>
      <c r="AD127">
        <v>0</v>
      </c>
      <c r="AE127">
        <f t="shared" si="138"/>
        <v>400</v>
      </c>
      <c r="AF127">
        <f t="shared" si="106"/>
        <v>39600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si="139"/>
        <v>1.8749999999999999E-2</v>
      </c>
      <c r="BO127">
        <f t="shared" si="140"/>
        <v>1.25E-3</v>
      </c>
      <c r="BP127">
        <v>0</v>
      </c>
      <c r="BQ127">
        <v>0</v>
      </c>
      <c r="BR127">
        <v>0</v>
      </c>
      <c r="BS127">
        <v>0.02</v>
      </c>
      <c r="BT127">
        <v>0.04</v>
      </c>
      <c r="BU127">
        <v>0</v>
      </c>
    </row>
    <row r="128" spans="1:73" x14ac:dyDescent="0.2">
      <c r="A128">
        <v>20</v>
      </c>
      <c r="B128">
        <v>20</v>
      </c>
      <c r="C128" s="3">
        <f t="shared" si="100"/>
        <v>400</v>
      </c>
      <c r="D128" s="3" t="str">
        <f t="shared" si="101"/>
        <v>square</v>
      </c>
      <c r="E128" s="3">
        <f t="shared" si="102"/>
        <v>1</v>
      </c>
      <c r="F128" s="4">
        <v>1</v>
      </c>
      <c r="G128" s="4">
        <v>1</v>
      </c>
      <c r="H128" s="4">
        <f t="shared" si="111"/>
        <v>100</v>
      </c>
      <c r="I128" s="3">
        <v>99</v>
      </c>
      <c r="J128" s="3">
        <v>99</v>
      </c>
      <c r="K128" s="3">
        <f>AF128/AA128</f>
        <v>100</v>
      </c>
      <c r="L128" s="3">
        <f t="shared" si="124"/>
        <v>9.3333333333333339</v>
      </c>
      <c r="M128">
        <v>125</v>
      </c>
      <c r="N128">
        <v>7</v>
      </c>
      <c r="O128" s="2">
        <v>7</v>
      </c>
      <c r="P128" s="2">
        <v>0.75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104"/>
        <v>4</v>
      </c>
      <c r="AA128">
        <f t="shared" si="105"/>
        <v>396</v>
      </c>
      <c r="AB128">
        <v>0</v>
      </c>
      <c r="AC128">
        <v>0</v>
      </c>
      <c r="AD128">
        <v>0</v>
      </c>
      <c r="AE128">
        <f>(A128*B128)*F128</f>
        <v>400</v>
      </c>
      <c r="AF128">
        <f t="shared" si="106"/>
        <v>39600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0.02</v>
      </c>
      <c r="BT128">
        <v>0.04</v>
      </c>
      <c r="BU128">
        <v>0</v>
      </c>
    </row>
    <row r="129" spans="1:73" x14ac:dyDescent="0.2">
      <c r="A129">
        <v>20</v>
      </c>
      <c r="B129">
        <v>20</v>
      </c>
      <c r="C129" s="3">
        <f t="shared" si="100"/>
        <v>400</v>
      </c>
      <c r="D129" s="3" t="str">
        <f t="shared" si="101"/>
        <v>square</v>
      </c>
      <c r="E129" s="3">
        <f t="shared" si="102"/>
        <v>1</v>
      </c>
      <c r="F129" s="4">
        <v>1</v>
      </c>
      <c r="G129" s="4">
        <v>1</v>
      </c>
      <c r="H129" s="4">
        <f t="shared" si="111"/>
        <v>100</v>
      </c>
      <c r="I129" s="3">
        <v>99</v>
      </c>
      <c r="J129" s="3">
        <v>99</v>
      </c>
      <c r="K129" s="3">
        <f t="shared" ref="K129:K131" si="141">AF129/AA129</f>
        <v>100</v>
      </c>
      <c r="L129" s="3">
        <f t="shared" si="124"/>
        <v>10.666666666666666</v>
      </c>
      <c r="M129">
        <v>125</v>
      </c>
      <c r="N129">
        <v>7</v>
      </c>
      <c r="O129" s="2">
        <v>8</v>
      </c>
      <c r="P129" s="2">
        <v>0.75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104"/>
        <v>4</v>
      </c>
      <c r="AA129">
        <f t="shared" si="105"/>
        <v>396</v>
      </c>
      <c r="AB129">
        <v>0</v>
      </c>
      <c r="AC129">
        <v>0</v>
      </c>
      <c r="AD129">
        <v>0</v>
      </c>
      <c r="AE129">
        <f t="shared" ref="AE129:AE131" si="142">(A129*B129)*F129</f>
        <v>400</v>
      </c>
      <c r="AF129">
        <f t="shared" si="106"/>
        <v>39600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1" si="143">BI129/4</f>
        <v>1.8749999999999999E-2</v>
      </c>
      <c r="BO129">
        <f t="shared" ref="BO129:BO131" si="144">BJ129/4</f>
        <v>1.25E-3</v>
      </c>
      <c r="BP129">
        <v>0</v>
      </c>
      <c r="BQ129">
        <v>0</v>
      </c>
      <c r="BR129">
        <v>0</v>
      </c>
      <c r="BS129">
        <v>0.02</v>
      </c>
      <c r="BT129">
        <v>0.04</v>
      </c>
      <c r="BU129">
        <v>0</v>
      </c>
    </row>
    <row r="130" spans="1:73" x14ac:dyDescent="0.2">
      <c r="A130">
        <v>20</v>
      </c>
      <c r="B130">
        <v>20</v>
      </c>
      <c r="C130" s="3">
        <f t="shared" si="100"/>
        <v>400</v>
      </c>
      <c r="D130" s="3" t="str">
        <f t="shared" si="101"/>
        <v>square</v>
      </c>
      <c r="E130" s="3">
        <f t="shared" si="102"/>
        <v>1</v>
      </c>
      <c r="F130" s="4">
        <v>1</v>
      </c>
      <c r="G130" s="4">
        <v>1</v>
      </c>
      <c r="H130" s="4">
        <f t="shared" si="111"/>
        <v>100</v>
      </c>
      <c r="I130" s="3">
        <v>99</v>
      </c>
      <c r="J130" s="3">
        <v>99</v>
      </c>
      <c r="K130" s="3">
        <f t="shared" si="141"/>
        <v>100</v>
      </c>
      <c r="L130" s="3">
        <f t="shared" si="124"/>
        <v>12</v>
      </c>
      <c r="M130">
        <v>125</v>
      </c>
      <c r="N130">
        <v>7</v>
      </c>
      <c r="O130" s="2">
        <v>9</v>
      </c>
      <c r="P130" s="2">
        <v>0.75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si="104"/>
        <v>4</v>
      </c>
      <c r="AA130">
        <f t="shared" si="105"/>
        <v>396</v>
      </c>
      <c r="AB130">
        <v>0</v>
      </c>
      <c r="AC130">
        <v>0</v>
      </c>
      <c r="AD130">
        <v>0</v>
      </c>
      <c r="AE130">
        <f t="shared" si="142"/>
        <v>400</v>
      </c>
      <c r="AF130">
        <f t="shared" si="106"/>
        <v>39600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143"/>
        <v>1.8749999999999999E-2</v>
      </c>
      <c r="BO130">
        <f t="shared" si="144"/>
        <v>1.25E-3</v>
      </c>
      <c r="BP130">
        <v>0</v>
      </c>
      <c r="BQ130">
        <v>0</v>
      </c>
      <c r="BR130">
        <v>0</v>
      </c>
      <c r="BS130">
        <v>0.02</v>
      </c>
      <c r="BT130">
        <v>0.04</v>
      </c>
      <c r="BU130">
        <v>0</v>
      </c>
    </row>
    <row r="131" spans="1:73" x14ac:dyDescent="0.2">
      <c r="A131">
        <v>20</v>
      </c>
      <c r="B131">
        <v>20</v>
      </c>
      <c r="C131" s="3">
        <f t="shared" si="100"/>
        <v>400</v>
      </c>
      <c r="D131" s="3" t="str">
        <f t="shared" si="101"/>
        <v>square</v>
      </c>
      <c r="E131" s="3">
        <f t="shared" si="102"/>
        <v>1</v>
      </c>
      <c r="F131" s="4">
        <v>1</v>
      </c>
      <c r="G131" s="4">
        <v>1</v>
      </c>
      <c r="H131" s="4">
        <f t="shared" si="111"/>
        <v>100</v>
      </c>
      <c r="I131" s="3">
        <v>99</v>
      </c>
      <c r="J131" s="3">
        <v>99</v>
      </c>
      <c r="K131" s="3">
        <f t="shared" si="141"/>
        <v>100</v>
      </c>
      <c r="L131" s="3">
        <f t="shared" si="124"/>
        <v>13.333333333333334</v>
      </c>
      <c r="M131">
        <v>125</v>
      </c>
      <c r="N131">
        <v>7</v>
      </c>
      <c r="O131" s="2">
        <v>10</v>
      </c>
      <c r="P131" s="2">
        <v>0.75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104"/>
        <v>4</v>
      </c>
      <c r="AA131">
        <f t="shared" si="105"/>
        <v>396</v>
      </c>
      <c r="AB131">
        <v>0</v>
      </c>
      <c r="AC131">
        <v>0</v>
      </c>
      <c r="AD131">
        <v>0</v>
      </c>
      <c r="AE131">
        <f t="shared" si="142"/>
        <v>400</v>
      </c>
      <c r="AF131">
        <f t="shared" si="106"/>
        <v>39600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143"/>
        <v>1.8749999999999999E-2</v>
      </c>
      <c r="BO131">
        <f t="shared" si="144"/>
        <v>1.25E-3</v>
      </c>
      <c r="BP131">
        <v>0</v>
      </c>
      <c r="BQ131">
        <v>0</v>
      </c>
      <c r="BR131">
        <v>0</v>
      </c>
      <c r="BS131">
        <v>0.02</v>
      </c>
      <c r="BT131">
        <v>0.04</v>
      </c>
      <c r="BU131">
        <v>0</v>
      </c>
    </row>
    <row r="132" spans="1:73" x14ac:dyDescent="0.2">
      <c r="A132">
        <v>20</v>
      </c>
      <c r="B132">
        <v>20</v>
      </c>
      <c r="C132" s="3">
        <f t="shared" si="100"/>
        <v>400</v>
      </c>
      <c r="D132" s="3" t="str">
        <f t="shared" si="101"/>
        <v>square</v>
      </c>
      <c r="E132" s="3">
        <f t="shared" si="102"/>
        <v>1</v>
      </c>
      <c r="F132" s="4">
        <v>1</v>
      </c>
      <c r="G132" s="4">
        <v>1</v>
      </c>
      <c r="H132" s="4">
        <f t="shared" si="111"/>
        <v>100</v>
      </c>
      <c r="I132" s="3">
        <v>99</v>
      </c>
      <c r="J132" s="3">
        <v>99</v>
      </c>
      <c r="K132" s="3">
        <f>AF132/AA132</f>
        <v>100</v>
      </c>
      <c r="L132" s="3">
        <f t="shared" si="124"/>
        <v>1</v>
      </c>
      <c r="M132">
        <v>125</v>
      </c>
      <c r="N132">
        <v>7</v>
      </c>
      <c r="O132" s="2">
        <v>1</v>
      </c>
      <c r="P132" s="2">
        <v>1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104"/>
        <v>4</v>
      </c>
      <c r="AA132">
        <f t="shared" si="105"/>
        <v>396</v>
      </c>
      <c r="AB132">
        <v>0</v>
      </c>
      <c r="AC132">
        <v>0</v>
      </c>
      <c r="AD132">
        <v>0</v>
      </c>
      <c r="AE132">
        <f>(A132*B132)*F132</f>
        <v>400</v>
      </c>
      <c r="AF132">
        <f t="shared" si="106"/>
        <v>39600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0.02</v>
      </c>
      <c r="BT132">
        <v>0.04</v>
      </c>
      <c r="BU132">
        <v>0</v>
      </c>
    </row>
    <row r="133" spans="1:73" x14ac:dyDescent="0.2">
      <c r="A133">
        <v>20</v>
      </c>
      <c r="B133">
        <v>20</v>
      </c>
      <c r="C133" s="3">
        <f t="shared" si="100"/>
        <v>400</v>
      </c>
      <c r="D133" s="3" t="str">
        <f t="shared" si="101"/>
        <v>square</v>
      </c>
      <c r="E133" s="3">
        <f t="shared" si="102"/>
        <v>1</v>
      </c>
      <c r="F133" s="4">
        <v>1</v>
      </c>
      <c r="G133" s="4">
        <v>1</v>
      </c>
      <c r="H133" s="4">
        <f t="shared" si="111"/>
        <v>100</v>
      </c>
      <c r="I133" s="3">
        <v>99</v>
      </c>
      <c r="J133" s="3">
        <v>99</v>
      </c>
      <c r="K133" s="3">
        <f t="shared" ref="K133:K137" si="145">AF133/AA133</f>
        <v>100</v>
      </c>
      <c r="L133" s="3">
        <f t="shared" si="124"/>
        <v>2</v>
      </c>
      <c r="M133">
        <v>125</v>
      </c>
      <c r="N133">
        <v>7</v>
      </c>
      <c r="O133" s="2">
        <v>2</v>
      </c>
      <c r="P133" s="2">
        <v>1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104"/>
        <v>4</v>
      </c>
      <c r="AA133">
        <f t="shared" si="105"/>
        <v>396</v>
      </c>
      <c r="AB133">
        <v>0</v>
      </c>
      <c r="AC133">
        <v>0</v>
      </c>
      <c r="AD133">
        <v>0</v>
      </c>
      <c r="AE133">
        <f t="shared" ref="AE133:AE137" si="146">(A133*B133)*F133</f>
        <v>400</v>
      </c>
      <c r="AF133">
        <f t="shared" si="106"/>
        <v>39600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ref="BN133:BN137" si="147">BI133/4</f>
        <v>1.8749999999999999E-2</v>
      </c>
      <c r="BO133">
        <f t="shared" ref="BO133:BO137" si="148">BJ133/4</f>
        <v>1.25E-3</v>
      </c>
      <c r="BP133">
        <v>0</v>
      </c>
      <c r="BQ133">
        <v>0</v>
      </c>
      <c r="BR133">
        <v>0</v>
      </c>
      <c r="BS133">
        <v>0.02</v>
      </c>
      <c r="BT133">
        <v>0.04</v>
      </c>
      <c r="BU133">
        <v>0</v>
      </c>
    </row>
    <row r="134" spans="1:73" x14ac:dyDescent="0.2">
      <c r="A134">
        <v>20</v>
      </c>
      <c r="B134">
        <v>20</v>
      </c>
      <c r="C134" s="3">
        <f t="shared" si="100"/>
        <v>400</v>
      </c>
      <c r="D134" s="3" t="str">
        <f t="shared" si="101"/>
        <v>square</v>
      </c>
      <c r="E134" s="3">
        <f t="shared" si="102"/>
        <v>1</v>
      </c>
      <c r="F134" s="4">
        <v>1</v>
      </c>
      <c r="G134" s="4">
        <v>1</v>
      </c>
      <c r="H134" s="4">
        <f t="shared" si="111"/>
        <v>100</v>
      </c>
      <c r="I134" s="3">
        <v>99</v>
      </c>
      <c r="J134" s="3">
        <v>99</v>
      </c>
      <c r="K134" s="3">
        <f t="shared" si="145"/>
        <v>100</v>
      </c>
      <c r="L134" s="3">
        <f t="shared" si="124"/>
        <v>3</v>
      </c>
      <c r="M134">
        <v>125</v>
      </c>
      <c r="N134">
        <v>7</v>
      </c>
      <c r="O134" s="2">
        <v>3</v>
      </c>
      <c r="P134" s="2">
        <v>1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104"/>
        <v>4</v>
      </c>
      <c r="AA134">
        <f t="shared" si="105"/>
        <v>396</v>
      </c>
      <c r="AB134">
        <v>0</v>
      </c>
      <c r="AC134">
        <v>0</v>
      </c>
      <c r="AD134">
        <v>0</v>
      </c>
      <c r="AE134">
        <f t="shared" si="146"/>
        <v>400</v>
      </c>
      <c r="AF134">
        <f t="shared" si="106"/>
        <v>39600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 t="shared" si="147"/>
        <v>1.8749999999999999E-2</v>
      </c>
      <c r="BO134">
        <f t="shared" si="148"/>
        <v>1.25E-3</v>
      </c>
      <c r="BP134">
        <v>0</v>
      </c>
      <c r="BQ134">
        <v>0</v>
      </c>
      <c r="BR134">
        <v>0</v>
      </c>
      <c r="BS134">
        <v>0.02</v>
      </c>
      <c r="BT134">
        <v>0.04</v>
      </c>
      <c r="BU134">
        <v>0</v>
      </c>
    </row>
    <row r="135" spans="1:73" x14ac:dyDescent="0.2">
      <c r="A135">
        <v>20</v>
      </c>
      <c r="B135">
        <v>20</v>
      </c>
      <c r="C135" s="3">
        <f t="shared" si="100"/>
        <v>400</v>
      </c>
      <c r="D135" s="3" t="str">
        <f t="shared" si="101"/>
        <v>square</v>
      </c>
      <c r="E135" s="3">
        <f t="shared" si="102"/>
        <v>1</v>
      </c>
      <c r="F135" s="4">
        <v>1</v>
      </c>
      <c r="G135" s="4">
        <v>1</v>
      </c>
      <c r="H135" s="4">
        <f t="shared" si="111"/>
        <v>100</v>
      </c>
      <c r="I135" s="3">
        <v>99</v>
      </c>
      <c r="J135" s="3">
        <v>99</v>
      </c>
      <c r="K135" s="3">
        <f t="shared" si="145"/>
        <v>100</v>
      </c>
      <c r="L135" s="3">
        <f t="shared" si="124"/>
        <v>4</v>
      </c>
      <c r="M135">
        <v>125</v>
      </c>
      <c r="N135">
        <v>7</v>
      </c>
      <c r="O135" s="2">
        <v>4</v>
      </c>
      <c r="P135" s="2">
        <v>1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104"/>
        <v>4</v>
      </c>
      <c r="AA135">
        <f t="shared" si="105"/>
        <v>396</v>
      </c>
      <c r="AB135">
        <v>0</v>
      </c>
      <c r="AC135">
        <v>0</v>
      </c>
      <c r="AD135">
        <v>0</v>
      </c>
      <c r="AE135">
        <f t="shared" si="146"/>
        <v>400</v>
      </c>
      <c r="AF135">
        <f t="shared" si="106"/>
        <v>39600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si="147"/>
        <v>1.8749999999999999E-2</v>
      </c>
      <c r="BO135">
        <f t="shared" si="148"/>
        <v>1.25E-3</v>
      </c>
      <c r="BP135">
        <v>0</v>
      </c>
      <c r="BQ135">
        <v>0</v>
      </c>
      <c r="BR135">
        <v>0</v>
      </c>
      <c r="BS135">
        <v>0.02</v>
      </c>
      <c r="BT135">
        <v>0.04</v>
      </c>
      <c r="BU135">
        <v>0</v>
      </c>
    </row>
    <row r="136" spans="1:73" x14ac:dyDescent="0.2">
      <c r="A136">
        <v>20</v>
      </c>
      <c r="B136">
        <v>20</v>
      </c>
      <c r="C136" s="3">
        <f t="shared" si="100"/>
        <v>400</v>
      </c>
      <c r="D136" s="3" t="str">
        <f t="shared" si="101"/>
        <v>square</v>
      </c>
      <c r="E136" s="3">
        <f t="shared" si="102"/>
        <v>1</v>
      </c>
      <c r="F136" s="4">
        <v>1</v>
      </c>
      <c r="G136" s="4">
        <v>1</v>
      </c>
      <c r="H136" s="4">
        <f t="shared" si="111"/>
        <v>100</v>
      </c>
      <c r="I136" s="3">
        <v>99</v>
      </c>
      <c r="J136" s="3">
        <v>99</v>
      </c>
      <c r="K136" s="3">
        <f t="shared" si="145"/>
        <v>100</v>
      </c>
      <c r="L136" s="3">
        <f t="shared" si="124"/>
        <v>5</v>
      </c>
      <c r="M136">
        <v>125</v>
      </c>
      <c r="N136">
        <v>7</v>
      </c>
      <c r="O136" s="2">
        <v>5</v>
      </c>
      <c r="P136" s="2">
        <v>1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104"/>
        <v>4</v>
      </c>
      <c r="AA136">
        <f t="shared" si="105"/>
        <v>396</v>
      </c>
      <c r="AB136">
        <v>0</v>
      </c>
      <c r="AC136">
        <v>0</v>
      </c>
      <c r="AD136">
        <v>0</v>
      </c>
      <c r="AE136">
        <f t="shared" si="146"/>
        <v>400</v>
      </c>
      <c r="AF136">
        <f t="shared" si="106"/>
        <v>39600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147"/>
        <v>1.8749999999999999E-2</v>
      </c>
      <c r="BO136">
        <f t="shared" si="148"/>
        <v>1.25E-3</v>
      </c>
      <c r="BP136">
        <v>0</v>
      </c>
      <c r="BQ136">
        <v>0</v>
      </c>
      <c r="BR136">
        <v>0</v>
      </c>
      <c r="BS136">
        <v>0.02</v>
      </c>
      <c r="BT136">
        <v>0.04</v>
      </c>
      <c r="BU136">
        <v>0</v>
      </c>
    </row>
    <row r="137" spans="1:73" x14ac:dyDescent="0.2">
      <c r="A137">
        <v>20</v>
      </c>
      <c r="B137">
        <v>20</v>
      </c>
      <c r="C137" s="3">
        <f t="shared" si="100"/>
        <v>400</v>
      </c>
      <c r="D137" s="3" t="str">
        <f t="shared" si="101"/>
        <v>square</v>
      </c>
      <c r="E137" s="3">
        <f t="shared" si="102"/>
        <v>1</v>
      </c>
      <c r="F137" s="4">
        <v>1</v>
      </c>
      <c r="G137" s="4">
        <v>1</v>
      </c>
      <c r="H137" s="4">
        <f t="shared" si="111"/>
        <v>100</v>
      </c>
      <c r="I137" s="3">
        <v>99</v>
      </c>
      <c r="J137" s="3">
        <v>99</v>
      </c>
      <c r="K137" s="3">
        <f t="shared" si="145"/>
        <v>100</v>
      </c>
      <c r="L137" s="3">
        <f t="shared" si="124"/>
        <v>6</v>
      </c>
      <c r="M137">
        <v>125</v>
      </c>
      <c r="N137">
        <v>7</v>
      </c>
      <c r="O137" s="2">
        <v>6</v>
      </c>
      <c r="P137" s="2">
        <v>1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104"/>
        <v>4</v>
      </c>
      <c r="AA137">
        <f t="shared" si="105"/>
        <v>396</v>
      </c>
      <c r="AB137">
        <v>0</v>
      </c>
      <c r="AC137">
        <v>0</v>
      </c>
      <c r="AD137">
        <v>0</v>
      </c>
      <c r="AE137">
        <f t="shared" si="146"/>
        <v>400</v>
      </c>
      <c r="AF137">
        <f t="shared" si="106"/>
        <v>39600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147"/>
        <v>1.8749999999999999E-2</v>
      </c>
      <c r="BO137">
        <f t="shared" si="148"/>
        <v>1.25E-3</v>
      </c>
      <c r="BP137">
        <v>0</v>
      </c>
      <c r="BQ137">
        <v>0</v>
      </c>
      <c r="BR137">
        <v>0</v>
      </c>
      <c r="BS137">
        <v>0.02</v>
      </c>
      <c r="BT137">
        <v>0.04</v>
      </c>
      <c r="BU137">
        <v>0</v>
      </c>
    </row>
    <row r="138" spans="1:73" x14ac:dyDescent="0.2">
      <c r="A138">
        <v>20</v>
      </c>
      <c r="B138">
        <v>20</v>
      </c>
      <c r="C138" s="3">
        <f t="shared" si="100"/>
        <v>400</v>
      </c>
      <c r="D138" s="3" t="str">
        <f t="shared" si="101"/>
        <v>square</v>
      </c>
      <c r="E138" s="3">
        <f t="shared" si="102"/>
        <v>1</v>
      </c>
      <c r="F138" s="4">
        <v>1</v>
      </c>
      <c r="G138" s="4">
        <v>1</v>
      </c>
      <c r="H138" s="4">
        <f t="shared" si="111"/>
        <v>100</v>
      </c>
      <c r="I138" s="3">
        <v>99</v>
      </c>
      <c r="J138" s="3">
        <v>99</v>
      </c>
      <c r="K138" s="3">
        <f>AF138/AA138</f>
        <v>100</v>
      </c>
      <c r="L138" s="3">
        <f t="shared" si="124"/>
        <v>7</v>
      </c>
      <c r="M138">
        <v>125</v>
      </c>
      <c r="N138">
        <v>7</v>
      </c>
      <c r="O138" s="2">
        <v>7</v>
      </c>
      <c r="P138" s="2">
        <v>1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si="104"/>
        <v>4</v>
      </c>
      <c r="AA138">
        <f t="shared" si="105"/>
        <v>396</v>
      </c>
      <c r="AB138">
        <v>0</v>
      </c>
      <c r="AC138">
        <v>0</v>
      </c>
      <c r="AD138">
        <v>0</v>
      </c>
      <c r="AE138">
        <f>(A138*B138)*F138</f>
        <v>400</v>
      </c>
      <c r="AF138">
        <f t="shared" si="106"/>
        <v>39600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>BI138/4</f>
        <v>1.8749999999999999E-2</v>
      </c>
      <c r="BO138">
        <f>BJ138/4</f>
        <v>1.25E-3</v>
      </c>
      <c r="BP138">
        <v>0</v>
      </c>
      <c r="BQ138">
        <v>0</v>
      </c>
      <c r="BR138">
        <v>0</v>
      </c>
      <c r="BS138">
        <v>0.02</v>
      </c>
      <c r="BT138">
        <v>0.04</v>
      </c>
      <c r="BU138">
        <v>0</v>
      </c>
    </row>
    <row r="139" spans="1:73" x14ac:dyDescent="0.2">
      <c r="A139">
        <v>20</v>
      </c>
      <c r="B139">
        <v>20</v>
      </c>
      <c r="C139" s="3">
        <f t="shared" si="100"/>
        <v>400</v>
      </c>
      <c r="D139" s="3" t="str">
        <f t="shared" si="101"/>
        <v>square</v>
      </c>
      <c r="E139" s="3">
        <f t="shared" si="102"/>
        <v>1</v>
      </c>
      <c r="F139" s="4">
        <v>1</v>
      </c>
      <c r="G139" s="4">
        <v>1</v>
      </c>
      <c r="H139" s="4">
        <f t="shared" si="111"/>
        <v>100</v>
      </c>
      <c r="I139" s="3">
        <v>99</v>
      </c>
      <c r="J139" s="3">
        <v>99</v>
      </c>
      <c r="K139" s="3">
        <f t="shared" ref="K139:K141" si="149">AF139/AA139</f>
        <v>100</v>
      </c>
      <c r="L139" s="3">
        <f t="shared" si="124"/>
        <v>8</v>
      </c>
      <c r="M139">
        <v>125</v>
      </c>
      <c r="N139">
        <v>7</v>
      </c>
      <c r="O139" s="2">
        <v>8</v>
      </c>
      <c r="P139" s="2">
        <v>1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104"/>
        <v>4</v>
      </c>
      <c r="AA139">
        <f t="shared" si="105"/>
        <v>396</v>
      </c>
      <c r="AB139">
        <v>0</v>
      </c>
      <c r="AC139">
        <v>0</v>
      </c>
      <c r="AD139">
        <v>0</v>
      </c>
      <c r="AE139">
        <f t="shared" ref="AE139:AE141" si="150">(A139*B139)*F139</f>
        <v>400</v>
      </c>
      <c r="AF139">
        <f t="shared" si="106"/>
        <v>39600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 t="shared" ref="BN139:BN141" si="151">BI139/4</f>
        <v>1.8749999999999999E-2</v>
      </c>
      <c r="BO139">
        <f t="shared" ref="BO139:BO141" si="152">BJ139/4</f>
        <v>1.25E-3</v>
      </c>
      <c r="BP139">
        <v>0</v>
      </c>
      <c r="BQ139">
        <v>0</v>
      </c>
      <c r="BR139">
        <v>0</v>
      </c>
      <c r="BS139">
        <v>0.02</v>
      </c>
      <c r="BT139">
        <v>0.04</v>
      </c>
      <c r="BU139">
        <v>0</v>
      </c>
    </row>
    <row r="140" spans="1:73" x14ac:dyDescent="0.2">
      <c r="A140">
        <v>20</v>
      </c>
      <c r="B140">
        <v>20</v>
      </c>
      <c r="C140" s="3">
        <f t="shared" si="100"/>
        <v>400</v>
      </c>
      <c r="D140" s="3" t="str">
        <f t="shared" si="101"/>
        <v>square</v>
      </c>
      <c r="E140" s="3">
        <f t="shared" si="102"/>
        <v>1</v>
      </c>
      <c r="F140" s="4">
        <v>1</v>
      </c>
      <c r="G140" s="4">
        <v>1</v>
      </c>
      <c r="H140" s="4">
        <f t="shared" si="111"/>
        <v>100</v>
      </c>
      <c r="I140" s="3">
        <v>99</v>
      </c>
      <c r="J140" s="3">
        <v>99</v>
      </c>
      <c r="K140" s="3">
        <f t="shared" si="149"/>
        <v>100</v>
      </c>
      <c r="L140" s="3">
        <f t="shared" si="124"/>
        <v>9</v>
      </c>
      <c r="M140">
        <v>125</v>
      </c>
      <c r="N140">
        <v>7</v>
      </c>
      <c r="O140" s="2">
        <v>9</v>
      </c>
      <c r="P140" s="2">
        <v>1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104"/>
        <v>4</v>
      </c>
      <c r="AA140">
        <f t="shared" si="105"/>
        <v>396</v>
      </c>
      <c r="AB140">
        <v>0</v>
      </c>
      <c r="AC140">
        <v>0</v>
      </c>
      <c r="AD140">
        <v>0</v>
      </c>
      <c r="AE140">
        <f t="shared" si="150"/>
        <v>400</v>
      </c>
      <c r="AF140">
        <f t="shared" si="106"/>
        <v>39600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 t="shared" si="151"/>
        <v>1.8749999999999999E-2</v>
      </c>
      <c r="BO140">
        <f t="shared" si="152"/>
        <v>1.25E-3</v>
      </c>
      <c r="BP140">
        <v>0</v>
      </c>
      <c r="BQ140">
        <v>0</v>
      </c>
      <c r="BR140">
        <v>0</v>
      </c>
      <c r="BS140">
        <v>0.02</v>
      </c>
      <c r="BT140">
        <v>0.04</v>
      </c>
      <c r="BU140">
        <v>0</v>
      </c>
    </row>
    <row r="141" spans="1:73" x14ac:dyDescent="0.2">
      <c r="A141">
        <v>20</v>
      </c>
      <c r="B141">
        <v>20</v>
      </c>
      <c r="C141" s="3">
        <f t="shared" si="100"/>
        <v>400</v>
      </c>
      <c r="D141" s="3" t="str">
        <f t="shared" si="101"/>
        <v>square</v>
      </c>
      <c r="E141" s="3">
        <f t="shared" si="102"/>
        <v>1</v>
      </c>
      <c r="F141" s="4">
        <v>1</v>
      </c>
      <c r="G141" s="4">
        <v>1</v>
      </c>
      <c r="H141" s="4">
        <f t="shared" si="111"/>
        <v>100</v>
      </c>
      <c r="I141" s="3">
        <v>99</v>
      </c>
      <c r="J141" s="3">
        <v>99</v>
      </c>
      <c r="K141" s="3">
        <f t="shared" si="149"/>
        <v>100</v>
      </c>
      <c r="L141" s="3">
        <f t="shared" si="124"/>
        <v>10</v>
      </c>
      <c r="M141">
        <v>125</v>
      </c>
      <c r="N141">
        <v>7</v>
      </c>
      <c r="O141" s="2">
        <v>10</v>
      </c>
      <c r="P141" s="2">
        <v>1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104"/>
        <v>4</v>
      </c>
      <c r="AA141">
        <f t="shared" si="105"/>
        <v>396</v>
      </c>
      <c r="AB141">
        <v>0</v>
      </c>
      <c r="AC141">
        <v>0</v>
      </c>
      <c r="AD141">
        <v>0</v>
      </c>
      <c r="AE141">
        <f t="shared" si="150"/>
        <v>400</v>
      </c>
      <c r="AF141">
        <f t="shared" si="106"/>
        <v>39600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si="151"/>
        <v>1.8749999999999999E-2</v>
      </c>
      <c r="BO141">
        <f t="shared" si="152"/>
        <v>1.25E-3</v>
      </c>
      <c r="BP141">
        <v>0</v>
      </c>
      <c r="BQ141">
        <v>0</v>
      </c>
      <c r="BR141">
        <v>0</v>
      </c>
      <c r="BS141">
        <v>0.02</v>
      </c>
      <c r="BT141">
        <v>0.04</v>
      </c>
      <c r="BU141">
        <v>0</v>
      </c>
    </row>
    <row r="142" spans="1:73" x14ac:dyDescent="0.2">
      <c r="A142">
        <v>20</v>
      </c>
      <c r="B142">
        <v>20</v>
      </c>
      <c r="C142" s="3">
        <f t="shared" si="100"/>
        <v>400</v>
      </c>
      <c r="D142" s="3" t="str">
        <f t="shared" si="101"/>
        <v>square</v>
      </c>
      <c r="E142" s="3">
        <f t="shared" si="102"/>
        <v>1</v>
      </c>
      <c r="F142" s="4">
        <v>1</v>
      </c>
      <c r="G142" s="4">
        <v>1</v>
      </c>
      <c r="H142" s="4">
        <f t="shared" si="111"/>
        <v>100</v>
      </c>
      <c r="I142" s="3">
        <v>99</v>
      </c>
      <c r="J142" s="3">
        <v>99</v>
      </c>
      <c r="K142" s="3">
        <f>AF142/AA142</f>
        <v>100</v>
      </c>
      <c r="L142" s="3">
        <f t="shared" si="124"/>
        <v>0.8</v>
      </c>
      <c r="M142">
        <v>125</v>
      </c>
      <c r="N142">
        <v>7</v>
      </c>
      <c r="O142" s="2">
        <v>1</v>
      </c>
      <c r="P142" s="2">
        <v>1.25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104"/>
        <v>4</v>
      </c>
      <c r="AA142">
        <f t="shared" si="105"/>
        <v>396</v>
      </c>
      <c r="AB142">
        <v>0</v>
      </c>
      <c r="AC142">
        <v>0</v>
      </c>
      <c r="AD142">
        <v>0</v>
      </c>
      <c r="AE142">
        <f>(A142*B142)*F142</f>
        <v>400</v>
      </c>
      <c r="AF142">
        <f t="shared" si="106"/>
        <v>39600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>BI142/4</f>
        <v>1.8749999999999999E-2</v>
      </c>
      <c r="BO142">
        <f>BJ142/4</f>
        <v>1.25E-3</v>
      </c>
      <c r="BP142">
        <v>0</v>
      </c>
      <c r="BQ142">
        <v>0</v>
      </c>
      <c r="BR142">
        <v>0</v>
      </c>
      <c r="BS142">
        <v>0.02</v>
      </c>
      <c r="BT142">
        <v>0.04</v>
      </c>
      <c r="BU142">
        <v>0</v>
      </c>
    </row>
    <row r="143" spans="1:73" x14ac:dyDescent="0.2">
      <c r="A143">
        <v>20</v>
      </c>
      <c r="B143">
        <v>20</v>
      </c>
      <c r="C143" s="3">
        <f t="shared" si="100"/>
        <v>400</v>
      </c>
      <c r="D143" s="3" t="str">
        <f t="shared" si="101"/>
        <v>square</v>
      </c>
      <c r="E143" s="3">
        <f t="shared" si="102"/>
        <v>1</v>
      </c>
      <c r="F143" s="4">
        <v>1</v>
      </c>
      <c r="G143" s="4">
        <v>1</v>
      </c>
      <c r="H143" s="4">
        <f t="shared" si="111"/>
        <v>100</v>
      </c>
      <c r="I143" s="3">
        <v>99</v>
      </c>
      <c r="J143" s="3">
        <v>99</v>
      </c>
      <c r="K143" s="3">
        <f t="shared" ref="K143:K147" si="153">AF143/AA143</f>
        <v>100</v>
      </c>
      <c r="L143" s="3">
        <f t="shared" si="124"/>
        <v>1.6</v>
      </c>
      <c r="M143">
        <v>125</v>
      </c>
      <c r="N143">
        <v>7</v>
      </c>
      <c r="O143" s="2">
        <v>2</v>
      </c>
      <c r="P143" s="2">
        <v>1.25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104"/>
        <v>4</v>
      </c>
      <c r="AA143">
        <f t="shared" si="105"/>
        <v>396</v>
      </c>
      <c r="AB143">
        <v>0</v>
      </c>
      <c r="AC143">
        <v>0</v>
      </c>
      <c r="AD143">
        <v>0</v>
      </c>
      <c r="AE143">
        <f t="shared" ref="AE143:AE147" si="154">(A143*B143)*F143</f>
        <v>400</v>
      </c>
      <c r="AF143">
        <f t="shared" si="106"/>
        <v>39600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ref="BN143:BN147" si="155">BI143/4</f>
        <v>1.8749999999999999E-2</v>
      </c>
      <c r="BO143">
        <f t="shared" ref="BO143:BO147" si="156">BJ143/4</f>
        <v>1.25E-3</v>
      </c>
      <c r="BP143">
        <v>0</v>
      </c>
      <c r="BQ143">
        <v>0</v>
      </c>
      <c r="BR143">
        <v>0</v>
      </c>
      <c r="BS143">
        <v>0.02</v>
      </c>
      <c r="BT143">
        <v>0.04</v>
      </c>
      <c r="BU143">
        <v>0</v>
      </c>
    </row>
    <row r="144" spans="1:73" x14ac:dyDescent="0.2">
      <c r="A144">
        <v>20</v>
      </c>
      <c r="B144">
        <v>20</v>
      </c>
      <c r="C144" s="3">
        <f t="shared" si="100"/>
        <v>400</v>
      </c>
      <c r="D144" s="3" t="str">
        <f t="shared" si="101"/>
        <v>square</v>
      </c>
      <c r="E144" s="3">
        <f t="shared" si="102"/>
        <v>1</v>
      </c>
      <c r="F144" s="4">
        <v>1</v>
      </c>
      <c r="G144" s="4">
        <v>1</v>
      </c>
      <c r="H144" s="4">
        <f t="shared" si="111"/>
        <v>100</v>
      </c>
      <c r="I144" s="3">
        <v>99</v>
      </c>
      <c r="J144" s="3">
        <v>99</v>
      </c>
      <c r="K144" s="3">
        <f t="shared" si="153"/>
        <v>100</v>
      </c>
      <c r="L144" s="3">
        <f t="shared" si="124"/>
        <v>2.4</v>
      </c>
      <c r="M144">
        <v>125</v>
      </c>
      <c r="N144">
        <v>7</v>
      </c>
      <c r="O144" s="2">
        <v>3</v>
      </c>
      <c r="P144" s="2">
        <v>1.25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104"/>
        <v>4</v>
      </c>
      <c r="AA144">
        <f t="shared" si="105"/>
        <v>396</v>
      </c>
      <c r="AB144">
        <v>0</v>
      </c>
      <c r="AC144">
        <v>0</v>
      </c>
      <c r="AD144">
        <v>0</v>
      </c>
      <c r="AE144">
        <f t="shared" si="154"/>
        <v>400</v>
      </c>
      <c r="AF144">
        <f t="shared" si="106"/>
        <v>39600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 t="shared" si="155"/>
        <v>1.8749999999999999E-2</v>
      </c>
      <c r="BO144">
        <f t="shared" si="156"/>
        <v>1.25E-3</v>
      </c>
      <c r="BP144">
        <v>0</v>
      </c>
      <c r="BQ144">
        <v>0</v>
      </c>
      <c r="BR144">
        <v>0</v>
      </c>
      <c r="BS144">
        <v>0.02</v>
      </c>
      <c r="BT144">
        <v>0.04</v>
      </c>
      <c r="BU144">
        <v>0</v>
      </c>
    </row>
    <row r="145" spans="1:73" x14ac:dyDescent="0.2">
      <c r="A145">
        <v>20</v>
      </c>
      <c r="B145">
        <v>20</v>
      </c>
      <c r="C145" s="3">
        <f t="shared" si="100"/>
        <v>400</v>
      </c>
      <c r="D145" s="3" t="str">
        <f t="shared" si="101"/>
        <v>square</v>
      </c>
      <c r="E145" s="3">
        <f t="shared" si="102"/>
        <v>1</v>
      </c>
      <c r="F145" s="4">
        <v>1</v>
      </c>
      <c r="G145" s="4">
        <v>1</v>
      </c>
      <c r="H145" s="4">
        <f t="shared" si="111"/>
        <v>100</v>
      </c>
      <c r="I145" s="3">
        <v>99</v>
      </c>
      <c r="J145" s="3">
        <v>99</v>
      </c>
      <c r="K145" s="3">
        <f t="shared" si="153"/>
        <v>100</v>
      </c>
      <c r="L145" s="3">
        <f t="shared" si="124"/>
        <v>3.2</v>
      </c>
      <c r="M145">
        <v>125</v>
      </c>
      <c r="N145">
        <v>7</v>
      </c>
      <c r="O145" s="2">
        <v>4</v>
      </c>
      <c r="P145" s="2">
        <v>1.25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104"/>
        <v>4</v>
      </c>
      <c r="AA145">
        <f t="shared" si="105"/>
        <v>396</v>
      </c>
      <c r="AB145">
        <v>0</v>
      </c>
      <c r="AC145">
        <v>0</v>
      </c>
      <c r="AD145">
        <v>0</v>
      </c>
      <c r="AE145">
        <f t="shared" si="154"/>
        <v>400</v>
      </c>
      <c r="AF145">
        <f t="shared" si="106"/>
        <v>39600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si="155"/>
        <v>1.8749999999999999E-2</v>
      </c>
      <c r="BO145">
        <f t="shared" si="156"/>
        <v>1.25E-3</v>
      </c>
      <c r="BP145">
        <v>0</v>
      </c>
      <c r="BQ145">
        <v>0</v>
      </c>
      <c r="BR145">
        <v>0</v>
      </c>
      <c r="BS145">
        <v>0.02</v>
      </c>
      <c r="BT145">
        <v>0.04</v>
      </c>
      <c r="BU145">
        <v>0</v>
      </c>
    </row>
    <row r="146" spans="1:73" x14ac:dyDescent="0.2">
      <c r="A146">
        <v>20</v>
      </c>
      <c r="B146">
        <v>20</v>
      </c>
      <c r="C146" s="3">
        <f t="shared" si="100"/>
        <v>400</v>
      </c>
      <c r="D146" s="3" t="str">
        <f t="shared" si="101"/>
        <v>square</v>
      </c>
      <c r="E146" s="3">
        <f t="shared" si="102"/>
        <v>1</v>
      </c>
      <c r="F146" s="4">
        <v>1</v>
      </c>
      <c r="G146" s="4">
        <v>1</v>
      </c>
      <c r="H146" s="4">
        <f t="shared" si="111"/>
        <v>100</v>
      </c>
      <c r="I146" s="3">
        <v>99</v>
      </c>
      <c r="J146" s="3">
        <v>99</v>
      </c>
      <c r="K146" s="3">
        <f t="shared" si="153"/>
        <v>100</v>
      </c>
      <c r="L146" s="3">
        <f t="shared" si="124"/>
        <v>4</v>
      </c>
      <c r="M146">
        <v>125</v>
      </c>
      <c r="N146">
        <v>7</v>
      </c>
      <c r="O146" s="2">
        <v>5</v>
      </c>
      <c r="P146" s="2">
        <v>1.25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104"/>
        <v>4</v>
      </c>
      <c r="AA146">
        <f t="shared" si="105"/>
        <v>396</v>
      </c>
      <c r="AB146">
        <v>0</v>
      </c>
      <c r="AC146">
        <v>0</v>
      </c>
      <c r="AD146">
        <v>0</v>
      </c>
      <c r="AE146">
        <f t="shared" si="154"/>
        <v>400</v>
      </c>
      <c r="AF146">
        <f t="shared" si="106"/>
        <v>39600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 t="shared" si="155"/>
        <v>1.8749999999999999E-2</v>
      </c>
      <c r="BO146">
        <f t="shared" si="156"/>
        <v>1.25E-3</v>
      </c>
      <c r="BP146">
        <v>0</v>
      </c>
      <c r="BQ146">
        <v>0</v>
      </c>
      <c r="BR146">
        <v>0</v>
      </c>
      <c r="BS146">
        <v>0.02</v>
      </c>
      <c r="BT146">
        <v>0.04</v>
      </c>
      <c r="BU146">
        <v>0</v>
      </c>
    </row>
    <row r="147" spans="1:73" x14ac:dyDescent="0.2">
      <c r="A147">
        <v>20</v>
      </c>
      <c r="B147">
        <v>20</v>
      </c>
      <c r="C147" s="3">
        <f t="shared" si="100"/>
        <v>400</v>
      </c>
      <c r="D147" s="3" t="str">
        <f t="shared" si="101"/>
        <v>square</v>
      </c>
      <c r="E147" s="3">
        <f t="shared" si="102"/>
        <v>1</v>
      </c>
      <c r="F147" s="4">
        <v>1</v>
      </c>
      <c r="G147" s="4">
        <v>1</v>
      </c>
      <c r="H147" s="4">
        <f t="shared" si="111"/>
        <v>100</v>
      </c>
      <c r="I147" s="3">
        <v>99</v>
      </c>
      <c r="J147" s="3">
        <v>99</v>
      </c>
      <c r="K147" s="3">
        <f t="shared" si="153"/>
        <v>100</v>
      </c>
      <c r="L147" s="3">
        <f t="shared" si="124"/>
        <v>4.8</v>
      </c>
      <c r="M147">
        <v>125</v>
      </c>
      <c r="N147">
        <v>7</v>
      </c>
      <c r="O147" s="2">
        <v>6</v>
      </c>
      <c r="P147" s="2">
        <v>1.25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104"/>
        <v>4</v>
      </c>
      <c r="AA147">
        <f t="shared" si="105"/>
        <v>396</v>
      </c>
      <c r="AB147">
        <v>0</v>
      </c>
      <c r="AC147">
        <v>0</v>
      </c>
      <c r="AD147">
        <v>0</v>
      </c>
      <c r="AE147">
        <f t="shared" si="154"/>
        <v>400</v>
      </c>
      <c r="AF147">
        <f t="shared" si="106"/>
        <v>39600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 t="shared" si="155"/>
        <v>1.8749999999999999E-2</v>
      </c>
      <c r="BO147">
        <f t="shared" si="156"/>
        <v>1.25E-3</v>
      </c>
      <c r="BP147">
        <v>0</v>
      </c>
      <c r="BQ147">
        <v>0</v>
      </c>
      <c r="BR147">
        <v>0</v>
      </c>
      <c r="BS147">
        <v>0.02</v>
      </c>
      <c r="BT147">
        <v>0.04</v>
      </c>
      <c r="BU147">
        <v>0</v>
      </c>
    </row>
    <row r="148" spans="1:73" x14ac:dyDescent="0.2">
      <c r="A148">
        <v>20</v>
      </c>
      <c r="B148">
        <v>20</v>
      </c>
      <c r="C148" s="3">
        <f t="shared" si="100"/>
        <v>400</v>
      </c>
      <c r="D148" s="3" t="str">
        <f t="shared" si="101"/>
        <v>square</v>
      </c>
      <c r="E148" s="3">
        <f t="shared" si="102"/>
        <v>1</v>
      </c>
      <c r="F148" s="4">
        <v>1</v>
      </c>
      <c r="G148" s="4">
        <v>1</v>
      </c>
      <c r="H148" s="4">
        <f t="shared" si="111"/>
        <v>100</v>
      </c>
      <c r="I148" s="3">
        <v>99</v>
      </c>
      <c r="J148" s="3">
        <v>99</v>
      </c>
      <c r="K148" s="3">
        <f>AF148/AA148</f>
        <v>100</v>
      </c>
      <c r="L148" s="3">
        <f t="shared" si="124"/>
        <v>5.6</v>
      </c>
      <c r="M148">
        <v>125</v>
      </c>
      <c r="N148">
        <v>7</v>
      </c>
      <c r="O148" s="2">
        <v>7</v>
      </c>
      <c r="P148" s="2">
        <v>1.25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104"/>
        <v>4</v>
      </c>
      <c r="AA148">
        <f t="shared" si="105"/>
        <v>396</v>
      </c>
      <c r="AB148">
        <v>0</v>
      </c>
      <c r="AC148">
        <v>0</v>
      </c>
      <c r="AD148">
        <v>0</v>
      </c>
      <c r="AE148">
        <f>(A148*B148)*F148</f>
        <v>400</v>
      </c>
      <c r="AF148">
        <f t="shared" si="106"/>
        <v>39600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>BI148/4</f>
        <v>1.8749999999999999E-2</v>
      </c>
      <c r="BO148">
        <f>BJ148/4</f>
        <v>1.25E-3</v>
      </c>
      <c r="BP148">
        <v>0</v>
      </c>
      <c r="BQ148">
        <v>0</v>
      </c>
      <c r="BR148">
        <v>0</v>
      </c>
      <c r="BS148">
        <v>0.02</v>
      </c>
      <c r="BT148">
        <v>0.04</v>
      </c>
      <c r="BU148">
        <v>0</v>
      </c>
    </row>
    <row r="149" spans="1:73" x14ac:dyDescent="0.2">
      <c r="A149">
        <v>20</v>
      </c>
      <c r="B149">
        <v>20</v>
      </c>
      <c r="C149" s="3">
        <f t="shared" si="100"/>
        <v>400</v>
      </c>
      <c r="D149" s="3" t="str">
        <f t="shared" si="101"/>
        <v>square</v>
      </c>
      <c r="E149" s="3">
        <f t="shared" si="102"/>
        <v>1</v>
      </c>
      <c r="F149" s="4">
        <v>1</v>
      </c>
      <c r="G149" s="4">
        <v>1</v>
      </c>
      <c r="H149" s="4">
        <f t="shared" si="111"/>
        <v>100</v>
      </c>
      <c r="I149" s="3">
        <v>99</v>
      </c>
      <c r="J149" s="3">
        <v>99</v>
      </c>
      <c r="K149" s="3">
        <f t="shared" ref="K149:K151" si="157">AF149/AA149</f>
        <v>100</v>
      </c>
      <c r="L149" s="3">
        <f t="shared" si="124"/>
        <v>6.4</v>
      </c>
      <c r="M149">
        <v>125</v>
      </c>
      <c r="N149">
        <v>7</v>
      </c>
      <c r="O149" s="2">
        <v>8</v>
      </c>
      <c r="P149" s="2">
        <v>1.25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104"/>
        <v>4</v>
      </c>
      <c r="AA149">
        <f t="shared" si="105"/>
        <v>396</v>
      </c>
      <c r="AB149">
        <v>0</v>
      </c>
      <c r="AC149">
        <v>0</v>
      </c>
      <c r="AD149">
        <v>0</v>
      </c>
      <c r="AE149">
        <f t="shared" ref="AE149:AE151" si="158">(A149*B149)*F149</f>
        <v>400</v>
      </c>
      <c r="AF149">
        <f t="shared" si="106"/>
        <v>39600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 t="shared" ref="BN149:BN151" si="159">BI149/4</f>
        <v>1.8749999999999999E-2</v>
      </c>
      <c r="BO149">
        <f t="shared" ref="BO149:BO151" si="160">BJ149/4</f>
        <v>1.25E-3</v>
      </c>
      <c r="BP149">
        <v>0</v>
      </c>
      <c r="BQ149">
        <v>0</v>
      </c>
      <c r="BR149">
        <v>0</v>
      </c>
      <c r="BS149">
        <v>0.02</v>
      </c>
      <c r="BT149">
        <v>0.04</v>
      </c>
      <c r="BU149">
        <v>0</v>
      </c>
    </row>
    <row r="150" spans="1:73" x14ac:dyDescent="0.2">
      <c r="A150">
        <v>20</v>
      </c>
      <c r="B150">
        <v>20</v>
      </c>
      <c r="C150" s="3">
        <f t="shared" si="100"/>
        <v>400</v>
      </c>
      <c r="D150" s="3" t="str">
        <f t="shared" si="101"/>
        <v>square</v>
      </c>
      <c r="E150" s="3">
        <f t="shared" si="102"/>
        <v>1</v>
      </c>
      <c r="F150" s="4">
        <v>1</v>
      </c>
      <c r="G150" s="4">
        <v>1</v>
      </c>
      <c r="H150" s="4">
        <f t="shared" si="111"/>
        <v>100</v>
      </c>
      <c r="I150" s="3">
        <v>99</v>
      </c>
      <c r="J150" s="3">
        <v>99</v>
      </c>
      <c r="K150" s="3">
        <f t="shared" si="157"/>
        <v>100</v>
      </c>
      <c r="L150" s="3">
        <f t="shared" si="124"/>
        <v>7.2</v>
      </c>
      <c r="M150">
        <v>125</v>
      </c>
      <c r="N150">
        <v>7</v>
      </c>
      <c r="O150" s="2">
        <v>9</v>
      </c>
      <c r="P150" s="2">
        <v>1.25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104"/>
        <v>4</v>
      </c>
      <c r="AA150">
        <f t="shared" si="105"/>
        <v>396</v>
      </c>
      <c r="AB150">
        <v>0</v>
      </c>
      <c r="AC150">
        <v>0</v>
      </c>
      <c r="AD150">
        <v>0</v>
      </c>
      <c r="AE150">
        <f t="shared" si="158"/>
        <v>400</v>
      </c>
      <c r="AF150">
        <f t="shared" si="106"/>
        <v>39600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si="159"/>
        <v>1.8749999999999999E-2</v>
      </c>
      <c r="BO150">
        <f t="shared" si="160"/>
        <v>1.25E-3</v>
      </c>
      <c r="BP150">
        <v>0</v>
      </c>
      <c r="BQ150">
        <v>0</v>
      </c>
      <c r="BR150">
        <v>0</v>
      </c>
      <c r="BS150">
        <v>0.02</v>
      </c>
      <c r="BT150">
        <v>0.04</v>
      </c>
      <c r="BU150">
        <v>0</v>
      </c>
    </row>
    <row r="151" spans="1:73" x14ac:dyDescent="0.2">
      <c r="A151">
        <v>20</v>
      </c>
      <c r="B151">
        <v>20</v>
      </c>
      <c r="C151" s="3">
        <f t="shared" si="100"/>
        <v>400</v>
      </c>
      <c r="D151" s="3" t="str">
        <f t="shared" si="101"/>
        <v>square</v>
      </c>
      <c r="E151" s="3">
        <f t="shared" si="102"/>
        <v>1</v>
      </c>
      <c r="F151" s="4">
        <v>1</v>
      </c>
      <c r="G151" s="4">
        <v>1</v>
      </c>
      <c r="H151" s="4">
        <f t="shared" si="111"/>
        <v>100</v>
      </c>
      <c r="I151" s="3">
        <v>99</v>
      </c>
      <c r="J151" s="3">
        <v>99</v>
      </c>
      <c r="K151" s="3">
        <f t="shared" si="157"/>
        <v>100</v>
      </c>
      <c r="L151" s="3">
        <f t="shared" si="124"/>
        <v>8</v>
      </c>
      <c r="M151">
        <v>125</v>
      </c>
      <c r="N151">
        <v>7</v>
      </c>
      <c r="O151" s="2">
        <v>10</v>
      </c>
      <c r="P151" s="2">
        <v>1.25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104"/>
        <v>4</v>
      </c>
      <c r="AA151">
        <f t="shared" si="105"/>
        <v>396</v>
      </c>
      <c r="AB151">
        <v>0</v>
      </c>
      <c r="AC151">
        <v>0</v>
      </c>
      <c r="AD151">
        <v>0</v>
      </c>
      <c r="AE151">
        <f t="shared" si="158"/>
        <v>400</v>
      </c>
      <c r="AF151">
        <f t="shared" si="106"/>
        <v>39600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159"/>
        <v>1.8749999999999999E-2</v>
      </c>
      <c r="BO151">
        <f t="shared" si="160"/>
        <v>1.25E-3</v>
      </c>
      <c r="BP151">
        <v>0</v>
      </c>
      <c r="BQ151">
        <v>0</v>
      </c>
      <c r="BR151">
        <v>0</v>
      </c>
      <c r="BS151">
        <v>0.02</v>
      </c>
      <c r="BT151">
        <v>0.04</v>
      </c>
      <c r="BU151">
        <v>0</v>
      </c>
    </row>
    <row r="152" spans="1:73" x14ac:dyDescent="0.2">
      <c r="A152">
        <v>20</v>
      </c>
      <c r="B152">
        <v>20</v>
      </c>
      <c r="C152" s="3">
        <f t="shared" ref="C152:C215" si="161">A152*B152</f>
        <v>400</v>
      </c>
      <c r="D152" s="3" t="str">
        <f t="shared" ref="D152:D215" si="162">IF(A152=B152,"square","rect")</f>
        <v>square</v>
      </c>
      <c r="E152" s="3">
        <f t="shared" ref="E152:E215" si="163">A152/B152</f>
        <v>1</v>
      </c>
      <c r="F152" s="4">
        <v>1</v>
      </c>
      <c r="G152" s="4">
        <v>1</v>
      </c>
      <c r="H152" s="4">
        <f t="shared" si="111"/>
        <v>100</v>
      </c>
      <c r="I152" s="3">
        <v>99</v>
      </c>
      <c r="J152" s="3">
        <v>99</v>
      </c>
      <c r="K152" s="3">
        <f>AF152/AA152</f>
        <v>100</v>
      </c>
      <c r="L152" s="3">
        <f t="shared" si="124"/>
        <v>0.66666666666666663</v>
      </c>
      <c r="M152">
        <v>125</v>
      </c>
      <c r="N152">
        <v>7</v>
      </c>
      <c r="O152" s="2">
        <v>1</v>
      </c>
      <c r="P152" s="2">
        <v>1.5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ref="Z152:Z215" si="164">(G152/100)*(A152*B152)</f>
        <v>4</v>
      </c>
      <c r="AA152">
        <f t="shared" ref="AA152:AA215" si="165">(J152/100)*(A152*B152)</f>
        <v>396</v>
      </c>
      <c r="AB152">
        <v>0</v>
      </c>
      <c r="AC152">
        <v>0</v>
      </c>
      <c r="AD152">
        <v>0</v>
      </c>
      <c r="AE152">
        <f>(A152*B152)*F152</f>
        <v>400</v>
      </c>
      <c r="AF152">
        <f t="shared" ref="AF152:AF215" si="166">(A152*B152)*I152</f>
        <v>39600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0.02</v>
      </c>
      <c r="BT152">
        <v>0.04</v>
      </c>
      <c r="BU152">
        <v>0</v>
      </c>
    </row>
    <row r="153" spans="1:73" x14ac:dyDescent="0.2">
      <c r="A153">
        <v>20</v>
      </c>
      <c r="B153">
        <v>20</v>
      </c>
      <c r="C153" s="3">
        <f t="shared" si="161"/>
        <v>400</v>
      </c>
      <c r="D153" s="3" t="str">
        <f t="shared" si="162"/>
        <v>square</v>
      </c>
      <c r="E153" s="3">
        <f t="shared" si="163"/>
        <v>1</v>
      </c>
      <c r="F153" s="4">
        <v>1</v>
      </c>
      <c r="G153" s="4">
        <v>1</v>
      </c>
      <c r="H153" s="4">
        <f t="shared" si="111"/>
        <v>100</v>
      </c>
      <c r="I153" s="3">
        <v>99</v>
      </c>
      <c r="J153" s="3">
        <v>99</v>
      </c>
      <c r="K153" s="3">
        <f t="shared" ref="K153:K157" si="167">AF153/AA153</f>
        <v>100</v>
      </c>
      <c r="L153" s="3">
        <f t="shared" si="124"/>
        <v>1.3333333333333333</v>
      </c>
      <c r="M153">
        <v>125</v>
      </c>
      <c r="N153">
        <v>7</v>
      </c>
      <c r="O153" s="2">
        <v>2</v>
      </c>
      <c r="P153" s="2">
        <v>1.5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164"/>
        <v>4</v>
      </c>
      <c r="AA153">
        <f t="shared" si="165"/>
        <v>396</v>
      </c>
      <c r="AB153">
        <v>0</v>
      </c>
      <c r="AC153">
        <v>0</v>
      </c>
      <c r="AD153">
        <v>0</v>
      </c>
      <c r="AE153">
        <f t="shared" ref="AE153:AE157" si="168">(A153*B153)*F153</f>
        <v>400</v>
      </c>
      <c r="AF153">
        <f t="shared" si="166"/>
        <v>39600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ref="BN153:BN157" si="169">BI153/4</f>
        <v>1.8749999999999999E-2</v>
      </c>
      <c r="BO153">
        <f t="shared" ref="BO153:BO157" si="170">BJ153/4</f>
        <v>1.25E-3</v>
      </c>
      <c r="BP153">
        <v>0</v>
      </c>
      <c r="BQ153">
        <v>0</v>
      </c>
      <c r="BR153">
        <v>0</v>
      </c>
      <c r="BS153">
        <v>0.02</v>
      </c>
      <c r="BT153">
        <v>0.04</v>
      </c>
      <c r="BU153">
        <v>0</v>
      </c>
    </row>
    <row r="154" spans="1:73" x14ac:dyDescent="0.2">
      <c r="A154">
        <v>20</v>
      </c>
      <c r="B154">
        <v>20</v>
      </c>
      <c r="C154" s="3">
        <f t="shared" si="161"/>
        <v>400</v>
      </c>
      <c r="D154" s="3" t="str">
        <f t="shared" si="162"/>
        <v>square</v>
      </c>
      <c r="E154" s="3">
        <f t="shared" si="163"/>
        <v>1</v>
      </c>
      <c r="F154" s="4">
        <v>1</v>
      </c>
      <c r="G154" s="4">
        <v>1</v>
      </c>
      <c r="H154" s="4">
        <f t="shared" si="111"/>
        <v>100</v>
      </c>
      <c r="I154" s="3">
        <v>99</v>
      </c>
      <c r="J154" s="3">
        <v>99</v>
      </c>
      <c r="K154" s="3">
        <f t="shared" si="167"/>
        <v>100</v>
      </c>
      <c r="L154" s="3">
        <f t="shared" si="124"/>
        <v>2</v>
      </c>
      <c r="M154">
        <v>125</v>
      </c>
      <c r="N154">
        <v>7</v>
      </c>
      <c r="O154" s="2">
        <v>3</v>
      </c>
      <c r="P154" s="2">
        <v>1.5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164"/>
        <v>4</v>
      </c>
      <c r="AA154">
        <f t="shared" si="165"/>
        <v>396</v>
      </c>
      <c r="AB154">
        <v>0</v>
      </c>
      <c r="AC154">
        <v>0</v>
      </c>
      <c r="AD154">
        <v>0</v>
      </c>
      <c r="AE154">
        <f t="shared" si="168"/>
        <v>400</v>
      </c>
      <c r="AF154">
        <f t="shared" si="166"/>
        <v>39600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169"/>
        <v>1.8749999999999999E-2</v>
      </c>
      <c r="BO154">
        <f t="shared" si="170"/>
        <v>1.25E-3</v>
      </c>
      <c r="BP154">
        <v>0</v>
      </c>
      <c r="BQ154">
        <v>0</v>
      </c>
      <c r="BR154">
        <v>0</v>
      </c>
      <c r="BS154">
        <v>0.02</v>
      </c>
      <c r="BT154">
        <v>0.04</v>
      </c>
      <c r="BU154">
        <v>0</v>
      </c>
    </row>
    <row r="155" spans="1:73" x14ac:dyDescent="0.2">
      <c r="A155">
        <v>20</v>
      </c>
      <c r="B155">
        <v>20</v>
      </c>
      <c r="C155" s="3">
        <f t="shared" si="161"/>
        <v>400</v>
      </c>
      <c r="D155" s="3" t="str">
        <f t="shared" si="162"/>
        <v>square</v>
      </c>
      <c r="E155" s="3">
        <f t="shared" si="163"/>
        <v>1</v>
      </c>
      <c r="F155" s="4">
        <v>1</v>
      </c>
      <c r="G155" s="4">
        <v>1</v>
      </c>
      <c r="H155" s="4">
        <f t="shared" si="111"/>
        <v>100</v>
      </c>
      <c r="I155" s="3">
        <v>99</v>
      </c>
      <c r="J155" s="3">
        <v>99</v>
      </c>
      <c r="K155" s="3">
        <f t="shared" si="167"/>
        <v>100</v>
      </c>
      <c r="L155" s="3">
        <f t="shared" si="124"/>
        <v>2.6666666666666665</v>
      </c>
      <c r="M155">
        <v>125</v>
      </c>
      <c r="N155">
        <v>7</v>
      </c>
      <c r="O155" s="2">
        <v>4</v>
      </c>
      <c r="P155" s="2">
        <v>1.5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164"/>
        <v>4</v>
      </c>
      <c r="AA155">
        <f t="shared" si="165"/>
        <v>396</v>
      </c>
      <c r="AB155">
        <v>0</v>
      </c>
      <c r="AC155">
        <v>0</v>
      </c>
      <c r="AD155">
        <v>0</v>
      </c>
      <c r="AE155">
        <f t="shared" si="168"/>
        <v>400</v>
      </c>
      <c r="AF155">
        <f t="shared" si="166"/>
        <v>39600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169"/>
        <v>1.8749999999999999E-2</v>
      </c>
      <c r="BO155">
        <f t="shared" si="170"/>
        <v>1.25E-3</v>
      </c>
      <c r="BP155">
        <v>0</v>
      </c>
      <c r="BQ155">
        <v>0</v>
      </c>
      <c r="BR155">
        <v>0</v>
      </c>
      <c r="BS155">
        <v>0.02</v>
      </c>
      <c r="BT155">
        <v>0.04</v>
      </c>
      <c r="BU155">
        <v>0</v>
      </c>
    </row>
    <row r="156" spans="1:73" x14ac:dyDescent="0.2">
      <c r="A156">
        <v>20</v>
      </c>
      <c r="B156">
        <v>20</v>
      </c>
      <c r="C156" s="3">
        <f t="shared" si="161"/>
        <v>400</v>
      </c>
      <c r="D156" s="3" t="str">
        <f t="shared" si="162"/>
        <v>square</v>
      </c>
      <c r="E156" s="3">
        <f t="shared" si="163"/>
        <v>1</v>
      </c>
      <c r="F156" s="4">
        <v>1</v>
      </c>
      <c r="G156" s="4">
        <v>1</v>
      </c>
      <c r="H156" s="4">
        <f t="shared" si="111"/>
        <v>100</v>
      </c>
      <c r="I156" s="3">
        <v>99</v>
      </c>
      <c r="J156" s="3">
        <v>99</v>
      </c>
      <c r="K156" s="3">
        <f t="shared" si="167"/>
        <v>100</v>
      </c>
      <c r="L156" s="3">
        <f t="shared" si="124"/>
        <v>3.3333333333333335</v>
      </c>
      <c r="M156">
        <v>125</v>
      </c>
      <c r="N156">
        <v>7</v>
      </c>
      <c r="O156" s="2">
        <v>5</v>
      </c>
      <c r="P156" s="2">
        <v>1.5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164"/>
        <v>4</v>
      </c>
      <c r="AA156">
        <f t="shared" si="165"/>
        <v>396</v>
      </c>
      <c r="AB156">
        <v>0</v>
      </c>
      <c r="AC156">
        <v>0</v>
      </c>
      <c r="AD156">
        <v>0</v>
      </c>
      <c r="AE156">
        <f t="shared" si="168"/>
        <v>400</v>
      </c>
      <c r="AF156">
        <f t="shared" si="166"/>
        <v>39600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 t="shared" si="169"/>
        <v>1.8749999999999999E-2</v>
      </c>
      <c r="BO156">
        <f t="shared" si="170"/>
        <v>1.25E-3</v>
      </c>
      <c r="BP156">
        <v>0</v>
      </c>
      <c r="BQ156">
        <v>0</v>
      </c>
      <c r="BR156">
        <v>0</v>
      </c>
      <c r="BS156">
        <v>0.02</v>
      </c>
      <c r="BT156">
        <v>0.04</v>
      </c>
      <c r="BU156">
        <v>0</v>
      </c>
    </row>
    <row r="157" spans="1:73" x14ac:dyDescent="0.2">
      <c r="A157">
        <v>20</v>
      </c>
      <c r="B157">
        <v>20</v>
      </c>
      <c r="C157" s="3">
        <f t="shared" si="161"/>
        <v>400</v>
      </c>
      <c r="D157" s="3" t="str">
        <f t="shared" si="162"/>
        <v>square</v>
      </c>
      <c r="E157" s="3">
        <f t="shared" si="163"/>
        <v>1</v>
      </c>
      <c r="F157" s="4">
        <v>1</v>
      </c>
      <c r="G157" s="4">
        <v>1</v>
      </c>
      <c r="H157" s="4">
        <f t="shared" ref="H157:H182" si="171">AE157/Z157</f>
        <v>100</v>
      </c>
      <c r="I157" s="3">
        <v>99</v>
      </c>
      <c r="J157" s="3">
        <v>99</v>
      </c>
      <c r="K157" s="3">
        <f t="shared" si="167"/>
        <v>100</v>
      </c>
      <c r="L157" s="3">
        <f t="shared" si="124"/>
        <v>4</v>
      </c>
      <c r="M157">
        <v>125</v>
      </c>
      <c r="N157">
        <v>7</v>
      </c>
      <c r="O157" s="2">
        <v>6</v>
      </c>
      <c r="P157" s="2">
        <v>1.5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164"/>
        <v>4</v>
      </c>
      <c r="AA157">
        <f t="shared" si="165"/>
        <v>396</v>
      </c>
      <c r="AB157">
        <v>0</v>
      </c>
      <c r="AC157">
        <v>0</v>
      </c>
      <c r="AD157">
        <v>0</v>
      </c>
      <c r="AE157">
        <f t="shared" si="168"/>
        <v>400</v>
      </c>
      <c r="AF157">
        <f t="shared" si="166"/>
        <v>39600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si="169"/>
        <v>1.8749999999999999E-2</v>
      </c>
      <c r="BO157">
        <f t="shared" si="170"/>
        <v>1.25E-3</v>
      </c>
      <c r="BP157">
        <v>0</v>
      </c>
      <c r="BQ157">
        <v>0</v>
      </c>
      <c r="BR157">
        <v>0</v>
      </c>
      <c r="BS157">
        <v>0.02</v>
      </c>
      <c r="BT157">
        <v>0.04</v>
      </c>
      <c r="BU157">
        <v>0</v>
      </c>
    </row>
    <row r="158" spans="1:73" x14ac:dyDescent="0.2">
      <c r="A158">
        <v>20</v>
      </c>
      <c r="B158">
        <v>20</v>
      </c>
      <c r="C158" s="3">
        <f t="shared" si="161"/>
        <v>400</v>
      </c>
      <c r="D158" s="3" t="str">
        <f t="shared" si="162"/>
        <v>square</v>
      </c>
      <c r="E158" s="3">
        <f t="shared" si="163"/>
        <v>1</v>
      </c>
      <c r="F158" s="4">
        <v>1</v>
      </c>
      <c r="G158" s="4">
        <v>1</v>
      </c>
      <c r="H158" s="4">
        <f t="shared" si="171"/>
        <v>100</v>
      </c>
      <c r="I158" s="3">
        <v>99</v>
      </c>
      <c r="J158" s="3">
        <v>99</v>
      </c>
      <c r="K158" s="3">
        <f>AF158/AA158</f>
        <v>100</v>
      </c>
      <c r="L158" s="3">
        <f t="shared" si="124"/>
        <v>4.666666666666667</v>
      </c>
      <c r="M158">
        <v>125</v>
      </c>
      <c r="N158">
        <v>7</v>
      </c>
      <c r="O158" s="2">
        <v>7</v>
      </c>
      <c r="P158" s="2">
        <v>1.5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164"/>
        <v>4</v>
      </c>
      <c r="AA158">
        <f t="shared" si="165"/>
        <v>396</v>
      </c>
      <c r="AB158">
        <v>0</v>
      </c>
      <c r="AC158">
        <v>0</v>
      </c>
      <c r="AD158">
        <v>0</v>
      </c>
      <c r="AE158">
        <f>(A158*B158)*F158</f>
        <v>400</v>
      </c>
      <c r="AF158">
        <f t="shared" si="166"/>
        <v>39600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0.02</v>
      </c>
      <c r="BT158">
        <v>0.04</v>
      </c>
      <c r="BU158">
        <v>0</v>
      </c>
    </row>
    <row r="159" spans="1:73" x14ac:dyDescent="0.2">
      <c r="A159">
        <v>20</v>
      </c>
      <c r="B159">
        <v>20</v>
      </c>
      <c r="C159" s="3">
        <f t="shared" si="161"/>
        <v>400</v>
      </c>
      <c r="D159" s="3" t="str">
        <f t="shared" si="162"/>
        <v>square</v>
      </c>
      <c r="E159" s="3">
        <f t="shared" si="163"/>
        <v>1</v>
      </c>
      <c r="F159" s="4">
        <v>1</v>
      </c>
      <c r="G159" s="4">
        <v>1</v>
      </c>
      <c r="H159" s="4">
        <f t="shared" si="171"/>
        <v>100</v>
      </c>
      <c r="I159" s="3">
        <v>99</v>
      </c>
      <c r="J159" s="3">
        <v>99</v>
      </c>
      <c r="K159" s="3">
        <f t="shared" ref="K159:K161" si="172">AF159/AA159</f>
        <v>100</v>
      </c>
      <c r="L159" s="3">
        <f t="shared" si="124"/>
        <v>5.333333333333333</v>
      </c>
      <c r="M159">
        <v>125</v>
      </c>
      <c r="N159">
        <v>7</v>
      </c>
      <c r="O159" s="2">
        <v>8</v>
      </c>
      <c r="P159" s="2">
        <v>1.5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164"/>
        <v>4</v>
      </c>
      <c r="AA159">
        <f t="shared" si="165"/>
        <v>396</v>
      </c>
      <c r="AB159">
        <v>0</v>
      </c>
      <c r="AC159">
        <v>0</v>
      </c>
      <c r="AD159">
        <v>0</v>
      </c>
      <c r="AE159">
        <f t="shared" ref="AE159:AE161" si="173">(A159*B159)*F159</f>
        <v>400</v>
      </c>
      <c r="AF159">
        <f t="shared" si="166"/>
        <v>39600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 t="shared" ref="BN159:BN161" si="174">BI159/4</f>
        <v>1.8749999999999999E-2</v>
      </c>
      <c r="BO159">
        <f t="shared" ref="BO159:BO161" si="175">BJ159/4</f>
        <v>1.25E-3</v>
      </c>
      <c r="BP159">
        <v>0</v>
      </c>
      <c r="BQ159">
        <v>0</v>
      </c>
      <c r="BR159">
        <v>0</v>
      </c>
      <c r="BS159">
        <v>0.02</v>
      </c>
      <c r="BT159">
        <v>0.04</v>
      </c>
      <c r="BU159">
        <v>0</v>
      </c>
    </row>
    <row r="160" spans="1:73" x14ac:dyDescent="0.2">
      <c r="A160">
        <v>20</v>
      </c>
      <c r="B160">
        <v>20</v>
      </c>
      <c r="C160" s="3">
        <f t="shared" si="161"/>
        <v>400</v>
      </c>
      <c r="D160" s="3" t="str">
        <f t="shared" si="162"/>
        <v>square</v>
      </c>
      <c r="E160" s="3">
        <f t="shared" si="163"/>
        <v>1</v>
      </c>
      <c r="F160" s="4">
        <v>1</v>
      </c>
      <c r="G160" s="4">
        <v>1</v>
      </c>
      <c r="H160" s="4">
        <f t="shared" si="171"/>
        <v>100</v>
      </c>
      <c r="I160" s="3">
        <v>99</v>
      </c>
      <c r="J160" s="3">
        <v>99</v>
      </c>
      <c r="K160" s="3">
        <f t="shared" si="172"/>
        <v>100</v>
      </c>
      <c r="L160" s="3">
        <f t="shared" si="124"/>
        <v>6</v>
      </c>
      <c r="M160">
        <v>125</v>
      </c>
      <c r="N160">
        <v>7</v>
      </c>
      <c r="O160" s="2">
        <v>9</v>
      </c>
      <c r="P160" s="2">
        <v>1.5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164"/>
        <v>4</v>
      </c>
      <c r="AA160">
        <f t="shared" si="165"/>
        <v>396</v>
      </c>
      <c r="AB160">
        <v>0</v>
      </c>
      <c r="AC160">
        <v>0</v>
      </c>
      <c r="AD160">
        <v>0</v>
      </c>
      <c r="AE160">
        <f t="shared" si="173"/>
        <v>400</v>
      </c>
      <c r="AF160">
        <f t="shared" si="166"/>
        <v>39600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 t="shared" si="174"/>
        <v>1.8749999999999999E-2</v>
      </c>
      <c r="BO160">
        <f t="shared" si="175"/>
        <v>1.25E-3</v>
      </c>
      <c r="BP160">
        <v>0</v>
      </c>
      <c r="BQ160">
        <v>0</v>
      </c>
      <c r="BR160">
        <v>0</v>
      </c>
      <c r="BS160">
        <v>0.02</v>
      </c>
      <c r="BT160">
        <v>0.04</v>
      </c>
      <c r="BU160">
        <v>0</v>
      </c>
    </row>
    <row r="161" spans="1:73" x14ac:dyDescent="0.2">
      <c r="A161">
        <v>20</v>
      </c>
      <c r="B161">
        <v>20</v>
      </c>
      <c r="C161" s="3">
        <f t="shared" si="161"/>
        <v>400</v>
      </c>
      <c r="D161" s="3" t="str">
        <f t="shared" si="162"/>
        <v>square</v>
      </c>
      <c r="E161" s="3">
        <f t="shared" si="163"/>
        <v>1</v>
      </c>
      <c r="F161" s="4">
        <v>1</v>
      </c>
      <c r="G161" s="4">
        <v>1</v>
      </c>
      <c r="H161" s="4">
        <f t="shared" si="171"/>
        <v>100</v>
      </c>
      <c r="I161" s="3">
        <v>99</v>
      </c>
      <c r="J161" s="3">
        <v>99</v>
      </c>
      <c r="K161" s="3">
        <f t="shared" si="172"/>
        <v>100</v>
      </c>
      <c r="L161" s="3">
        <f t="shared" si="124"/>
        <v>6.666666666666667</v>
      </c>
      <c r="M161">
        <v>125</v>
      </c>
      <c r="N161">
        <v>7</v>
      </c>
      <c r="O161" s="2">
        <v>10</v>
      </c>
      <c r="P161" s="2">
        <v>1.5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164"/>
        <v>4</v>
      </c>
      <c r="AA161">
        <f t="shared" si="165"/>
        <v>396</v>
      </c>
      <c r="AB161">
        <v>0</v>
      </c>
      <c r="AC161">
        <v>0</v>
      </c>
      <c r="AD161">
        <v>0</v>
      </c>
      <c r="AE161">
        <f t="shared" si="173"/>
        <v>400</v>
      </c>
      <c r="AF161">
        <f t="shared" si="166"/>
        <v>39600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si="174"/>
        <v>1.8749999999999999E-2</v>
      </c>
      <c r="BO161">
        <f t="shared" si="175"/>
        <v>1.25E-3</v>
      </c>
      <c r="BP161">
        <v>0</v>
      </c>
      <c r="BQ161">
        <v>0</v>
      </c>
      <c r="BR161">
        <v>0</v>
      </c>
      <c r="BS161">
        <v>0.02</v>
      </c>
      <c r="BT161">
        <v>0.04</v>
      </c>
      <c r="BU161">
        <v>0</v>
      </c>
    </row>
    <row r="162" spans="1:73" x14ac:dyDescent="0.2">
      <c r="A162">
        <v>20</v>
      </c>
      <c r="B162">
        <v>20</v>
      </c>
      <c r="C162" s="3">
        <f t="shared" si="161"/>
        <v>400</v>
      </c>
      <c r="D162" s="3" t="str">
        <f t="shared" si="162"/>
        <v>square</v>
      </c>
      <c r="E162" s="3">
        <f t="shared" si="163"/>
        <v>1</v>
      </c>
      <c r="F162" s="4">
        <v>1</v>
      </c>
      <c r="G162" s="4">
        <v>1</v>
      </c>
      <c r="H162" s="4">
        <f t="shared" si="171"/>
        <v>100</v>
      </c>
      <c r="I162" s="3">
        <v>99</v>
      </c>
      <c r="J162" s="3">
        <v>99</v>
      </c>
      <c r="K162" s="3">
        <f>AF162/AA162</f>
        <v>100</v>
      </c>
      <c r="L162" s="3">
        <f t="shared" si="124"/>
        <v>0.5714285714285714</v>
      </c>
      <c r="M162">
        <v>125</v>
      </c>
      <c r="N162">
        <v>7</v>
      </c>
      <c r="O162" s="2">
        <v>1</v>
      </c>
      <c r="P162" s="2">
        <v>1.75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164"/>
        <v>4</v>
      </c>
      <c r="AA162">
        <f t="shared" si="165"/>
        <v>396</v>
      </c>
      <c r="AB162">
        <v>0</v>
      </c>
      <c r="AC162">
        <v>0</v>
      </c>
      <c r="AD162">
        <v>0</v>
      </c>
      <c r="AE162">
        <f>(A162*B162)*F162</f>
        <v>400</v>
      </c>
      <c r="AF162">
        <f t="shared" si="166"/>
        <v>39600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>BI162/4</f>
        <v>1.8749999999999999E-2</v>
      </c>
      <c r="BO162">
        <f>BJ162/4</f>
        <v>1.25E-3</v>
      </c>
      <c r="BP162">
        <v>0</v>
      </c>
      <c r="BQ162">
        <v>0</v>
      </c>
      <c r="BR162">
        <v>0</v>
      </c>
      <c r="BS162">
        <v>0.02</v>
      </c>
      <c r="BT162">
        <v>0.04</v>
      </c>
      <c r="BU162">
        <v>0</v>
      </c>
    </row>
    <row r="163" spans="1:73" x14ac:dyDescent="0.2">
      <c r="A163">
        <v>20</v>
      </c>
      <c r="B163">
        <v>20</v>
      </c>
      <c r="C163" s="3">
        <f t="shared" si="161"/>
        <v>400</v>
      </c>
      <c r="D163" s="3" t="str">
        <f t="shared" si="162"/>
        <v>square</v>
      </c>
      <c r="E163" s="3">
        <f t="shared" si="163"/>
        <v>1</v>
      </c>
      <c r="F163" s="4">
        <v>1</v>
      </c>
      <c r="G163" s="4">
        <v>1</v>
      </c>
      <c r="H163" s="4">
        <f t="shared" si="171"/>
        <v>100</v>
      </c>
      <c r="I163" s="3">
        <v>99</v>
      </c>
      <c r="J163" s="3">
        <v>99</v>
      </c>
      <c r="K163" s="3">
        <f t="shared" ref="K163:K167" si="176">AF163/AA163</f>
        <v>100</v>
      </c>
      <c r="L163" s="3">
        <f t="shared" si="124"/>
        <v>1.1428571428571428</v>
      </c>
      <c r="M163">
        <v>125</v>
      </c>
      <c r="N163">
        <v>7</v>
      </c>
      <c r="O163" s="2">
        <v>2</v>
      </c>
      <c r="P163" s="2">
        <v>1.75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164"/>
        <v>4</v>
      </c>
      <c r="AA163">
        <f t="shared" si="165"/>
        <v>396</v>
      </c>
      <c r="AB163">
        <v>0</v>
      </c>
      <c r="AC163">
        <v>0</v>
      </c>
      <c r="AD163">
        <v>0</v>
      </c>
      <c r="AE163">
        <f t="shared" ref="AE163:AE167" si="177">(A163*B163)*F163</f>
        <v>400</v>
      </c>
      <c r="AF163">
        <f t="shared" si="166"/>
        <v>39600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ref="BN163:BN167" si="178">BI163/4</f>
        <v>1.8749999999999999E-2</v>
      </c>
      <c r="BO163">
        <f t="shared" ref="BO163:BO167" si="179">BJ163/4</f>
        <v>1.25E-3</v>
      </c>
      <c r="BP163">
        <v>0</v>
      </c>
      <c r="BQ163">
        <v>0</v>
      </c>
      <c r="BR163">
        <v>0</v>
      </c>
      <c r="BS163">
        <v>0.02</v>
      </c>
      <c r="BT163">
        <v>0.04</v>
      </c>
      <c r="BU163">
        <v>0</v>
      </c>
    </row>
    <row r="164" spans="1:73" x14ac:dyDescent="0.2">
      <c r="A164">
        <v>20</v>
      </c>
      <c r="B164">
        <v>20</v>
      </c>
      <c r="C164" s="3">
        <f t="shared" si="161"/>
        <v>400</v>
      </c>
      <c r="D164" s="3" t="str">
        <f t="shared" si="162"/>
        <v>square</v>
      </c>
      <c r="E164" s="3">
        <f t="shared" si="163"/>
        <v>1</v>
      </c>
      <c r="F164" s="4">
        <v>1</v>
      </c>
      <c r="G164" s="4">
        <v>1</v>
      </c>
      <c r="H164" s="4">
        <f t="shared" si="171"/>
        <v>100</v>
      </c>
      <c r="I164" s="3">
        <v>99</v>
      </c>
      <c r="J164" s="3">
        <v>99</v>
      </c>
      <c r="K164" s="3">
        <f t="shared" si="176"/>
        <v>100</v>
      </c>
      <c r="L164" s="3">
        <f t="shared" si="124"/>
        <v>1.7142857142857142</v>
      </c>
      <c r="M164">
        <v>125</v>
      </c>
      <c r="N164">
        <v>7</v>
      </c>
      <c r="O164" s="2">
        <v>3</v>
      </c>
      <c r="P164" s="2">
        <v>1.75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164"/>
        <v>4</v>
      </c>
      <c r="AA164">
        <f t="shared" si="165"/>
        <v>396</v>
      </c>
      <c r="AB164">
        <v>0</v>
      </c>
      <c r="AC164">
        <v>0</v>
      </c>
      <c r="AD164">
        <v>0</v>
      </c>
      <c r="AE164">
        <f t="shared" si="177"/>
        <v>400</v>
      </c>
      <c r="AF164">
        <f t="shared" si="166"/>
        <v>39600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 t="shared" si="178"/>
        <v>1.8749999999999999E-2</v>
      </c>
      <c r="BO164">
        <f t="shared" si="179"/>
        <v>1.25E-3</v>
      </c>
      <c r="BP164">
        <v>0</v>
      </c>
      <c r="BQ164">
        <v>0</v>
      </c>
      <c r="BR164">
        <v>0</v>
      </c>
      <c r="BS164">
        <v>0.02</v>
      </c>
      <c r="BT164">
        <v>0.04</v>
      </c>
      <c r="BU164">
        <v>0</v>
      </c>
    </row>
    <row r="165" spans="1:73" x14ac:dyDescent="0.2">
      <c r="A165">
        <v>20</v>
      </c>
      <c r="B165">
        <v>20</v>
      </c>
      <c r="C165" s="3">
        <f t="shared" si="161"/>
        <v>400</v>
      </c>
      <c r="D165" s="3" t="str">
        <f t="shared" si="162"/>
        <v>square</v>
      </c>
      <c r="E165" s="3">
        <f t="shared" si="163"/>
        <v>1</v>
      </c>
      <c r="F165" s="4">
        <v>1</v>
      </c>
      <c r="G165" s="4">
        <v>1</v>
      </c>
      <c r="H165" s="4">
        <f t="shared" si="171"/>
        <v>100</v>
      </c>
      <c r="I165" s="3">
        <v>99</v>
      </c>
      <c r="J165" s="3">
        <v>99</v>
      </c>
      <c r="K165" s="3">
        <f t="shared" si="176"/>
        <v>100</v>
      </c>
      <c r="L165" s="3">
        <f t="shared" si="124"/>
        <v>2.2857142857142856</v>
      </c>
      <c r="M165">
        <v>125</v>
      </c>
      <c r="N165">
        <v>7</v>
      </c>
      <c r="O165" s="2">
        <v>4</v>
      </c>
      <c r="P165" s="2">
        <v>1.75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164"/>
        <v>4</v>
      </c>
      <c r="AA165">
        <f t="shared" si="165"/>
        <v>396</v>
      </c>
      <c r="AB165">
        <v>0</v>
      </c>
      <c r="AC165">
        <v>0</v>
      </c>
      <c r="AD165">
        <v>0</v>
      </c>
      <c r="AE165">
        <f t="shared" si="177"/>
        <v>400</v>
      </c>
      <c r="AF165">
        <f t="shared" si="166"/>
        <v>39600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si="178"/>
        <v>1.8749999999999999E-2</v>
      </c>
      <c r="BO165">
        <f t="shared" si="179"/>
        <v>1.25E-3</v>
      </c>
      <c r="BP165">
        <v>0</v>
      </c>
      <c r="BQ165">
        <v>0</v>
      </c>
      <c r="BR165">
        <v>0</v>
      </c>
      <c r="BS165">
        <v>0.02</v>
      </c>
      <c r="BT165">
        <v>0.04</v>
      </c>
      <c r="BU165">
        <v>0</v>
      </c>
    </row>
    <row r="166" spans="1:73" x14ac:dyDescent="0.2">
      <c r="A166">
        <v>20</v>
      </c>
      <c r="B166">
        <v>20</v>
      </c>
      <c r="C166" s="3">
        <f t="shared" si="161"/>
        <v>400</v>
      </c>
      <c r="D166" s="3" t="str">
        <f t="shared" si="162"/>
        <v>square</v>
      </c>
      <c r="E166" s="3">
        <f t="shared" si="163"/>
        <v>1</v>
      </c>
      <c r="F166" s="4">
        <v>1</v>
      </c>
      <c r="G166" s="4">
        <v>1</v>
      </c>
      <c r="H166" s="4">
        <f t="shared" si="171"/>
        <v>100</v>
      </c>
      <c r="I166" s="3">
        <v>99</v>
      </c>
      <c r="J166" s="3">
        <v>99</v>
      </c>
      <c r="K166" s="3">
        <f t="shared" si="176"/>
        <v>100</v>
      </c>
      <c r="L166" s="3">
        <f t="shared" si="124"/>
        <v>2.8571428571428572</v>
      </c>
      <c r="M166">
        <v>125</v>
      </c>
      <c r="N166">
        <v>7</v>
      </c>
      <c r="O166" s="2">
        <v>5</v>
      </c>
      <c r="P166" s="2">
        <v>1.75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164"/>
        <v>4</v>
      </c>
      <c r="AA166">
        <f t="shared" si="165"/>
        <v>396</v>
      </c>
      <c r="AB166">
        <v>0</v>
      </c>
      <c r="AC166">
        <v>0</v>
      </c>
      <c r="AD166">
        <v>0</v>
      </c>
      <c r="AE166">
        <f t="shared" si="177"/>
        <v>400</v>
      </c>
      <c r="AF166">
        <f t="shared" si="166"/>
        <v>39600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178"/>
        <v>1.8749999999999999E-2</v>
      </c>
      <c r="BO166">
        <f t="shared" si="179"/>
        <v>1.25E-3</v>
      </c>
      <c r="BP166">
        <v>0</v>
      </c>
      <c r="BQ166">
        <v>0</v>
      </c>
      <c r="BR166">
        <v>0</v>
      </c>
      <c r="BS166">
        <v>0.02</v>
      </c>
      <c r="BT166">
        <v>0.04</v>
      </c>
      <c r="BU166">
        <v>0</v>
      </c>
    </row>
    <row r="167" spans="1:73" x14ac:dyDescent="0.2">
      <c r="A167">
        <v>20</v>
      </c>
      <c r="B167">
        <v>20</v>
      </c>
      <c r="C167" s="3">
        <f t="shared" si="161"/>
        <v>400</v>
      </c>
      <c r="D167" s="3" t="str">
        <f t="shared" si="162"/>
        <v>square</v>
      </c>
      <c r="E167" s="3">
        <f t="shared" si="163"/>
        <v>1</v>
      </c>
      <c r="F167" s="4">
        <v>1</v>
      </c>
      <c r="G167" s="4">
        <v>1</v>
      </c>
      <c r="H167" s="4">
        <f t="shared" si="171"/>
        <v>100</v>
      </c>
      <c r="I167" s="3">
        <v>99</v>
      </c>
      <c r="J167" s="3">
        <v>99</v>
      </c>
      <c r="K167" s="3">
        <f t="shared" si="176"/>
        <v>100</v>
      </c>
      <c r="L167" s="3">
        <f t="shared" si="124"/>
        <v>3.4285714285714284</v>
      </c>
      <c r="M167">
        <v>125</v>
      </c>
      <c r="N167">
        <v>7</v>
      </c>
      <c r="O167" s="2">
        <v>6</v>
      </c>
      <c r="P167" s="2">
        <v>1.75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164"/>
        <v>4</v>
      </c>
      <c r="AA167">
        <f t="shared" si="165"/>
        <v>396</v>
      </c>
      <c r="AB167">
        <v>0</v>
      </c>
      <c r="AC167">
        <v>0</v>
      </c>
      <c r="AD167">
        <v>0</v>
      </c>
      <c r="AE167">
        <f t="shared" si="177"/>
        <v>400</v>
      </c>
      <c r="AF167">
        <f t="shared" si="166"/>
        <v>39600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 t="shared" si="178"/>
        <v>1.8749999999999999E-2</v>
      </c>
      <c r="BO167">
        <f t="shared" si="179"/>
        <v>1.25E-3</v>
      </c>
      <c r="BP167">
        <v>0</v>
      </c>
      <c r="BQ167">
        <v>0</v>
      </c>
      <c r="BR167">
        <v>0</v>
      </c>
      <c r="BS167">
        <v>0.02</v>
      </c>
      <c r="BT167">
        <v>0.04</v>
      </c>
      <c r="BU167">
        <v>0</v>
      </c>
    </row>
    <row r="168" spans="1:73" x14ac:dyDescent="0.2">
      <c r="A168">
        <v>20</v>
      </c>
      <c r="B168">
        <v>20</v>
      </c>
      <c r="C168" s="3">
        <f t="shared" si="161"/>
        <v>400</v>
      </c>
      <c r="D168" s="3" t="str">
        <f t="shared" si="162"/>
        <v>square</v>
      </c>
      <c r="E168" s="3">
        <f t="shared" si="163"/>
        <v>1</v>
      </c>
      <c r="F168" s="4">
        <v>1</v>
      </c>
      <c r="G168" s="4">
        <v>1</v>
      </c>
      <c r="H168" s="4">
        <f t="shared" si="171"/>
        <v>100</v>
      </c>
      <c r="I168" s="3">
        <v>99</v>
      </c>
      <c r="J168" s="3">
        <v>99</v>
      </c>
      <c r="K168" s="3">
        <f>AF168/AA168</f>
        <v>100</v>
      </c>
      <c r="L168" s="3">
        <f t="shared" si="124"/>
        <v>4</v>
      </c>
      <c r="M168">
        <v>125</v>
      </c>
      <c r="N168">
        <v>7</v>
      </c>
      <c r="O168" s="2">
        <v>7</v>
      </c>
      <c r="P168" s="2">
        <v>1.75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164"/>
        <v>4</v>
      </c>
      <c r="AA168">
        <f t="shared" si="165"/>
        <v>396</v>
      </c>
      <c r="AB168">
        <v>0</v>
      </c>
      <c r="AC168">
        <v>0</v>
      </c>
      <c r="AD168">
        <v>0</v>
      </c>
      <c r="AE168">
        <f>(A168*B168)*F168</f>
        <v>400</v>
      </c>
      <c r="AF168">
        <f t="shared" si="166"/>
        <v>39600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0.02</v>
      </c>
      <c r="BT168">
        <v>0.04</v>
      </c>
      <c r="BU168">
        <v>0</v>
      </c>
    </row>
    <row r="169" spans="1:73" x14ac:dyDescent="0.2">
      <c r="A169">
        <v>20</v>
      </c>
      <c r="B169">
        <v>20</v>
      </c>
      <c r="C169" s="3">
        <f t="shared" si="161"/>
        <v>400</v>
      </c>
      <c r="D169" s="3" t="str">
        <f t="shared" si="162"/>
        <v>square</v>
      </c>
      <c r="E169" s="3">
        <f t="shared" si="163"/>
        <v>1</v>
      </c>
      <c r="F169" s="4">
        <v>1</v>
      </c>
      <c r="G169" s="4">
        <v>1</v>
      </c>
      <c r="H169" s="4">
        <f t="shared" si="171"/>
        <v>100</v>
      </c>
      <c r="I169" s="3">
        <v>99</v>
      </c>
      <c r="J169" s="3">
        <v>99</v>
      </c>
      <c r="K169" s="3">
        <f t="shared" ref="K169:K171" si="180">AF169/AA169</f>
        <v>100</v>
      </c>
      <c r="L169" s="3">
        <f t="shared" si="124"/>
        <v>4.5714285714285712</v>
      </c>
      <c r="M169">
        <v>125</v>
      </c>
      <c r="N169">
        <v>7</v>
      </c>
      <c r="O169" s="2">
        <v>8</v>
      </c>
      <c r="P169" s="2">
        <v>1.75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164"/>
        <v>4</v>
      </c>
      <c r="AA169">
        <f t="shared" si="165"/>
        <v>396</v>
      </c>
      <c r="AB169">
        <v>0</v>
      </c>
      <c r="AC169">
        <v>0</v>
      </c>
      <c r="AD169">
        <v>0</v>
      </c>
      <c r="AE169">
        <f t="shared" ref="AE169:AE171" si="181">(A169*B169)*F169</f>
        <v>400</v>
      </c>
      <c r="AF169">
        <f t="shared" si="166"/>
        <v>39600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:BN171" si="182">BI169/4</f>
        <v>1.8749999999999999E-2</v>
      </c>
      <c r="BO169">
        <f t="shared" ref="BO169:BO171" si="183">BJ169/4</f>
        <v>1.25E-3</v>
      </c>
      <c r="BP169">
        <v>0</v>
      </c>
      <c r="BQ169">
        <v>0</v>
      </c>
      <c r="BR169">
        <v>0</v>
      </c>
      <c r="BS169">
        <v>0.02</v>
      </c>
      <c r="BT169">
        <v>0.04</v>
      </c>
      <c r="BU169">
        <v>0</v>
      </c>
    </row>
    <row r="170" spans="1:73" x14ac:dyDescent="0.2">
      <c r="A170">
        <v>20</v>
      </c>
      <c r="B170">
        <v>20</v>
      </c>
      <c r="C170" s="3">
        <f t="shared" si="161"/>
        <v>400</v>
      </c>
      <c r="D170" s="3" t="str">
        <f t="shared" si="162"/>
        <v>square</v>
      </c>
      <c r="E170" s="3">
        <f t="shared" si="163"/>
        <v>1</v>
      </c>
      <c r="F170" s="4">
        <v>1</v>
      </c>
      <c r="G170" s="4">
        <v>1</v>
      </c>
      <c r="H170" s="4">
        <f t="shared" si="171"/>
        <v>100</v>
      </c>
      <c r="I170" s="3">
        <v>99</v>
      </c>
      <c r="J170" s="3">
        <v>99</v>
      </c>
      <c r="K170" s="3">
        <f t="shared" si="180"/>
        <v>100</v>
      </c>
      <c r="L170" s="3">
        <f t="shared" ref="L170:L233" si="184">O170/P170</f>
        <v>5.1428571428571432</v>
      </c>
      <c r="M170">
        <v>125</v>
      </c>
      <c r="N170">
        <v>7</v>
      </c>
      <c r="O170" s="2">
        <v>9</v>
      </c>
      <c r="P170" s="2">
        <v>1.75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si="164"/>
        <v>4</v>
      </c>
      <c r="AA170">
        <f t="shared" si="165"/>
        <v>396</v>
      </c>
      <c r="AB170">
        <v>0</v>
      </c>
      <c r="AC170">
        <v>0</v>
      </c>
      <c r="AD170">
        <v>0</v>
      </c>
      <c r="AE170">
        <f t="shared" si="181"/>
        <v>400</v>
      </c>
      <c r="AF170">
        <f t="shared" si="166"/>
        <v>39600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 t="shared" si="182"/>
        <v>1.8749999999999999E-2</v>
      </c>
      <c r="BO170">
        <f t="shared" si="183"/>
        <v>1.25E-3</v>
      </c>
      <c r="BP170">
        <v>0</v>
      </c>
      <c r="BQ170">
        <v>0</v>
      </c>
      <c r="BR170">
        <v>0</v>
      </c>
      <c r="BS170">
        <v>0.02</v>
      </c>
      <c r="BT170">
        <v>0.04</v>
      </c>
      <c r="BU170">
        <v>0</v>
      </c>
    </row>
    <row r="171" spans="1:73" x14ac:dyDescent="0.2">
      <c r="A171">
        <v>20</v>
      </c>
      <c r="B171">
        <v>20</v>
      </c>
      <c r="C171" s="3">
        <f t="shared" si="161"/>
        <v>400</v>
      </c>
      <c r="D171" s="3" t="str">
        <f t="shared" si="162"/>
        <v>square</v>
      </c>
      <c r="E171" s="3">
        <f t="shared" si="163"/>
        <v>1</v>
      </c>
      <c r="F171" s="4">
        <v>1</v>
      </c>
      <c r="G171" s="4">
        <v>1</v>
      </c>
      <c r="H171" s="4">
        <f t="shared" si="171"/>
        <v>100</v>
      </c>
      <c r="I171" s="3">
        <v>99</v>
      </c>
      <c r="J171" s="3">
        <v>99</v>
      </c>
      <c r="K171" s="3">
        <f t="shared" si="180"/>
        <v>100</v>
      </c>
      <c r="L171" s="3">
        <f t="shared" si="184"/>
        <v>5.7142857142857144</v>
      </c>
      <c r="M171">
        <v>125</v>
      </c>
      <c r="N171">
        <v>7</v>
      </c>
      <c r="O171" s="2">
        <v>10</v>
      </c>
      <c r="P171" s="2">
        <v>1.75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164"/>
        <v>4</v>
      </c>
      <c r="AA171">
        <f t="shared" si="165"/>
        <v>396</v>
      </c>
      <c r="AB171">
        <v>0</v>
      </c>
      <c r="AC171">
        <v>0</v>
      </c>
      <c r="AD171">
        <v>0</v>
      </c>
      <c r="AE171">
        <f t="shared" si="181"/>
        <v>400</v>
      </c>
      <c r="AF171">
        <f t="shared" si="166"/>
        <v>39600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si="182"/>
        <v>1.8749999999999999E-2</v>
      </c>
      <c r="BO171">
        <f t="shared" si="183"/>
        <v>1.25E-3</v>
      </c>
      <c r="BP171">
        <v>0</v>
      </c>
      <c r="BQ171">
        <v>0</v>
      </c>
      <c r="BR171">
        <v>0</v>
      </c>
      <c r="BS171">
        <v>0.02</v>
      </c>
      <c r="BT171">
        <v>0.04</v>
      </c>
      <c r="BU171">
        <v>0</v>
      </c>
    </row>
    <row r="172" spans="1:73" x14ac:dyDescent="0.2">
      <c r="A172">
        <v>20</v>
      </c>
      <c r="B172">
        <v>20</v>
      </c>
      <c r="C172" s="3">
        <f t="shared" si="161"/>
        <v>400</v>
      </c>
      <c r="D172" s="3" t="str">
        <f t="shared" si="162"/>
        <v>square</v>
      </c>
      <c r="E172" s="3">
        <f t="shared" si="163"/>
        <v>1</v>
      </c>
      <c r="F172" s="4">
        <v>1</v>
      </c>
      <c r="G172" s="4">
        <v>1</v>
      </c>
      <c r="H172" s="4">
        <f t="shared" si="171"/>
        <v>100</v>
      </c>
      <c r="I172" s="3">
        <v>99</v>
      </c>
      <c r="J172" s="3">
        <v>99</v>
      </c>
      <c r="K172" s="3">
        <f>AF172/AA172</f>
        <v>100</v>
      </c>
      <c r="L172" s="3">
        <f t="shared" si="184"/>
        <v>0.5</v>
      </c>
      <c r="M172">
        <v>125</v>
      </c>
      <c r="N172">
        <v>7</v>
      </c>
      <c r="O172" s="2">
        <v>1</v>
      </c>
      <c r="P172" s="2">
        <v>2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164"/>
        <v>4</v>
      </c>
      <c r="AA172">
        <f t="shared" si="165"/>
        <v>396</v>
      </c>
      <c r="AB172">
        <v>0</v>
      </c>
      <c r="AC172">
        <v>0</v>
      </c>
      <c r="AD172">
        <v>0</v>
      </c>
      <c r="AE172">
        <f>(A172*B172)*F172</f>
        <v>400</v>
      </c>
      <c r="AF172">
        <f t="shared" si="166"/>
        <v>39600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>BI172/4</f>
        <v>1.8749999999999999E-2</v>
      </c>
      <c r="BO172">
        <f>BJ172/4</f>
        <v>1.25E-3</v>
      </c>
      <c r="BP172">
        <v>0</v>
      </c>
      <c r="BQ172">
        <v>0</v>
      </c>
      <c r="BR172">
        <v>0</v>
      </c>
      <c r="BS172">
        <v>0.02</v>
      </c>
      <c r="BT172">
        <v>0.04</v>
      </c>
      <c r="BU172">
        <v>0</v>
      </c>
    </row>
    <row r="173" spans="1:73" x14ac:dyDescent="0.2">
      <c r="A173">
        <v>20</v>
      </c>
      <c r="B173">
        <v>20</v>
      </c>
      <c r="C173" s="3">
        <f t="shared" si="161"/>
        <v>400</v>
      </c>
      <c r="D173" s="3" t="str">
        <f t="shared" si="162"/>
        <v>square</v>
      </c>
      <c r="E173" s="3">
        <f t="shared" si="163"/>
        <v>1</v>
      </c>
      <c r="F173" s="4">
        <v>1</v>
      </c>
      <c r="G173" s="4">
        <v>1</v>
      </c>
      <c r="H173" s="4">
        <f t="shared" si="171"/>
        <v>100</v>
      </c>
      <c r="I173" s="3">
        <v>99</v>
      </c>
      <c r="J173" s="3">
        <v>99</v>
      </c>
      <c r="K173" s="3">
        <f t="shared" ref="K173:K177" si="185">AF173/AA173</f>
        <v>100</v>
      </c>
      <c r="L173" s="3">
        <f t="shared" si="184"/>
        <v>1</v>
      </c>
      <c r="M173">
        <v>125</v>
      </c>
      <c r="N173">
        <v>7</v>
      </c>
      <c r="O173" s="2">
        <v>2</v>
      </c>
      <c r="P173" s="2">
        <v>2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164"/>
        <v>4</v>
      </c>
      <c r="AA173">
        <f t="shared" si="165"/>
        <v>396</v>
      </c>
      <c r="AB173">
        <v>0</v>
      </c>
      <c r="AC173">
        <v>0</v>
      </c>
      <c r="AD173">
        <v>0</v>
      </c>
      <c r="AE173">
        <f t="shared" ref="AE173:AE177" si="186">(A173*B173)*F173</f>
        <v>400</v>
      </c>
      <c r="AF173">
        <f t="shared" si="166"/>
        <v>39600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ref="BN173:BN177" si="187">BI173/4</f>
        <v>1.8749999999999999E-2</v>
      </c>
      <c r="BO173">
        <f t="shared" ref="BO173:BO177" si="188">BJ173/4</f>
        <v>1.25E-3</v>
      </c>
      <c r="BP173">
        <v>0</v>
      </c>
      <c r="BQ173">
        <v>0</v>
      </c>
      <c r="BR173">
        <v>0</v>
      </c>
      <c r="BS173">
        <v>0.02</v>
      </c>
      <c r="BT173">
        <v>0.04</v>
      </c>
      <c r="BU173">
        <v>0</v>
      </c>
    </row>
    <row r="174" spans="1:73" x14ac:dyDescent="0.2">
      <c r="A174">
        <v>20</v>
      </c>
      <c r="B174">
        <v>20</v>
      </c>
      <c r="C174" s="3">
        <f t="shared" si="161"/>
        <v>400</v>
      </c>
      <c r="D174" s="3" t="str">
        <f t="shared" si="162"/>
        <v>square</v>
      </c>
      <c r="E174" s="3">
        <f t="shared" si="163"/>
        <v>1</v>
      </c>
      <c r="F174" s="4">
        <v>1</v>
      </c>
      <c r="G174" s="4">
        <v>1</v>
      </c>
      <c r="H174" s="4">
        <f t="shared" si="171"/>
        <v>100</v>
      </c>
      <c r="I174" s="3">
        <v>99</v>
      </c>
      <c r="J174" s="3">
        <v>99</v>
      </c>
      <c r="K174" s="3">
        <f t="shared" si="185"/>
        <v>100</v>
      </c>
      <c r="L174" s="3">
        <f t="shared" si="184"/>
        <v>1.5</v>
      </c>
      <c r="M174">
        <v>125</v>
      </c>
      <c r="N174">
        <v>7</v>
      </c>
      <c r="O174" s="2">
        <v>3</v>
      </c>
      <c r="P174" s="2">
        <v>2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164"/>
        <v>4</v>
      </c>
      <c r="AA174">
        <f t="shared" si="165"/>
        <v>396</v>
      </c>
      <c r="AB174">
        <v>0</v>
      </c>
      <c r="AC174">
        <v>0</v>
      </c>
      <c r="AD174">
        <v>0</v>
      </c>
      <c r="AE174">
        <f t="shared" si="186"/>
        <v>400</v>
      </c>
      <c r="AF174">
        <f t="shared" si="166"/>
        <v>39600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187"/>
        <v>1.8749999999999999E-2</v>
      </c>
      <c r="BO174">
        <f t="shared" si="188"/>
        <v>1.25E-3</v>
      </c>
      <c r="BP174">
        <v>0</v>
      </c>
      <c r="BQ174">
        <v>0</v>
      </c>
      <c r="BR174">
        <v>0</v>
      </c>
      <c r="BS174">
        <v>0.02</v>
      </c>
      <c r="BT174">
        <v>0.04</v>
      </c>
      <c r="BU174">
        <v>0</v>
      </c>
    </row>
    <row r="175" spans="1:73" x14ac:dyDescent="0.2">
      <c r="A175">
        <v>20</v>
      </c>
      <c r="B175">
        <v>20</v>
      </c>
      <c r="C175" s="3">
        <f t="shared" si="161"/>
        <v>400</v>
      </c>
      <c r="D175" s="3" t="str">
        <f t="shared" si="162"/>
        <v>square</v>
      </c>
      <c r="E175" s="3">
        <f t="shared" si="163"/>
        <v>1</v>
      </c>
      <c r="F175" s="4">
        <v>1</v>
      </c>
      <c r="G175" s="4">
        <v>1</v>
      </c>
      <c r="H175" s="4">
        <f t="shared" si="171"/>
        <v>100</v>
      </c>
      <c r="I175" s="3">
        <v>99</v>
      </c>
      <c r="J175" s="3">
        <v>99</v>
      </c>
      <c r="K175" s="3">
        <f t="shared" si="185"/>
        <v>100</v>
      </c>
      <c r="L175" s="3">
        <f t="shared" si="184"/>
        <v>2</v>
      </c>
      <c r="M175">
        <v>125</v>
      </c>
      <c r="N175">
        <v>7</v>
      </c>
      <c r="O175" s="2">
        <v>4</v>
      </c>
      <c r="P175" s="2">
        <v>2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164"/>
        <v>4</v>
      </c>
      <c r="AA175">
        <f t="shared" si="165"/>
        <v>396</v>
      </c>
      <c r="AB175">
        <v>0</v>
      </c>
      <c r="AC175">
        <v>0</v>
      </c>
      <c r="AD175">
        <v>0</v>
      </c>
      <c r="AE175">
        <f t="shared" si="186"/>
        <v>400</v>
      </c>
      <c r="AF175">
        <f t="shared" si="166"/>
        <v>39600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187"/>
        <v>1.8749999999999999E-2</v>
      </c>
      <c r="BO175">
        <f t="shared" si="188"/>
        <v>1.25E-3</v>
      </c>
      <c r="BP175">
        <v>0</v>
      </c>
      <c r="BQ175">
        <v>0</v>
      </c>
      <c r="BR175">
        <v>0</v>
      </c>
      <c r="BS175">
        <v>0.02</v>
      </c>
      <c r="BT175">
        <v>0.04</v>
      </c>
      <c r="BU175">
        <v>0</v>
      </c>
    </row>
    <row r="176" spans="1:73" x14ac:dyDescent="0.2">
      <c r="A176">
        <v>20</v>
      </c>
      <c r="B176">
        <v>20</v>
      </c>
      <c r="C176" s="3">
        <f t="shared" si="161"/>
        <v>400</v>
      </c>
      <c r="D176" s="3" t="str">
        <f t="shared" si="162"/>
        <v>square</v>
      </c>
      <c r="E176" s="3">
        <f t="shared" si="163"/>
        <v>1</v>
      </c>
      <c r="F176" s="4">
        <v>1</v>
      </c>
      <c r="G176" s="4">
        <v>1</v>
      </c>
      <c r="H176" s="4">
        <f t="shared" si="171"/>
        <v>100</v>
      </c>
      <c r="I176" s="3">
        <v>99</v>
      </c>
      <c r="J176" s="3">
        <v>99</v>
      </c>
      <c r="K176" s="3">
        <f t="shared" si="185"/>
        <v>100</v>
      </c>
      <c r="L176" s="3">
        <f t="shared" si="184"/>
        <v>2.5</v>
      </c>
      <c r="M176">
        <v>125</v>
      </c>
      <c r="N176">
        <v>7</v>
      </c>
      <c r="O176" s="2">
        <v>5</v>
      </c>
      <c r="P176" s="2">
        <v>2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164"/>
        <v>4</v>
      </c>
      <c r="AA176">
        <f t="shared" si="165"/>
        <v>396</v>
      </c>
      <c r="AB176">
        <v>0</v>
      </c>
      <c r="AC176">
        <v>0</v>
      </c>
      <c r="AD176">
        <v>0</v>
      </c>
      <c r="AE176">
        <f t="shared" si="186"/>
        <v>400</v>
      </c>
      <c r="AF176">
        <f t="shared" si="166"/>
        <v>39600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 t="shared" si="187"/>
        <v>1.8749999999999999E-2</v>
      </c>
      <c r="BO176">
        <f t="shared" si="188"/>
        <v>1.25E-3</v>
      </c>
      <c r="BP176">
        <v>0</v>
      </c>
      <c r="BQ176">
        <v>0</v>
      </c>
      <c r="BR176">
        <v>0</v>
      </c>
      <c r="BS176">
        <v>0.02</v>
      </c>
      <c r="BT176">
        <v>0.04</v>
      </c>
      <c r="BU176">
        <v>0</v>
      </c>
    </row>
    <row r="177" spans="1:73" x14ac:dyDescent="0.2">
      <c r="A177">
        <v>20</v>
      </c>
      <c r="B177">
        <v>20</v>
      </c>
      <c r="C177" s="3">
        <f t="shared" si="161"/>
        <v>400</v>
      </c>
      <c r="D177" s="3" t="str">
        <f t="shared" si="162"/>
        <v>square</v>
      </c>
      <c r="E177" s="3">
        <f t="shared" si="163"/>
        <v>1</v>
      </c>
      <c r="F177" s="4">
        <v>1</v>
      </c>
      <c r="G177" s="4">
        <v>1</v>
      </c>
      <c r="H177" s="4">
        <f t="shared" si="171"/>
        <v>100</v>
      </c>
      <c r="I177" s="3">
        <v>99</v>
      </c>
      <c r="J177" s="3">
        <v>99</v>
      </c>
      <c r="K177" s="3">
        <f t="shared" si="185"/>
        <v>100</v>
      </c>
      <c r="L177" s="3">
        <f t="shared" si="184"/>
        <v>3</v>
      </c>
      <c r="M177">
        <v>125</v>
      </c>
      <c r="N177">
        <v>7</v>
      </c>
      <c r="O177" s="2">
        <v>6</v>
      </c>
      <c r="P177" s="2">
        <v>2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164"/>
        <v>4</v>
      </c>
      <c r="AA177">
        <f t="shared" si="165"/>
        <v>396</v>
      </c>
      <c r="AB177">
        <v>0</v>
      </c>
      <c r="AC177">
        <v>0</v>
      </c>
      <c r="AD177">
        <v>0</v>
      </c>
      <c r="AE177">
        <f t="shared" si="186"/>
        <v>400</v>
      </c>
      <c r="AF177">
        <f t="shared" si="166"/>
        <v>39600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si="187"/>
        <v>1.8749999999999999E-2</v>
      </c>
      <c r="BO177">
        <f t="shared" si="188"/>
        <v>1.25E-3</v>
      </c>
      <c r="BP177">
        <v>0</v>
      </c>
      <c r="BQ177">
        <v>0</v>
      </c>
      <c r="BR177">
        <v>0</v>
      </c>
      <c r="BS177">
        <v>0.02</v>
      </c>
      <c r="BT177">
        <v>0.04</v>
      </c>
      <c r="BU177">
        <v>0</v>
      </c>
    </row>
    <row r="178" spans="1:73" x14ac:dyDescent="0.2">
      <c r="A178">
        <v>20</v>
      </c>
      <c r="B178">
        <v>20</v>
      </c>
      <c r="C178" s="3">
        <f t="shared" si="161"/>
        <v>400</v>
      </c>
      <c r="D178" s="3" t="str">
        <f t="shared" si="162"/>
        <v>square</v>
      </c>
      <c r="E178" s="3">
        <f t="shared" si="163"/>
        <v>1</v>
      </c>
      <c r="F178" s="4">
        <v>1</v>
      </c>
      <c r="G178" s="4">
        <v>1</v>
      </c>
      <c r="H178" s="4">
        <f t="shared" si="171"/>
        <v>100</v>
      </c>
      <c r="I178" s="3">
        <v>99</v>
      </c>
      <c r="J178" s="3">
        <v>99</v>
      </c>
      <c r="K178" s="3">
        <f>AF178/AA178</f>
        <v>100</v>
      </c>
      <c r="L178" s="3">
        <f t="shared" si="184"/>
        <v>3.5</v>
      </c>
      <c r="M178">
        <v>125</v>
      </c>
      <c r="N178">
        <v>7</v>
      </c>
      <c r="O178" s="2">
        <v>7</v>
      </c>
      <c r="P178" s="2">
        <v>2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164"/>
        <v>4</v>
      </c>
      <c r="AA178">
        <f t="shared" si="165"/>
        <v>396</v>
      </c>
      <c r="AB178">
        <v>0</v>
      </c>
      <c r="AC178">
        <v>0</v>
      </c>
      <c r="AD178">
        <v>0</v>
      </c>
      <c r="AE178">
        <f>(A178*B178)*F178</f>
        <v>400</v>
      </c>
      <c r="AF178">
        <f t="shared" si="166"/>
        <v>39600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>BI178/4</f>
        <v>1.8749999999999999E-2</v>
      </c>
      <c r="BO178">
        <f>BJ178/4</f>
        <v>1.25E-3</v>
      </c>
      <c r="BP178">
        <v>0</v>
      </c>
      <c r="BQ178">
        <v>0</v>
      </c>
      <c r="BR178">
        <v>0</v>
      </c>
      <c r="BS178">
        <v>0.02</v>
      </c>
      <c r="BT178">
        <v>0.04</v>
      </c>
      <c r="BU178">
        <v>0</v>
      </c>
    </row>
    <row r="179" spans="1:73" x14ac:dyDescent="0.2">
      <c r="A179">
        <v>20</v>
      </c>
      <c r="B179">
        <v>20</v>
      </c>
      <c r="C179" s="3">
        <f t="shared" si="161"/>
        <v>400</v>
      </c>
      <c r="D179" s="3" t="str">
        <f t="shared" si="162"/>
        <v>square</v>
      </c>
      <c r="E179" s="3">
        <f t="shared" si="163"/>
        <v>1</v>
      </c>
      <c r="F179" s="4">
        <v>1</v>
      </c>
      <c r="G179" s="4">
        <v>1</v>
      </c>
      <c r="H179" s="4">
        <f t="shared" si="171"/>
        <v>100</v>
      </c>
      <c r="I179" s="3">
        <v>99</v>
      </c>
      <c r="J179" s="3">
        <v>99</v>
      </c>
      <c r="K179" s="3">
        <f t="shared" ref="K179:K181" si="189">AF179/AA179</f>
        <v>100</v>
      </c>
      <c r="L179" s="3">
        <f t="shared" si="184"/>
        <v>4</v>
      </c>
      <c r="M179">
        <v>125</v>
      </c>
      <c r="N179">
        <v>7</v>
      </c>
      <c r="O179" s="2">
        <v>8</v>
      </c>
      <c r="P179" s="2">
        <v>2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164"/>
        <v>4</v>
      </c>
      <c r="AA179">
        <f t="shared" si="165"/>
        <v>396</v>
      </c>
      <c r="AB179">
        <v>0</v>
      </c>
      <c r="AC179">
        <v>0</v>
      </c>
      <c r="AD179">
        <v>0</v>
      </c>
      <c r="AE179">
        <f t="shared" ref="AE179:AE181" si="190">(A179*B179)*F179</f>
        <v>400</v>
      </c>
      <c r="AF179">
        <f t="shared" si="166"/>
        <v>39600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ref="BN179:BN181" si="191">BI179/4</f>
        <v>1.8749999999999999E-2</v>
      </c>
      <c r="BO179">
        <f t="shared" ref="BO179:BO181" si="192">BJ179/4</f>
        <v>1.25E-3</v>
      </c>
      <c r="BP179">
        <v>0</v>
      </c>
      <c r="BQ179">
        <v>0</v>
      </c>
      <c r="BR179">
        <v>0</v>
      </c>
      <c r="BS179">
        <v>0.02</v>
      </c>
      <c r="BT179">
        <v>0.04</v>
      </c>
      <c r="BU179">
        <v>0</v>
      </c>
    </row>
    <row r="180" spans="1:73" x14ac:dyDescent="0.2">
      <c r="A180">
        <v>20</v>
      </c>
      <c r="B180">
        <v>20</v>
      </c>
      <c r="C180" s="3">
        <f t="shared" si="161"/>
        <v>400</v>
      </c>
      <c r="D180" s="3" t="str">
        <f t="shared" si="162"/>
        <v>square</v>
      </c>
      <c r="E180" s="3">
        <f t="shared" si="163"/>
        <v>1</v>
      </c>
      <c r="F180" s="4">
        <v>1</v>
      </c>
      <c r="G180" s="4">
        <v>1</v>
      </c>
      <c r="H180" s="4">
        <f t="shared" si="171"/>
        <v>100</v>
      </c>
      <c r="I180" s="3">
        <v>99</v>
      </c>
      <c r="J180" s="3">
        <v>99</v>
      </c>
      <c r="K180" s="3">
        <f t="shared" si="189"/>
        <v>100</v>
      </c>
      <c r="L180" s="3">
        <f t="shared" si="184"/>
        <v>4.5</v>
      </c>
      <c r="M180">
        <v>125</v>
      </c>
      <c r="N180">
        <v>7</v>
      </c>
      <c r="O180" s="2">
        <v>9</v>
      </c>
      <c r="P180" s="2">
        <v>2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164"/>
        <v>4</v>
      </c>
      <c r="AA180">
        <f t="shared" si="165"/>
        <v>396</v>
      </c>
      <c r="AB180">
        <v>0</v>
      </c>
      <c r="AC180">
        <v>0</v>
      </c>
      <c r="AD180">
        <v>0</v>
      </c>
      <c r="AE180">
        <f t="shared" si="190"/>
        <v>400</v>
      </c>
      <c r="AF180">
        <f t="shared" si="166"/>
        <v>39600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 t="shared" si="191"/>
        <v>1.8749999999999999E-2</v>
      </c>
      <c r="BO180">
        <f t="shared" si="192"/>
        <v>1.25E-3</v>
      </c>
      <c r="BP180">
        <v>0</v>
      </c>
      <c r="BQ180">
        <v>0</v>
      </c>
      <c r="BR180">
        <v>0</v>
      </c>
      <c r="BS180">
        <v>0.02</v>
      </c>
      <c r="BT180">
        <v>0.04</v>
      </c>
      <c r="BU180">
        <v>0</v>
      </c>
    </row>
    <row r="181" spans="1:73" x14ac:dyDescent="0.2">
      <c r="A181">
        <v>20</v>
      </c>
      <c r="B181">
        <v>20</v>
      </c>
      <c r="C181" s="3">
        <f t="shared" si="161"/>
        <v>400</v>
      </c>
      <c r="D181" s="3" t="str">
        <f t="shared" si="162"/>
        <v>square</v>
      </c>
      <c r="E181" s="3">
        <f t="shared" si="163"/>
        <v>1</v>
      </c>
      <c r="F181" s="4">
        <v>1</v>
      </c>
      <c r="G181" s="4">
        <v>1</v>
      </c>
      <c r="H181" s="4">
        <f t="shared" si="171"/>
        <v>100</v>
      </c>
      <c r="I181" s="3">
        <v>99</v>
      </c>
      <c r="J181" s="3">
        <v>99</v>
      </c>
      <c r="K181" s="3">
        <f t="shared" si="189"/>
        <v>100</v>
      </c>
      <c r="L181" s="3">
        <f t="shared" si="184"/>
        <v>5</v>
      </c>
      <c r="M181">
        <v>125</v>
      </c>
      <c r="N181">
        <v>7</v>
      </c>
      <c r="O181" s="2">
        <v>10</v>
      </c>
      <c r="P181" s="2">
        <v>2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164"/>
        <v>4</v>
      </c>
      <c r="AA181">
        <f t="shared" si="165"/>
        <v>396</v>
      </c>
      <c r="AB181">
        <v>0</v>
      </c>
      <c r="AC181">
        <v>0</v>
      </c>
      <c r="AD181">
        <v>0</v>
      </c>
      <c r="AE181">
        <f t="shared" si="190"/>
        <v>400</v>
      </c>
      <c r="AF181">
        <f t="shared" si="166"/>
        <v>39600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 t="shared" si="191"/>
        <v>1.8749999999999999E-2</v>
      </c>
      <c r="BO181">
        <f t="shared" si="192"/>
        <v>1.25E-3</v>
      </c>
      <c r="BP181">
        <v>0</v>
      </c>
      <c r="BQ181">
        <v>0</v>
      </c>
      <c r="BR181">
        <v>0</v>
      </c>
      <c r="BS181">
        <v>0.02</v>
      </c>
      <c r="BT181">
        <v>0.04</v>
      </c>
      <c r="BU181">
        <v>0</v>
      </c>
    </row>
    <row r="182" spans="1:73" x14ac:dyDescent="0.2">
      <c r="A182">
        <v>20</v>
      </c>
      <c r="B182">
        <v>20</v>
      </c>
      <c r="C182" s="3">
        <f t="shared" si="161"/>
        <v>400</v>
      </c>
      <c r="D182" s="3" t="str">
        <f t="shared" si="162"/>
        <v>square</v>
      </c>
      <c r="E182" s="3">
        <f t="shared" si="163"/>
        <v>1</v>
      </c>
      <c r="F182" s="4">
        <v>50</v>
      </c>
      <c r="G182" s="4">
        <v>50</v>
      </c>
      <c r="H182" s="4">
        <f t="shared" si="171"/>
        <v>100</v>
      </c>
      <c r="I182" s="3">
        <v>50</v>
      </c>
      <c r="J182" s="3">
        <v>50</v>
      </c>
      <c r="K182" s="3">
        <f>AF182/AA182</f>
        <v>100</v>
      </c>
      <c r="L182" s="3">
        <f t="shared" si="184"/>
        <v>10</v>
      </c>
      <c r="M182">
        <v>125</v>
      </c>
      <c r="N182">
        <v>7</v>
      </c>
      <c r="O182" s="2">
        <v>1</v>
      </c>
      <c r="P182" s="2">
        <v>0.1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si="164"/>
        <v>200</v>
      </c>
      <c r="AA182">
        <f t="shared" si="165"/>
        <v>200</v>
      </c>
      <c r="AB182">
        <v>0</v>
      </c>
      <c r="AC182">
        <v>0</v>
      </c>
      <c r="AD182">
        <v>0</v>
      </c>
      <c r="AE182">
        <f>(A182*B182)*F182</f>
        <v>20000</v>
      </c>
      <c r="AF182">
        <f t="shared" si="166"/>
        <v>20000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0.02</v>
      </c>
      <c r="BT182">
        <v>0.04</v>
      </c>
      <c r="BU182">
        <v>0</v>
      </c>
    </row>
    <row r="183" spans="1:73" x14ac:dyDescent="0.2">
      <c r="A183">
        <v>20</v>
      </c>
      <c r="B183">
        <v>20</v>
      </c>
      <c r="C183" s="3">
        <f t="shared" si="161"/>
        <v>400</v>
      </c>
      <c r="D183" s="3" t="str">
        <f t="shared" si="162"/>
        <v>square</v>
      </c>
      <c r="E183" s="3">
        <f t="shared" si="163"/>
        <v>1</v>
      </c>
      <c r="F183" s="4">
        <v>50</v>
      </c>
      <c r="G183" s="4">
        <v>50</v>
      </c>
      <c r="H183" s="4">
        <f t="shared" ref="H183:H246" si="193">AE183/Z183</f>
        <v>100</v>
      </c>
      <c r="I183" s="3">
        <v>50</v>
      </c>
      <c r="J183" s="3">
        <v>50</v>
      </c>
      <c r="K183" s="3">
        <f t="shared" ref="K183:K187" si="194">AF183/AA183</f>
        <v>100</v>
      </c>
      <c r="L183" s="3">
        <f t="shared" si="184"/>
        <v>20</v>
      </c>
      <c r="M183">
        <v>125</v>
      </c>
      <c r="N183">
        <v>7</v>
      </c>
      <c r="O183" s="2">
        <v>2</v>
      </c>
      <c r="P183" s="2">
        <v>0.1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164"/>
        <v>200</v>
      </c>
      <c r="AA183">
        <f t="shared" si="165"/>
        <v>200</v>
      </c>
      <c r="AB183">
        <v>0</v>
      </c>
      <c r="AC183">
        <v>0</v>
      </c>
      <c r="AD183">
        <v>0</v>
      </c>
      <c r="AE183">
        <f t="shared" ref="AE183:AE187" si="195">(A183*B183)*F183</f>
        <v>20000</v>
      </c>
      <c r="AF183">
        <f t="shared" si="166"/>
        <v>20000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ref="BN183:BN187" si="196">BI183/4</f>
        <v>1.8749999999999999E-2</v>
      </c>
      <c r="BO183">
        <f t="shared" ref="BO183:BO187" si="197">BJ183/4</f>
        <v>1.25E-3</v>
      </c>
      <c r="BP183">
        <v>0</v>
      </c>
      <c r="BQ183">
        <v>0</v>
      </c>
      <c r="BR183">
        <v>0</v>
      </c>
      <c r="BS183">
        <v>0.02</v>
      </c>
      <c r="BT183">
        <v>0.04</v>
      </c>
      <c r="BU183">
        <v>0</v>
      </c>
    </row>
    <row r="184" spans="1:73" x14ac:dyDescent="0.2">
      <c r="A184">
        <v>20</v>
      </c>
      <c r="B184">
        <v>20</v>
      </c>
      <c r="C184" s="3">
        <f t="shared" si="161"/>
        <v>400</v>
      </c>
      <c r="D184" s="3" t="str">
        <f t="shared" si="162"/>
        <v>square</v>
      </c>
      <c r="E184" s="3">
        <f t="shared" si="163"/>
        <v>1</v>
      </c>
      <c r="F184" s="4">
        <v>50</v>
      </c>
      <c r="G184" s="4">
        <v>50</v>
      </c>
      <c r="H184" s="4">
        <f t="shared" si="193"/>
        <v>100</v>
      </c>
      <c r="I184" s="3">
        <v>50</v>
      </c>
      <c r="J184" s="3">
        <v>50</v>
      </c>
      <c r="K184" s="3">
        <f t="shared" si="194"/>
        <v>100</v>
      </c>
      <c r="L184" s="3">
        <f t="shared" si="184"/>
        <v>30</v>
      </c>
      <c r="M184">
        <v>125</v>
      </c>
      <c r="N184">
        <v>7</v>
      </c>
      <c r="O184" s="2">
        <v>3</v>
      </c>
      <c r="P184" s="2">
        <v>0.1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164"/>
        <v>200</v>
      </c>
      <c r="AA184">
        <f t="shared" si="165"/>
        <v>200</v>
      </c>
      <c r="AB184">
        <v>0</v>
      </c>
      <c r="AC184">
        <v>0</v>
      </c>
      <c r="AD184">
        <v>0</v>
      </c>
      <c r="AE184">
        <f t="shared" si="195"/>
        <v>20000</v>
      </c>
      <c r="AF184">
        <f t="shared" si="166"/>
        <v>20000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196"/>
        <v>1.8749999999999999E-2</v>
      </c>
      <c r="BO184">
        <f t="shared" si="197"/>
        <v>1.25E-3</v>
      </c>
      <c r="BP184">
        <v>0</v>
      </c>
      <c r="BQ184">
        <v>0</v>
      </c>
      <c r="BR184">
        <v>0</v>
      </c>
      <c r="BS184">
        <v>0.02</v>
      </c>
      <c r="BT184">
        <v>0.04</v>
      </c>
      <c r="BU184">
        <v>0</v>
      </c>
    </row>
    <row r="185" spans="1:73" x14ac:dyDescent="0.2">
      <c r="A185">
        <v>20</v>
      </c>
      <c r="B185">
        <v>20</v>
      </c>
      <c r="C185" s="3">
        <f t="shared" si="161"/>
        <v>400</v>
      </c>
      <c r="D185" s="3" t="str">
        <f t="shared" si="162"/>
        <v>square</v>
      </c>
      <c r="E185" s="3">
        <f t="shared" si="163"/>
        <v>1</v>
      </c>
      <c r="F185" s="4">
        <v>50</v>
      </c>
      <c r="G185" s="4">
        <v>50</v>
      </c>
      <c r="H185" s="4">
        <f t="shared" si="193"/>
        <v>100</v>
      </c>
      <c r="I185" s="3">
        <v>50</v>
      </c>
      <c r="J185" s="3">
        <v>50</v>
      </c>
      <c r="K185" s="3">
        <f t="shared" si="194"/>
        <v>100</v>
      </c>
      <c r="L185" s="3">
        <f t="shared" si="184"/>
        <v>40</v>
      </c>
      <c r="M185">
        <v>125</v>
      </c>
      <c r="N185">
        <v>7</v>
      </c>
      <c r="O185" s="2">
        <v>4</v>
      </c>
      <c r="P185" s="2">
        <v>0.1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si="164"/>
        <v>200</v>
      </c>
      <c r="AA185">
        <f t="shared" si="165"/>
        <v>200</v>
      </c>
      <c r="AB185">
        <v>0</v>
      </c>
      <c r="AC185">
        <v>0</v>
      </c>
      <c r="AD185">
        <v>0</v>
      </c>
      <c r="AE185">
        <f t="shared" si="195"/>
        <v>20000</v>
      </c>
      <c r="AF185">
        <f t="shared" si="166"/>
        <v>20000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196"/>
        <v>1.8749999999999999E-2</v>
      </c>
      <c r="BO185">
        <f t="shared" si="197"/>
        <v>1.25E-3</v>
      </c>
      <c r="BP185">
        <v>0</v>
      </c>
      <c r="BQ185">
        <v>0</v>
      </c>
      <c r="BR185">
        <v>0</v>
      </c>
      <c r="BS185">
        <v>0.02</v>
      </c>
      <c r="BT185">
        <v>0.04</v>
      </c>
      <c r="BU185">
        <v>0</v>
      </c>
    </row>
    <row r="186" spans="1:73" x14ac:dyDescent="0.2">
      <c r="A186">
        <v>20</v>
      </c>
      <c r="B186">
        <v>20</v>
      </c>
      <c r="C186" s="3">
        <f t="shared" si="161"/>
        <v>400</v>
      </c>
      <c r="D186" s="3" t="str">
        <f t="shared" si="162"/>
        <v>square</v>
      </c>
      <c r="E186" s="3">
        <f t="shared" si="163"/>
        <v>1</v>
      </c>
      <c r="F186" s="4">
        <v>50</v>
      </c>
      <c r="G186" s="4">
        <v>50</v>
      </c>
      <c r="H186" s="4">
        <f t="shared" si="193"/>
        <v>100</v>
      </c>
      <c r="I186" s="3">
        <v>50</v>
      </c>
      <c r="J186" s="3">
        <v>50</v>
      </c>
      <c r="K186" s="3">
        <f t="shared" si="194"/>
        <v>100</v>
      </c>
      <c r="L186" s="3">
        <f t="shared" si="184"/>
        <v>50</v>
      </c>
      <c r="M186">
        <v>125</v>
      </c>
      <c r="N186">
        <v>7</v>
      </c>
      <c r="O186" s="2">
        <v>5</v>
      </c>
      <c r="P186" s="2">
        <v>0.1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164"/>
        <v>200</v>
      </c>
      <c r="AA186">
        <f t="shared" si="165"/>
        <v>200</v>
      </c>
      <c r="AB186">
        <v>0</v>
      </c>
      <c r="AC186">
        <v>0</v>
      </c>
      <c r="AD186">
        <v>0</v>
      </c>
      <c r="AE186">
        <f t="shared" si="195"/>
        <v>20000</v>
      </c>
      <c r="AF186">
        <f t="shared" si="166"/>
        <v>20000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196"/>
        <v>1.8749999999999999E-2</v>
      </c>
      <c r="BO186">
        <f t="shared" si="197"/>
        <v>1.25E-3</v>
      </c>
      <c r="BP186">
        <v>0</v>
      </c>
      <c r="BQ186">
        <v>0</v>
      </c>
      <c r="BR186">
        <v>0</v>
      </c>
      <c r="BS186">
        <v>0.02</v>
      </c>
      <c r="BT186">
        <v>0.04</v>
      </c>
      <c r="BU186">
        <v>0</v>
      </c>
    </row>
    <row r="187" spans="1:73" x14ac:dyDescent="0.2">
      <c r="A187">
        <v>20</v>
      </c>
      <c r="B187">
        <v>20</v>
      </c>
      <c r="C187" s="3">
        <f t="shared" si="161"/>
        <v>400</v>
      </c>
      <c r="D187" s="3" t="str">
        <f t="shared" si="162"/>
        <v>square</v>
      </c>
      <c r="E187" s="3">
        <f t="shared" si="163"/>
        <v>1</v>
      </c>
      <c r="F187" s="4">
        <v>50</v>
      </c>
      <c r="G187" s="4">
        <v>50</v>
      </c>
      <c r="H187" s="4">
        <f t="shared" si="193"/>
        <v>100</v>
      </c>
      <c r="I187" s="3">
        <v>50</v>
      </c>
      <c r="J187" s="3">
        <v>50</v>
      </c>
      <c r="K187" s="3">
        <f t="shared" si="194"/>
        <v>100</v>
      </c>
      <c r="L187" s="3">
        <f t="shared" si="184"/>
        <v>60</v>
      </c>
      <c r="M187">
        <v>125</v>
      </c>
      <c r="N187">
        <v>7</v>
      </c>
      <c r="O187" s="2">
        <v>6</v>
      </c>
      <c r="P187" s="2">
        <v>0.1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164"/>
        <v>200</v>
      </c>
      <c r="AA187">
        <f t="shared" si="165"/>
        <v>200</v>
      </c>
      <c r="AB187">
        <v>0</v>
      </c>
      <c r="AC187">
        <v>0</v>
      </c>
      <c r="AD187">
        <v>0</v>
      </c>
      <c r="AE187">
        <f t="shared" si="195"/>
        <v>20000</v>
      </c>
      <c r="AF187">
        <f t="shared" si="166"/>
        <v>20000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196"/>
        <v>1.8749999999999999E-2</v>
      </c>
      <c r="BO187">
        <f t="shared" si="197"/>
        <v>1.25E-3</v>
      </c>
      <c r="BP187">
        <v>0</v>
      </c>
      <c r="BQ187">
        <v>0</v>
      </c>
      <c r="BR187">
        <v>0</v>
      </c>
      <c r="BS187">
        <v>0.02</v>
      </c>
      <c r="BT187">
        <v>0.04</v>
      </c>
      <c r="BU187">
        <v>0</v>
      </c>
    </row>
    <row r="188" spans="1:73" x14ac:dyDescent="0.2">
      <c r="A188">
        <v>20</v>
      </c>
      <c r="B188">
        <v>20</v>
      </c>
      <c r="C188" s="3">
        <f t="shared" si="161"/>
        <v>400</v>
      </c>
      <c r="D188" s="3" t="str">
        <f t="shared" si="162"/>
        <v>square</v>
      </c>
      <c r="E188" s="3">
        <f t="shared" si="163"/>
        <v>1</v>
      </c>
      <c r="F188" s="4">
        <v>50</v>
      </c>
      <c r="G188" s="4">
        <v>50</v>
      </c>
      <c r="H188" s="4">
        <f t="shared" si="193"/>
        <v>100</v>
      </c>
      <c r="I188" s="3">
        <v>50</v>
      </c>
      <c r="J188" s="3">
        <v>50</v>
      </c>
      <c r="K188" s="3">
        <f>AF188/AA188</f>
        <v>100</v>
      </c>
      <c r="L188" s="3">
        <f t="shared" si="184"/>
        <v>70</v>
      </c>
      <c r="M188">
        <v>125</v>
      </c>
      <c r="N188">
        <v>7</v>
      </c>
      <c r="O188" s="2">
        <v>7</v>
      </c>
      <c r="P188" s="2">
        <v>0.1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164"/>
        <v>200</v>
      </c>
      <c r="AA188">
        <f t="shared" si="165"/>
        <v>200</v>
      </c>
      <c r="AB188">
        <v>0</v>
      </c>
      <c r="AC188">
        <v>0</v>
      </c>
      <c r="AD188">
        <v>0</v>
      </c>
      <c r="AE188">
        <f>(A188*B188)*F188</f>
        <v>20000</v>
      </c>
      <c r="AF188">
        <f t="shared" si="166"/>
        <v>20000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0.02</v>
      </c>
      <c r="BT188">
        <v>0.04</v>
      </c>
      <c r="BU188">
        <v>0</v>
      </c>
    </row>
    <row r="189" spans="1:73" x14ac:dyDescent="0.2">
      <c r="A189">
        <v>20</v>
      </c>
      <c r="B189">
        <v>20</v>
      </c>
      <c r="C189" s="3">
        <f t="shared" si="161"/>
        <v>400</v>
      </c>
      <c r="D189" s="3" t="str">
        <f t="shared" si="162"/>
        <v>square</v>
      </c>
      <c r="E189" s="3">
        <f t="shared" si="163"/>
        <v>1</v>
      </c>
      <c r="F189" s="4">
        <v>50</v>
      </c>
      <c r="G189" s="4">
        <v>50</v>
      </c>
      <c r="H189" s="4">
        <f t="shared" si="193"/>
        <v>100</v>
      </c>
      <c r="I189" s="3">
        <v>50</v>
      </c>
      <c r="J189" s="3">
        <v>50</v>
      </c>
      <c r="K189" s="3">
        <f t="shared" ref="K189:K191" si="198">AF189/AA189</f>
        <v>100</v>
      </c>
      <c r="L189" s="3">
        <f t="shared" si="184"/>
        <v>80</v>
      </c>
      <c r="M189">
        <v>125</v>
      </c>
      <c r="N189">
        <v>7</v>
      </c>
      <c r="O189" s="2">
        <v>8</v>
      </c>
      <c r="P189" s="2">
        <v>0.1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164"/>
        <v>200</v>
      </c>
      <c r="AA189">
        <f t="shared" si="165"/>
        <v>200</v>
      </c>
      <c r="AB189">
        <v>0</v>
      </c>
      <c r="AC189">
        <v>0</v>
      </c>
      <c r="AD189">
        <v>0</v>
      </c>
      <c r="AE189">
        <f t="shared" ref="AE189:AE191" si="199">(A189*B189)*F189</f>
        <v>20000</v>
      </c>
      <c r="AF189">
        <f t="shared" si="166"/>
        <v>20000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 t="shared" ref="BN189:BN191" si="200">BI189/4</f>
        <v>1.8749999999999999E-2</v>
      </c>
      <c r="BO189">
        <f t="shared" ref="BO189:BO191" si="201">BJ189/4</f>
        <v>1.25E-3</v>
      </c>
      <c r="BP189">
        <v>0</v>
      </c>
      <c r="BQ189">
        <v>0</v>
      </c>
      <c r="BR189">
        <v>0</v>
      </c>
      <c r="BS189">
        <v>0.02</v>
      </c>
      <c r="BT189">
        <v>0.04</v>
      </c>
      <c r="BU189">
        <v>0</v>
      </c>
    </row>
    <row r="190" spans="1:73" x14ac:dyDescent="0.2">
      <c r="A190">
        <v>20</v>
      </c>
      <c r="B190">
        <v>20</v>
      </c>
      <c r="C190" s="3">
        <f t="shared" si="161"/>
        <v>400</v>
      </c>
      <c r="D190" s="3" t="str">
        <f t="shared" si="162"/>
        <v>square</v>
      </c>
      <c r="E190" s="3">
        <f t="shared" si="163"/>
        <v>1</v>
      </c>
      <c r="F190" s="4">
        <v>50</v>
      </c>
      <c r="G190" s="4">
        <v>50</v>
      </c>
      <c r="H190" s="4">
        <f t="shared" si="193"/>
        <v>100</v>
      </c>
      <c r="I190" s="3">
        <v>50</v>
      </c>
      <c r="J190" s="3">
        <v>50</v>
      </c>
      <c r="K190" s="3">
        <f t="shared" si="198"/>
        <v>100</v>
      </c>
      <c r="L190" s="3">
        <f t="shared" si="184"/>
        <v>90</v>
      </c>
      <c r="M190">
        <v>125</v>
      </c>
      <c r="N190">
        <v>7</v>
      </c>
      <c r="O190" s="2">
        <v>9</v>
      </c>
      <c r="P190" s="2">
        <v>0.1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164"/>
        <v>200</v>
      </c>
      <c r="AA190">
        <f t="shared" si="165"/>
        <v>200</v>
      </c>
      <c r="AB190">
        <v>0</v>
      </c>
      <c r="AC190">
        <v>0</v>
      </c>
      <c r="AD190">
        <v>0</v>
      </c>
      <c r="AE190">
        <f t="shared" si="199"/>
        <v>20000</v>
      </c>
      <c r="AF190">
        <f t="shared" si="166"/>
        <v>20000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si="200"/>
        <v>1.8749999999999999E-2</v>
      </c>
      <c r="BO190">
        <f t="shared" si="201"/>
        <v>1.25E-3</v>
      </c>
      <c r="BP190">
        <v>0</v>
      </c>
      <c r="BQ190">
        <v>0</v>
      </c>
      <c r="BR190">
        <v>0</v>
      </c>
      <c r="BS190">
        <v>0.02</v>
      </c>
      <c r="BT190">
        <v>0.04</v>
      </c>
      <c r="BU190">
        <v>0</v>
      </c>
    </row>
    <row r="191" spans="1:73" x14ac:dyDescent="0.2">
      <c r="A191">
        <v>20</v>
      </c>
      <c r="B191">
        <v>20</v>
      </c>
      <c r="C191" s="3">
        <f t="shared" si="161"/>
        <v>400</v>
      </c>
      <c r="D191" s="3" t="str">
        <f t="shared" si="162"/>
        <v>square</v>
      </c>
      <c r="E191" s="3">
        <f t="shared" si="163"/>
        <v>1</v>
      </c>
      <c r="F191" s="4">
        <v>50</v>
      </c>
      <c r="G191" s="4">
        <v>50</v>
      </c>
      <c r="H191" s="4">
        <f t="shared" si="193"/>
        <v>100</v>
      </c>
      <c r="I191" s="3">
        <v>50</v>
      </c>
      <c r="J191" s="3">
        <v>50</v>
      </c>
      <c r="K191" s="3">
        <f t="shared" si="198"/>
        <v>100</v>
      </c>
      <c r="L191" s="3">
        <f t="shared" si="184"/>
        <v>100</v>
      </c>
      <c r="M191">
        <v>125</v>
      </c>
      <c r="N191">
        <v>7</v>
      </c>
      <c r="O191" s="2">
        <v>10</v>
      </c>
      <c r="P191" s="2">
        <v>0.1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164"/>
        <v>200</v>
      </c>
      <c r="AA191">
        <f t="shared" si="165"/>
        <v>200</v>
      </c>
      <c r="AB191">
        <v>0</v>
      </c>
      <c r="AC191">
        <v>0</v>
      </c>
      <c r="AD191">
        <v>0</v>
      </c>
      <c r="AE191">
        <f t="shared" si="199"/>
        <v>20000</v>
      </c>
      <c r="AF191">
        <f t="shared" si="166"/>
        <v>20000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 t="shared" si="200"/>
        <v>1.8749999999999999E-2</v>
      </c>
      <c r="BO191">
        <f t="shared" si="201"/>
        <v>1.25E-3</v>
      </c>
      <c r="BP191">
        <v>0</v>
      </c>
      <c r="BQ191">
        <v>0</v>
      </c>
      <c r="BR191">
        <v>0</v>
      </c>
      <c r="BS191">
        <v>0.02</v>
      </c>
      <c r="BT191">
        <v>0.04</v>
      </c>
      <c r="BU191">
        <v>0</v>
      </c>
    </row>
    <row r="192" spans="1:73" x14ac:dyDescent="0.2">
      <c r="A192">
        <v>20</v>
      </c>
      <c r="B192">
        <v>20</v>
      </c>
      <c r="C192" s="3">
        <f t="shared" si="161"/>
        <v>400</v>
      </c>
      <c r="D192" s="3" t="str">
        <f t="shared" si="162"/>
        <v>square</v>
      </c>
      <c r="E192" s="3">
        <f t="shared" si="163"/>
        <v>1</v>
      </c>
      <c r="F192" s="4">
        <v>50</v>
      </c>
      <c r="G192" s="4">
        <v>50</v>
      </c>
      <c r="H192" s="4">
        <f t="shared" si="193"/>
        <v>100</v>
      </c>
      <c r="I192" s="3">
        <v>50</v>
      </c>
      <c r="J192" s="3">
        <v>50</v>
      </c>
      <c r="K192" s="3">
        <f>AF192/AA192</f>
        <v>100</v>
      </c>
      <c r="L192" s="3">
        <f t="shared" si="184"/>
        <v>4</v>
      </c>
      <c r="M192">
        <v>125</v>
      </c>
      <c r="N192">
        <v>7</v>
      </c>
      <c r="O192" s="2">
        <v>1</v>
      </c>
      <c r="P192" s="2">
        <v>0.25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164"/>
        <v>200</v>
      </c>
      <c r="AA192">
        <f t="shared" si="165"/>
        <v>200</v>
      </c>
      <c r="AB192">
        <v>0</v>
      </c>
      <c r="AC192">
        <v>0</v>
      </c>
      <c r="AD192">
        <v>0</v>
      </c>
      <c r="AE192">
        <f>(A192*B192)*F192</f>
        <v>20000</v>
      </c>
      <c r="AF192">
        <f t="shared" si="166"/>
        <v>20000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0.02</v>
      </c>
      <c r="BT192">
        <v>0.04</v>
      </c>
      <c r="BU192">
        <v>0</v>
      </c>
    </row>
    <row r="193" spans="1:73" x14ac:dyDescent="0.2">
      <c r="A193">
        <v>20</v>
      </c>
      <c r="B193">
        <v>20</v>
      </c>
      <c r="C193" s="3">
        <f t="shared" si="161"/>
        <v>400</v>
      </c>
      <c r="D193" s="3" t="str">
        <f t="shared" si="162"/>
        <v>square</v>
      </c>
      <c r="E193" s="3">
        <f t="shared" si="163"/>
        <v>1</v>
      </c>
      <c r="F193" s="4">
        <v>50</v>
      </c>
      <c r="G193" s="4">
        <v>50</v>
      </c>
      <c r="H193" s="4">
        <f t="shared" si="193"/>
        <v>100</v>
      </c>
      <c r="I193" s="3">
        <v>50</v>
      </c>
      <c r="J193" s="3">
        <v>50</v>
      </c>
      <c r="K193" s="3">
        <f t="shared" ref="K193:K197" si="202">AF193/AA193</f>
        <v>100</v>
      </c>
      <c r="L193" s="3">
        <f t="shared" si="184"/>
        <v>8</v>
      </c>
      <c r="M193">
        <v>125</v>
      </c>
      <c r="N193">
        <v>7</v>
      </c>
      <c r="O193" s="2">
        <v>2</v>
      </c>
      <c r="P193" s="2">
        <v>0.25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164"/>
        <v>200</v>
      </c>
      <c r="AA193">
        <f t="shared" si="165"/>
        <v>200</v>
      </c>
      <c r="AB193">
        <v>0</v>
      </c>
      <c r="AC193">
        <v>0</v>
      </c>
      <c r="AD193">
        <v>0</v>
      </c>
      <c r="AE193">
        <f t="shared" ref="AE193:AE197" si="203">(A193*B193)*F193</f>
        <v>20000</v>
      </c>
      <c r="AF193">
        <f t="shared" si="166"/>
        <v>20000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ref="BN193:BN197" si="204">BI193/4</f>
        <v>1.8749999999999999E-2</v>
      </c>
      <c r="BO193">
        <f t="shared" ref="BO193:BO197" si="205">BJ193/4</f>
        <v>1.25E-3</v>
      </c>
      <c r="BP193">
        <v>0</v>
      </c>
      <c r="BQ193">
        <v>0</v>
      </c>
      <c r="BR193">
        <v>0</v>
      </c>
      <c r="BS193">
        <v>0.02</v>
      </c>
      <c r="BT193">
        <v>0.04</v>
      </c>
      <c r="BU193">
        <v>0</v>
      </c>
    </row>
    <row r="194" spans="1:73" x14ac:dyDescent="0.2">
      <c r="A194">
        <v>20</v>
      </c>
      <c r="B194">
        <v>20</v>
      </c>
      <c r="C194" s="3">
        <f t="shared" si="161"/>
        <v>400</v>
      </c>
      <c r="D194" s="3" t="str">
        <f t="shared" si="162"/>
        <v>square</v>
      </c>
      <c r="E194" s="3">
        <f t="shared" si="163"/>
        <v>1</v>
      </c>
      <c r="F194" s="4">
        <v>50</v>
      </c>
      <c r="G194" s="4">
        <v>50</v>
      </c>
      <c r="H194" s="4">
        <f t="shared" si="193"/>
        <v>100</v>
      </c>
      <c r="I194" s="3">
        <v>50</v>
      </c>
      <c r="J194" s="3">
        <v>50</v>
      </c>
      <c r="K194" s="3">
        <f t="shared" si="202"/>
        <v>100</v>
      </c>
      <c r="L194" s="3">
        <f t="shared" si="184"/>
        <v>12</v>
      </c>
      <c r="M194">
        <v>125</v>
      </c>
      <c r="N194">
        <v>7</v>
      </c>
      <c r="O194" s="2">
        <v>3</v>
      </c>
      <c r="P194" s="2">
        <v>0.25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si="164"/>
        <v>200</v>
      </c>
      <c r="AA194">
        <f t="shared" si="165"/>
        <v>200</v>
      </c>
      <c r="AB194">
        <v>0</v>
      </c>
      <c r="AC194">
        <v>0</v>
      </c>
      <c r="AD194">
        <v>0</v>
      </c>
      <c r="AE194">
        <f t="shared" si="203"/>
        <v>20000</v>
      </c>
      <c r="AF194">
        <f t="shared" si="166"/>
        <v>20000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 t="shared" si="204"/>
        <v>1.8749999999999999E-2</v>
      </c>
      <c r="BO194">
        <f t="shared" si="205"/>
        <v>1.25E-3</v>
      </c>
      <c r="BP194">
        <v>0</v>
      </c>
      <c r="BQ194">
        <v>0</v>
      </c>
      <c r="BR194">
        <v>0</v>
      </c>
      <c r="BS194">
        <v>0.02</v>
      </c>
      <c r="BT194">
        <v>0.04</v>
      </c>
      <c r="BU194">
        <v>0</v>
      </c>
    </row>
    <row r="195" spans="1:73" x14ac:dyDescent="0.2">
      <c r="A195">
        <v>20</v>
      </c>
      <c r="B195">
        <v>20</v>
      </c>
      <c r="C195" s="3">
        <f t="shared" si="161"/>
        <v>400</v>
      </c>
      <c r="D195" s="3" t="str">
        <f t="shared" si="162"/>
        <v>square</v>
      </c>
      <c r="E195" s="3">
        <f t="shared" si="163"/>
        <v>1</v>
      </c>
      <c r="F195" s="4">
        <v>50</v>
      </c>
      <c r="G195" s="4">
        <v>50</v>
      </c>
      <c r="H195" s="4">
        <f t="shared" si="193"/>
        <v>100</v>
      </c>
      <c r="I195" s="3">
        <v>50</v>
      </c>
      <c r="J195" s="3">
        <v>50</v>
      </c>
      <c r="K195" s="3">
        <f t="shared" si="202"/>
        <v>100</v>
      </c>
      <c r="L195" s="3">
        <f t="shared" si="184"/>
        <v>16</v>
      </c>
      <c r="M195">
        <v>125</v>
      </c>
      <c r="N195">
        <v>7</v>
      </c>
      <c r="O195" s="2">
        <v>4</v>
      </c>
      <c r="P195" s="2">
        <v>0.25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164"/>
        <v>200</v>
      </c>
      <c r="AA195">
        <f t="shared" si="165"/>
        <v>200</v>
      </c>
      <c r="AB195">
        <v>0</v>
      </c>
      <c r="AC195">
        <v>0</v>
      </c>
      <c r="AD195">
        <v>0</v>
      </c>
      <c r="AE195">
        <f t="shared" si="203"/>
        <v>20000</v>
      </c>
      <c r="AF195">
        <f t="shared" si="166"/>
        <v>20000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si="204"/>
        <v>1.8749999999999999E-2</v>
      </c>
      <c r="BO195">
        <f t="shared" si="205"/>
        <v>1.25E-3</v>
      </c>
      <c r="BP195">
        <v>0</v>
      </c>
      <c r="BQ195">
        <v>0</v>
      </c>
      <c r="BR195">
        <v>0</v>
      </c>
      <c r="BS195">
        <v>0.02</v>
      </c>
      <c r="BT195">
        <v>0.04</v>
      </c>
      <c r="BU195">
        <v>0</v>
      </c>
    </row>
    <row r="196" spans="1:73" x14ac:dyDescent="0.2">
      <c r="A196">
        <v>20</v>
      </c>
      <c r="B196">
        <v>20</v>
      </c>
      <c r="C196" s="3">
        <f t="shared" si="161"/>
        <v>400</v>
      </c>
      <c r="D196" s="3" t="str">
        <f t="shared" si="162"/>
        <v>square</v>
      </c>
      <c r="E196" s="3">
        <f t="shared" si="163"/>
        <v>1</v>
      </c>
      <c r="F196" s="4">
        <v>50</v>
      </c>
      <c r="G196" s="4">
        <v>50</v>
      </c>
      <c r="H196" s="4">
        <f t="shared" si="193"/>
        <v>100</v>
      </c>
      <c r="I196" s="3">
        <v>50</v>
      </c>
      <c r="J196" s="3">
        <v>50</v>
      </c>
      <c r="K196" s="3">
        <f t="shared" si="202"/>
        <v>100</v>
      </c>
      <c r="L196" s="3">
        <f t="shared" si="184"/>
        <v>20</v>
      </c>
      <c r="M196">
        <v>125</v>
      </c>
      <c r="N196">
        <v>7</v>
      </c>
      <c r="O196" s="2">
        <v>5</v>
      </c>
      <c r="P196" s="2">
        <v>0.25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164"/>
        <v>200</v>
      </c>
      <c r="AA196">
        <f t="shared" si="165"/>
        <v>200</v>
      </c>
      <c r="AB196">
        <v>0</v>
      </c>
      <c r="AC196">
        <v>0</v>
      </c>
      <c r="AD196">
        <v>0</v>
      </c>
      <c r="AE196">
        <f t="shared" si="203"/>
        <v>20000</v>
      </c>
      <c r="AF196">
        <f t="shared" si="166"/>
        <v>20000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204"/>
        <v>1.8749999999999999E-2</v>
      </c>
      <c r="BO196">
        <f t="shared" si="205"/>
        <v>1.25E-3</v>
      </c>
      <c r="BP196">
        <v>0</v>
      </c>
      <c r="BQ196">
        <v>0</v>
      </c>
      <c r="BR196">
        <v>0</v>
      </c>
      <c r="BS196">
        <v>0.02</v>
      </c>
      <c r="BT196">
        <v>0.04</v>
      </c>
      <c r="BU196">
        <v>0</v>
      </c>
    </row>
    <row r="197" spans="1:73" x14ac:dyDescent="0.2">
      <c r="A197">
        <v>20</v>
      </c>
      <c r="B197">
        <v>20</v>
      </c>
      <c r="C197" s="3">
        <f t="shared" si="161"/>
        <v>400</v>
      </c>
      <c r="D197" s="3" t="str">
        <f t="shared" si="162"/>
        <v>square</v>
      </c>
      <c r="E197" s="3">
        <f t="shared" si="163"/>
        <v>1</v>
      </c>
      <c r="F197" s="4">
        <v>50</v>
      </c>
      <c r="G197" s="4">
        <v>50</v>
      </c>
      <c r="H197" s="4">
        <f t="shared" si="193"/>
        <v>100</v>
      </c>
      <c r="I197" s="3">
        <v>50</v>
      </c>
      <c r="J197" s="3">
        <v>50</v>
      </c>
      <c r="K197" s="3">
        <f t="shared" si="202"/>
        <v>100</v>
      </c>
      <c r="L197" s="3">
        <f t="shared" si="184"/>
        <v>24</v>
      </c>
      <c r="M197">
        <v>125</v>
      </c>
      <c r="N197">
        <v>7</v>
      </c>
      <c r="O197" s="2">
        <v>6</v>
      </c>
      <c r="P197" s="2">
        <v>0.25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164"/>
        <v>200</v>
      </c>
      <c r="AA197">
        <f t="shared" si="165"/>
        <v>200</v>
      </c>
      <c r="AB197">
        <v>0</v>
      </c>
      <c r="AC197">
        <v>0</v>
      </c>
      <c r="AD197">
        <v>0</v>
      </c>
      <c r="AE197">
        <f t="shared" si="203"/>
        <v>20000</v>
      </c>
      <c r="AF197">
        <f t="shared" si="166"/>
        <v>20000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204"/>
        <v>1.8749999999999999E-2</v>
      </c>
      <c r="BO197">
        <f t="shared" si="205"/>
        <v>1.25E-3</v>
      </c>
      <c r="BP197">
        <v>0</v>
      </c>
      <c r="BQ197">
        <v>0</v>
      </c>
      <c r="BR197">
        <v>0</v>
      </c>
      <c r="BS197">
        <v>0.02</v>
      </c>
      <c r="BT197">
        <v>0.04</v>
      </c>
      <c r="BU197">
        <v>0</v>
      </c>
    </row>
    <row r="198" spans="1:73" x14ac:dyDescent="0.2">
      <c r="A198">
        <v>20</v>
      </c>
      <c r="B198">
        <v>20</v>
      </c>
      <c r="C198" s="3">
        <f t="shared" si="161"/>
        <v>400</v>
      </c>
      <c r="D198" s="3" t="str">
        <f t="shared" si="162"/>
        <v>square</v>
      </c>
      <c r="E198" s="3">
        <f t="shared" si="163"/>
        <v>1</v>
      </c>
      <c r="F198" s="4">
        <v>50</v>
      </c>
      <c r="G198" s="4">
        <v>50</v>
      </c>
      <c r="H198" s="4">
        <f t="shared" si="193"/>
        <v>100</v>
      </c>
      <c r="I198" s="3">
        <v>50</v>
      </c>
      <c r="J198" s="3">
        <v>50</v>
      </c>
      <c r="K198" s="3">
        <f>AF198/AA198</f>
        <v>100</v>
      </c>
      <c r="L198" s="3">
        <f t="shared" si="184"/>
        <v>28</v>
      </c>
      <c r="M198">
        <v>125</v>
      </c>
      <c r="N198">
        <v>7</v>
      </c>
      <c r="O198" s="2">
        <v>7</v>
      </c>
      <c r="P198" s="2">
        <v>0.25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164"/>
        <v>200</v>
      </c>
      <c r="AA198">
        <f t="shared" si="165"/>
        <v>200</v>
      </c>
      <c r="AB198">
        <v>0</v>
      </c>
      <c r="AC198">
        <v>0</v>
      </c>
      <c r="AD198">
        <v>0</v>
      </c>
      <c r="AE198">
        <f>(A198*B198)*F198</f>
        <v>20000</v>
      </c>
      <c r="AF198">
        <f t="shared" si="166"/>
        <v>20000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>BI198/4</f>
        <v>1.8749999999999999E-2</v>
      </c>
      <c r="BO198">
        <f>BJ198/4</f>
        <v>1.25E-3</v>
      </c>
      <c r="BP198">
        <v>0</v>
      </c>
      <c r="BQ198">
        <v>0</v>
      </c>
      <c r="BR198">
        <v>0</v>
      </c>
      <c r="BS198">
        <v>0.02</v>
      </c>
      <c r="BT198">
        <v>0.04</v>
      </c>
      <c r="BU198">
        <v>0</v>
      </c>
    </row>
    <row r="199" spans="1:73" x14ac:dyDescent="0.2">
      <c r="A199">
        <v>20</v>
      </c>
      <c r="B199">
        <v>20</v>
      </c>
      <c r="C199" s="3">
        <f t="shared" si="161"/>
        <v>400</v>
      </c>
      <c r="D199" s="3" t="str">
        <f t="shared" si="162"/>
        <v>square</v>
      </c>
      <c r="E199" s="3">
        <f t="shared" si="163"/>
        <v>1</v>
      </c>
      <c r="F199" s="4">
        <v>50</v>
      </c>
      <c r="G199" s="4">
        <v>50</v>
      </c>
      <c r="H199" s="4">
        <f t="shared" si="193"/>
        <v>100</v>
      </c>
      <c r="I199" s="3">
        <v>50</v>
      </c>
      <c r="J199" s="3">
        <v>50</v>
      </c>
      <c r="K199" s="3">
        <f t="shared" ref="K199:K201" si="206">AF199/AA199</f>
        <v>100</v>
      </c>
      <c r="L199" s="3">
        <f t="shared" si="184"/>
        <v>32</v>
      </c>
      <c r="M199">
        <v>125</v>
      </c>
      <c r="N199">
        <v>7</v>
      </c>
      <c r="O199" s="2">
        <v>8</v>
      </c>
      <c r="P199" s="2">
        <v>0.25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164"/>
        <v>200</v>
      </c>
      <c r="AA199">
        <f t="shared" si="165"/>
        <v>200</v>
      </c>
      <c r="AB199">
        <v>0</v>
      </c>
      <c r="AC199">
        <v>0</v>
      </c>
      <c r="AD199">
        <v>0</v>
      </c>
      <c r="AE199">
        <f t="shared" ref="AE199:AE201" si="207">(A199*B199)*F199</f>
        <v>20000</v>
      </c>
      <c r="AF199">
        <f t="shared" si="166"/>
        <v>20000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ref="BN199:BN201" si="208">BI199/4</f>
        <v>1.8749999999999999E-2</v>
      </c>
      <c r="BO199">
        <f t="shared" ref="BO199:BO201" si="209">BJ199/4</f>
        <v>1.25E-3</v>
      </c>
      <c r="BP199">
        <v>0</v>
      </c>
      <c r="BQ199">
        <v>0</v>
      </c>
      <c r="BR199">
        <v>0</v>
      </c>
      <c r="BS199">
        <v>0.02</v>
      </c>
      <c r="BT199">
        <v>0.04</v>
      </c>
      <c r="BU199">
        <v>0</v>
      </c>
    </row>
    <row r="200" spans="1:73" x14ac:dyDescent="0.2">
      <c r="A200">
        <v>20</v>
      </c>
      <c r="B200">
        <v>20</v>
      </c>
      <c r="C200" s="3">
        <f t="shared" si="161"/>
        <v>400</v>
      </c>
      <c r="D200" s="3" t="str">
        <f t="shared" si="162"/>
        <v>square</v>
      </c>
      <c r="E200" s="3">
        <f t="shared" si="163"/>
        <v>1</v>
      </c>
      <c r="F200" s="4">
        <v>50</v>
      </c>
      <c r="G200" s="4">
        <v>50</v>
      </c>
      <c r="H200" s="4">
        <f t="shared" si="193"/>
        <v>100</v>
      </c>
      <c r="I200" s="3">
        <v>50</v>
      </c>
      <c r="J200" s="3">
        <v>50</v>
      </c>
      <c r="K200" s="3">
        <f t="shared" si="206"/>
        <v>100</v>
      </c>
      <c r="L200" s="3">
        <f t="shared" si="184"/>
        <v>36</v>
      </c>
      <c r="M200">
        <v>125</v>
      </c>
      <c r="N200">
        <v>7</v>
      </c>
      <c r="O200" s="2">
        <v>9</v>
      </c>
      <c r="P200" s="2">
        <v>0.25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164"/>
        <v>200</v>
      </c>
      <c r="AA200">
        <f t="shared" si="165"/>
        <v>200</v>
      </c>
      <c r="AB200">
        <v>0</v>
      </c>
      <c r="AC200">
        <v>0</v>
      </c>
      <c r="AD200">
        <v>0</v>
      </c>
      <c r="AE200">
        <f t="shared" si="207"/>
        <v>20000</v>
      </c>
      <c r="AF200">
        <f t="shared" si="166"/>
        <v>20000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 t="shared" si="208"/>
        <v>1.8749999999999999E-2</v>
      </c>
      <c r="BO200">
        <f t="shared" si="209"/>
        <v>1.25E-3</v>
      </c>
      <c r="BP200">
        <v>0</v>
      </c>
      <c r="BQ200">
        <v>0</v>
      </c>
      <c r="BR200">
        <v>0</v>
      </c>
      <c r="BS200">
        <v>0.02</v>
      </c>
      <c r="BT200">
        <v>0.04</v>
      </c>
      <c r="BU200">
        <v>0</v>
      </c>
    </row>
    <row r="201" spans="1:73" x14ac:dyDescent="0.2">
      <c r="A201">
        <v>20</v>
      </c>
      <c r="B201">
        <v>20</v>
      </c>
      <c r="C201" s="3">
        <f t="shared" si="161"/>
        <v>400</v>
      </c>
      <c r="D201" s="3" t="str">
        <f t="shared" si="162"/>
        <v>square</v>
      </c>
      <c r="E201" s="3">
        <f t="shared" si="163"/>
        <v>1</v>
      </c>
      <c r="F201" s="4">
        <v>50</v>
      </c>
      <c r="G201" s="4">
        <v>50</v>
      </c>
      <c r="H201" s="4">
        <f t="shared" si="193"/>
        <v>100</v>
      </c>
      <c r="I201" s="3">
        <v>50</v>
      </c>
      <c r="J201" s="3">
        <v>50</v>
      </c>
      <c r="K201" s="3">
        <f t="shared" si="206"/>
        <v>100</v>
      </c>
      <c r="L201" s="3">
        <f t="shared" si="184"/>
        <v>40</v>
      </c>
      <c r="M201">
        <v>125</v>
      </c>
      <c r="N201">
        <v>7</v>
      </c>
      <c r="O201" s="2">
        <v>10</v>
      </c>
      <c r="P201" s="2">
        <v>0.25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164"/>
        <v>200</v>
      </c>
      <c r="AA201">
        <f t="shared" si="165"/>
        <v>200</v>
      </c>
      <c r="AB201">
        <v>0</v>
      </c>
      <c r="AC201">
        <v>0</v>
      </c>
      <c r="AD201">
        <v>0</v>
      </c>
      <c r="AE201">
        <f t="shared" si="207"/>
        <v>20000</v>
      </c>
      <c r="AF201">
        <f t="shared" si="166"/>
        <v>20000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 t="shared" si="208"/>
        <v>1.8749999999999999E-2</v>
      </c>
      <c r="BO201">
        <f t="shared" si="209"/>
        <v>1.25E-3</v>
      </c>
      <c r="BP201">
        <v>0</v>
      </c>
      <c r="BQ201">
        <v>0</v>
      </c>
      <c r="BR201">
        <v>0</v>
      </c>
      <c r="BS201">
        <v>0.02</v>
      </c>
      <c r="BT201">
        <v>0.04</v>
      </c>
      <c r="BU201">
        <v>0</v>
      </c>
    </row>
    <row r="202" spans="1:73" x14ac:dyDescent="0.2">
      <c r="A202">
        <v>20</v>
      </c>
      <c r="B202">
        <v>20</v>
      </c>
      <c r="C202" s="3">
        <f t="shared" si="161"/>
        <v>400</v>
      </c>
      <c r="D202" s="3" t="str">
        <f t="shared" si="162"/>
        <v>square</v>
      </c>
      <c r="E202" s="3">
        <f t="shared" si="163"/>
        <v>1</v>
      </c>
      <c r="F202" s="4">
        <v>50</v>
      </c>
      <c r="G202" s="4">
        <v>50</v>
      </c>
      <c r="H202" s="4">
        <f t="shared" si="193"/>
        <v>100</v>
      </c>
      <c r="I202" s="3">
        <v>50</v>
      </c>
      <c r="J202" s="3">
        <v>50</v>
      </c>
      <c r="K202" s="3">
        <f>AF202/AA202</f>
        <v>100</v>
      </c>
      <c r="L202" s="3">
        <f t="shared" si="184"/>
        <v>2</v>
      </c>
      <c r="M202">
        <v>125</v>
      </c>
      <c r="N202">
        <v>7</v>
      </c>
      <c r="O202" s="2">
        <v>1</v>
      </c>
      <c r="P202" s="2">
        <v>0.5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si="164"/>
        <v>200</v>
      </c>
      <c r="AA202">
        <f t="shared" si="165"/>
        <v>200</v>
      </c>
      <c r="AB202">
        <v>0</v>
      </c>
      <c r="AC202">
        <v>0</v>
      </c>
      <c r="AD202">
        <v>0</v>
      </c>
      <c r="AE202">
        <f>(A202*B202)*F202</f>
        <v>20000</v>
      </c>
      <c r="AF202">
        <f t="shared" si="166"/>
        <v>20000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>BI202/4</f>
        <v>1.8749999999999999E-2</v>
      </c>
      <c r="BO202">
        <f>BJ202/4</f>
        <v>1.25E-3</v>
      </c>
      <c r="BP202">
        <v>0</v>
      </c>
      <c r="BQ202">
        <v>0</v>
      </c>
      <c r="BR202">
        <v>0</v>
      </c>
      <c r="BS202">
        <v>0.02</v>
      </c>
      <c r="BT202">
        <v>0.04</v>
      </c>
      <c r="BU202">
        <v>0</v>
      </c>
    </row>
    <row r="203" spans="1:73" x14ac:dyDescent="0.2">
      <c r="A203">
        <v>20</v>
      </c>
      <c r="B203">
        <v>20</v>
      </c>
      <c r="C203" s="3">
        <f t="shared" si="161"/>
        <v>400</v>
      </c>
      <c r="D203" s="3" t="str">
        <f t="shared" si="162"/>
        <v>square</v>
      </c>
      <c r="E203" s="3">
        <f t="shared" si="163"/>
        <v>1</v>
      </c>
      <c r="F203" s="4">
        <v>50</v>
      </c>
      <c r="G203" s="4">
        <v>50</v>
      </c>
      <c r="H203" s="4">
        <f t="shared" si="193"/>
        <v>100</v>
      </c>
      <c r="I203" s="3">
        <v>50</v>
      </c>
      <c r="J203" s="3">
        <v>50</v>
      </c>
      <c r="K203" s="3">
        <f t="shared" ref="K203:K207" si="210">AF203/AA203</f>
        <v>100</v>
      </c>
      <c r="L203" s="3">
        <f t="shared" si="184"/>
        <v>4</v>
      </c>
      <c r="M203">
        <v>125</v>
      </c>
      <c r="N203">
        <v>7</v>
      </c>
      <c r="O203" s="2">
        <v>2</v>
      </c>
      <c r="P203" s="2">
        <v>0.5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164"/>
        <v>200</v>
      </c>
      <c r="AA203">
        <f t="shared" si="165"/>
        <v>200</v>
      </c>
      <c r="AB203">
        <v>0</v>
      </c>
      <c r="AC203">
        <v>0</v>
      </c>
      <c r="AD203">
        <v>0</v>
      </c>
      <c r="AE203">
        <f t="shared" ref="AE203:AE207" si="211">(A203*B203)*F203</f>
        <v>20000</v>
      </c>
      <c r="AF203">
        <f t="shared" si="166"/>
        <v>20000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ref="BN203:BN207" si="212">BI203/4</f>
        <v>1.8749999999999999E-2</v>
      </c>
      <c r="BO203">
        <f t="shared" ref="BO203:BO207" si="213">BJ203/4</f>
        <v>1.25E-3</v>
      </c>
      <c r="BP203">
        <v>0</v>
      </c>
      <c r="BQ203">
        <v>0</v>
      </c>
      <c r="BR203">
        <v>0</v>
      </c>
      <c r="BS203">
        <v>0.02</v>
      </c>
      <c r="BT203">
        <v>0.04</v>
      </c>
      <c r="BU203">
        <v>0</v>
      </c>
    </row>
    <row r="204" spans="1:73" x14ac:dyDescent="0.2">
      <c r="A204">
        <v>20</v>
      </c>
      <c r="B204">
        <v>20</v>
      </c>
      <c r="C204" s="3">
        <f t="shared" si="161"/>
        <v>400</v>
      </c>
      <c r="D204" s="3" t="str">
        <f t="shared" si="162"/>
        <v>square</v>
      </c>
      <c r="E204" s="3">
        <f t="shared" si="163"/>
        <v>1</v>
      </c>
      <c r="F204" s="4">
        <v>50</v>
      </c>
      <c r="G204" s="4">
        <v>50</v>
      </c>
      <c r="H204" s="4">
        <f t="shared" si="193"/>
        <v>100</v>
      </c>
      <c r="I204" s="3">
        <v>50</v>
      </c>
      <c r="J204" s="3">
        <v>50</v>
      </c>
      <c r="K204" s="3">
        <f t="shared" si="210"/>
        <v>100</v>
      </c>
      <c r="L204" s="3">
        <f t="shared" si="184"/>
        <v>6</v>
      </c>
      <c r="M204">
        <v>125</v>
      </c>
      <c r="N204">
        <v>7</v>
      </c>
      <c r="O204" s="2">
        <v>3</v>
      </c>
      <c r="P204" s="2">
        <v>0.5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164"/>
        <v>200</v>
      </c>
      <c r="AA204">
        <f t="shared" si="165"/>
        <v>200</v>
      </c>
      <c r="AB204">
        <v>0</v>
      </c>
      <c r="AC204">
        <v>0</v>
      </c>
      <c r="AD204">
        <v>0</v>
      </c>
      <c r="AE204">
        <f t="shared" si="211"/>
        <v>20000</v>
      </c>
      <c r="AF204">
        <f t="shared" si="166"/>
        <v>20000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 t="shared" si="212"/>
        <v>1.8749999999999999E-2</v>
      </c>
      <c r="BO204">
        <f t="shared" si="213"/>
        <v>1.25E-3</v>
      </c>
      <c r="BP204">
        <v>0</v>
      </c>
      <c r="BQ204">
        <v>0</v>
      </c>
      <c r="BR204">
        <v>0</v>
      </c>
      <c r="BS204">
        <v>0.02</v>
      </c>
      <c r="BT204">
        <v>0.04</v>
      </c>
      <c r="BU204">
        <v>0</v>
      </c>
    </row>
    <row r="205" spans="1:73" x14ac:dyDescent="0.2">
      <c r="A205">
        <v>20</v>
      </c>
      <c r="B205">
        <v>20</v>
      </c>
      <c r="C205" s="3">
        <f t="shared" si="161"/>
        <v>400</v>
      </c>
      <c r="D205" s="3" t="str">
        <f t="shared" si="162"/>
        <v>square</v>
      </c>
      <c r="E205" s="3">
        <f t="shared" si="163"/>
        <v>1</v>
      </c>
      <c r="F205" s="4">
        <v>50</v>
      </c>
      <c r="G205" s="4">
        <v>50</v>
      </c>
      <c r="H205" s="4">
        <f t="shared" si="193"/>
        <v>100</v>
      </c>
      <c r="I205" s="3">
        <v>50</v>
      </c>
      <c r="J205" s="3">
        <v>50</v>
      </c>
      <c r="K205" s="3">
        <f t="shared" si="210"/>
        <v>100</v>
      </c>
      <c r="L205" s="3">
        <f t="shared" si="184"/>
        <v>8</v>
      </c>
      <c r="M205">
        <v>125</v>
      </c>
      <c r="N205">
        <v>7</v>
      </c>
      <c r="O205" s="2">
        <v>4</v>
      </c>
      <c r="P205" s="2">
        <v>0.5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164"/>
        <v>200</v>
      </c>
      <c r="AA205">
        <f t="shared" si="165"/>
        <v>200</v>
      </c>
      <c r="AB205">
        <v>0</v>
      </c>
      <c r="AC205">
        <v>0</v>
      </c>
      <c r="AD205">
        <v>0</v>
      </c>
      <c r="AE205">
        <f t="shared" si="211"/>
        <v>20000</v>
      </c>
      <c r="AF205">
        <f t="shared" si="166"/>
        <v>20000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si="212"/>
        <v>1.8749999999999999E-2</v>
      </c>
      <c r="BO205">
        <f t="shared" si="213"/>
        <v>1.25E-3</v>
      </c>
      <c r="BP205">
        <v>0</v>
      </c>
      <c r="BQ205">
        <v>0</v>
      </c>
      <c r="BR205">
        <v>0</v>
      </c>
      <c r="BS205">
        <v>0.02</v>
      </c>
      <c r="BT205">
        <v>0.04</v>
      </c>
      <c r="BU205">
        <v>0</v>
      </c>
    </row>
    <row r="206" spans="1:73" x14ac:dyDescent="0.2">
      <c r="A206">
        <v>20</v>
      </c>
      <c r="B206">
        <v>20</v>
      </c>
      <c r="C206" s="3">
        <f t="shared" si="161"/>
        <v>400</v>
      </c>
      <c r="D206" s="3" t="str">
        <f t="shared" si="162"/>
        <v>square</v>
      </c>
      <c r="E206" s="3">
        <f t="shared" si="163"/>
        <v>1</v>
      </c>
      <c r="F206" s="4">
        <v>50</v>
      </c>
      <c r="G206" s="4">
        <v>50</v>
      </c>
      <c r="H206" s="4">
        <f t="shared" si="193"/>
        <v>100</v>
      </c>
      <c r="I206" s="3">
        <v>50</v>
      </c>
      <c r="J206" s="3">
        <v>50</v>
      </c>
      <c r="K206" s="3">
        <f t="shared" si="210"/>
        <v>100</v>
      </c>
      <c r="L206" s="3">
        <f t="shared" si="184"/>
        <v>10</v>
      </c>
      <c r="M206">
        <v>125</v>
      </c>
      <c r="N206">
        <v>7</v>
      </c>
      <c r="O206" s="2">
        <v>5</v>
      </c>
      <c r="P206" s="2">
        <v>0.5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164"/>
        <v>200</v>
      </c>
      <c r="AA206">
        <f t="shared" si="165"/>
        <v>200</v>
      </c>
      <c r="AB206">
        <v>0</v>
      </c>
      <c r="AC206">
        <v>0</v>
      </c>
      <c r="AD206">
        <v>0</v>
      </c>
      <c r="AE206">
        <f t="shared" si="211"/>
        <v>20000</v>
      </c>
      <c r="AF206">
        <f t="shared" si="166"/>
        <v>20000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 t="shared" si="212"/>
        <v>1.8749999999999999E-2</v>
      </c>
      <c r="BO206">
        <f t="shared" si="213"/>
        <v>1.25E-3</v>
      </c>
      <c r="BP206">
        <v>0</v>
      </c>
      <c r="BQ206">
        <v>0</v>
      </c>
      <c r="BR206">
        <v>0</v>
      </c>
      <c r="BS206">
        <v>0.02</v>
      </c>
      <c r="BT206">
        <v>0.04</v>
      </c>
      <c r="BU206">
        <v>0</v>
      </c>
    </row>
    <row r="207" spans="1:73" x14ac:dyDescent="0.2">
      <c r="A207">
        <v>20</v>
      </c>
      <c r="B207">
        <v>20</v>
      </c>
      <c r="C207" s="3">
        <f t="shared" si="161"/>
        <v>400</v>
      </c>
      <c r="D207" s="3" t="str">
        <f t="shared" si="162"/>
        <v>square</v>
      </c>
      <c r="E207" s="3">
        <f t="shared" si="163"/>
        <v>1</v>
      </c>
      <c r="F207" s="4">
        <v>50</v>
      </c>
      <c r="G207" s="4">
        <v>50</v>
      </c>
      <c r="H207" s="4">
        <f t="shared" si="193"/>
        <v>100</v>
      </c>
      <c r="I207" s="3">
        <v>50</v>
      </c>
      <c r="J207" s="3">
        <v>50</v>
      </c>
      <c r="K207" s="3">
        <f t="shared" si="210"/>
        <v>100</v>
      </c>
      <c r="L207" s="3">
        <f t="shared" si="184"/>
        <v>12</v>
      </c>
      <c r="M207">
        <v>125</v>
      </c>
      <c r="N207">
        <v>7</v>
      </c>
      <c r="O207" s="2">
        <v>6</v>
      </c>
      <c r="P207" s="2">
        <v>0.5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164"/>
        <v>200</v>
      </c>
      <c r="AA207">
        <f t="shared" si="165"/>
        <v>200</v>
      </c>
      <c r="AB207">
        <v>0</v>
      </c>
      <c r="AC207">
        <v>0</v>
      </c>
      <c r="AD207">
        <v>0</v>
      </c>
      <c r="AE207">
        <f t="shared" si="211"/>
        <v>20000</v>
      </c>
      <c r="AF207">
        <f t="shared" si="166"/>
        <v>20000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si="212"/>
        <v>1.8749999999999999E-2</v>
      </c>
      <c r="BO207">
        <f t="shared" si="213"/>
        <v>1.25E-3</v>
      </c>
      <c r="BP207">
        <v>0</v>
      </c>
      <c r="BQ207">
        <v>0</v>
      </c>
      <c r="BR207">
        <v>0</v>
      </c>
      <c r="BS207">
        <v>0.02</v>
      </c>
      <c r="BT207">
        <v>0.04</v>
      </c>
      <c r="BU207">
        <v>0</v>
      </c>
    </row>
    <row r="208" spans="1:73" x14ac:dyDescent="0.2">
      <c r="A208">
        <v>20</v>
      </c>
      <c r="B208">
        <v>20</v>
      </c>
      <c r="C208" s="3">
        <f t="shared" si="161"/>
        <v>400</v>
      </c>
      <c r="D208" s="3" t="str">
        <f t="shared" si="162"/>
        <v>square</v>
      </c>
      <c r="E208" s="3">
        <f t="shared" si="163"/>
        <v>1</v>
      </c>
      <c r="F208" s="4">
        <v>50</v>
      </c>
      <c r="G208" s="4">
        <v>50</v>
      </c>
      <c r="H208" s="4">
        <f t="shared" si="193"/>
        <v>100</v>
      </c>
      <c r="I208" s="3">
        <v>50</v>
      </c>
      <c r="J208" s="3">
        <v>50</v>
      </c>
      <c r="K208" s="3">
        <f>AF208/AA208</f>
        <v>100</v>
      </c>
      <c r="L208" s="3">
        <f t="shared" si="184"/>
        <v>14</v>
      </c>
      <c r="M208">
        <v>125</v>
      </c>
      <c r="N208">
        <v>7</v>
      </c>
      <c r="O208" s="2">
        <v>7</v>
      </c>
      <c r="P208" s="2">
        <v>0.5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164"/>
        <v>200</v>
      </c>
      <c r="AA208">
        <f t="shared" si="165"/>
        <v>200</v>
      </c>
      <c r="AB208">
        <v>0</v>
      </c>
      <c r="AC208">
        <v>0</v>
      </c>
      <c r="AD208">
        <v>0</v>
      </c>
      <c r="AE208">
        <f>(A208*B208)*F208</f>
        <v>20000</v>
      </c>
      <c r="AF208">
        <f t="shared" si="166"/>
        <v>20000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>BI208/4</f>
        <v>1.8749999999999999E-2</v>
      </c>
      <c r="BO208">
        <f>BJ208/4</f>
        <v>1.25E-3</v>
      </c>
      <c r="BP208">
        <v>0</v>
      </c>
      <c r="BQ208">
        <v>0</v>
      </c>
      <c r="BR208">
        <v>0</v>
      </c>
      <c r="BS208">
        <v>0.02</v>
      </c>
      <c r="BT208">
        <v>0.04</v>
      </c>
      <c r="BU208">
        <v>0</v>
      </c>
    </row>
    <row r="209" spans="1:73" x14ac:dyDescent="0.2">
      <c r="A209">
        <v>20</v>
      </c>
      <c r="B209">
        <v>20</v>
      </c>
      <c r="C209" s="3">
        <f t="shared" si="161"/>
        <v>400</v>
      </c>
      <c r="D209" s="3" t="str">
        <f t="shared" si="162"/>
        <v>square</v>
      </c>
      <c r="E209" s="3">
        <f t="shared" si="163"/>
        <v>1</v>
      </c>
      <c r="F209" s="4">
        <v>50</v>
      </c>
      <c r="G209" s="4">
        <v>50</v>
      </c>
      <c r="H209" s="4">
        <f t="shared" si="193"/>
        <v>100</v>
      </c>
      <c r="I209" s="3">
        <v>50</v>
      </c>
      <c r="J209" s="3">
        <v>50</v>
      </c>
      <c r="K209" s="3">
        <f t="shared" ref="K209:K211" si="214">AF209/AA209</f>
        <v>100</v>
      </c>
      <c r="L209" s="3">
        <f t="shared" si="184"/>
        <v>16</v>
      </c>
      <c r="M209">
        <v>125</v>
      </c>
      <c r="N209">
        <v>7</v>
      </c>
      <c r="O209" s="2">
        <v>8</v>
      </c>
      <c r="P209" s="2">
        <v>0.5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164"/>
        <v>200</v>
      </c>
      <c r="AA209">
        <f t="shared" si="165"/>
        <v>200</v>
      </c>
      <c r="AB209">
        <v>0</v>
      </c>
      <c r="AC209">
        <v>0</v>
      </c>
      <c r="AD209">
        <v>0</v>
      </c>
      <c r="AE209">
        <f t="shared" ref="AE209:AE211" si="215">(A209*B209)*F209</f>
        <v>20000</v>
      </c>
      <c r="AF209">
        <f t="shared" si="166"/>
        <v>20000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 t="shared" ref="BN209:BN211" si="216">BI209/4</f>
        <v>1.8749999999999999E-2</v>
      </c>
      <c r="BO209">
        <f t="shared" ref="BO209:BO211" si="217">BJ209/4</f>
        <v>1.25E-3</v>
      </c>
      <c r="BP209">
        <v>0</v>
      </c>
      <c r="BQ209">
        <v>0</v>
      </c>
      <c r="BR209">
        <v>0</v>
      </c>
      <c r="BS209">
        <v>0.02</v>
      </c>
      <c r="BT209">
        <v>0.04</v>
      </c>
      <c r="BU209">
        <v>0</v>
      </c>
    </row>
    <row r="210" spans="1:73" x14ac:dyDescent="0.2">
      <c r="A210">
        <v>20</v>
      </c>
      <c r="B210">
        <v>20</v>
      </c>
      <c r="C210" s="3">
        <f t="shared" si="161"/>
        <v>400</v>
      </c>
      <c r="D210" s="3" t="str">
        <f t="shared" si="162"/>
        <v>square</v>
      </c>
      <c r="E210" s="3">
        <f t="shared" si="163"/>
        <v>1</v>
      </c>
      <c r="F210" s="4">
        <v>50</v>
      </c>
      <c r="G210" s="4">
        <v>50</v>
      </c>
      <c r="H210" s="4">
        <f t="shared" si="193"/>
        <v>100</v>
      </c>
      <c r="I210" s="3">
        <v>50</v>
      </c>
      <c r="J210" s="3">
        <v>50</v>
      </c>
      <c r="K210" s="3">
        <f t="shared" si="214"/>
        <v>100</v>
      </c>
      <c r="L210" s="3">
        <f t="shared" si="184"/>
        <v>18</v>
      </c>
      <c r="M210">
        <v>125</v>
      </c>
      <c r="N210">
        <v>7</v>
      </c>
      <c r="O210" s="2">
        <v>9</v>
      </c>
      <c r="P210" s="2">
        <v>0.5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164"/>
        <v>200</v>
      </c>
      <c r="AA210">
        <f t="shared" si="165"/>
        <v>200</v>
      </c>
      <c r="AB210">
        <v>0</v>
      </c>
      <c r="AC210">
        <v>0</v>
      </c>
      <c r="AD210">
        <v>0</v>
      </c>
      <c r="AE210">
        <f t="shared" si="215"/>
        <v>20000</v>
      </c>
      <c r="AF210">
        <f t="shared" si="166"/>
        <v>20000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 t="shared" si="216"/>
        <v>1.8749999999999999E-2</v>
      </c>
      <c r="BO210">
        <f t="shared" si="217"/>
        <v>1.25E-3</v>
      </c>
      <c r="BP210">
        <v>0</v>
      </c>
      <c r="BQ210">
        <v>0</v>
      </c>
      <c r="BR210">
        <v>0</v>
      </c>
      <c r="BS210">
        <v>0.02</v>
      </c>
      <c r="BT210">
        <v>0.04</v>
      </c>
      <c r="BU210">
        <v>0</v>
      </c>
    </row>
    <row r="211" spans="1:73" x14ac:dyDescent="0.2">
      <c r="A211">
        <v>20</v>
      </c>
      <c r="B211">
        <v>20</v>
      </c>
      <c r="C211" s="3">
        <f t="shared" si="161"/>
        <v>400</v>
      </c>
      <c r="D211" s="3" t="str">
        <f t="shared" si="162"/>
        <v>square</v>
      </c>
      <c r="E211" s="3">
        <f t="shared" si="163"/>
        <v>1</v>
      </c>
      <c r="F211" s="4">
        <v>50</v>
      </c>
      <c r="G211" s="4">
        <v>50</v>
      </c>
      <c r="H211" s="4">
        <f t="shared" si="193"/>
        <v>100</v>
      </c>
      <c r="I211" s="3">
        <v>50</v>
      </c>
      <c r="J211" s="3">
        <v>50</v>
      </c>
      <c r="K211" s="3">
        <f t="shared" si="214"/>
        <v>100</v>
      </c>
      <c r="L211" s="3">
        <f t="shared" si="184"/>
        <v>20</v>
      </c>
      <c r="M211">
        <v>125</v>
      </c>
      <c r="N211">
        <v>7</v>
      </c>
      <c r="O211" s="2">
        <v>10</v>
      </c>
      <c r="P211" s="2">
        <v>0.5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164"/>
        <v>200</v>
      </c>
      <c r="AA211">
        <f t="shared" si="165"/>
        <v>200</v>
      </c>
      <c r="AB211">
        <v>0</v>
      </c>
      <c r="AC211">
        <v>0</v>
      </c>
      <c r="AD211">
        <v>0</v>
      </c>
      <c r="AE211">
        <f t="shared" si="215"/>
        <v>20000</v>
      </c>
      <c r="AF211">
        <f t="shared" si="166"/>
        <v>20000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si="216"/>
        <v>1.8749999999999999E-2</v>
      </c>
      <c r="BO211">
        <f t="shared" si="217"/>
        <v>1.25E-3</v>
      </c>
      <c r="BP211">
        <v>0</v>
      </c>
      <c r="BQ211">
        <v>0</v>
      </c>
      <c r="BR211">
        <v>0</v>
      </c>
      <c r="BS211">
        <v>0.02</v>
      </c>
      <c r="BT211">
        <v>0.04</v>
      </c>
      <c r="BU211">
        <v>0</v>
      </c>
    </row>
    <row r="212" spans="1:73" x14ac:dyDescent="0.2">
      <c r="A212">
        <v>20</v>
      </c>
      <c r="B212">
        <v>20</v>
      </c>
      <c r="C212" s="3">
        <f t="shared" si="161"/>
        <v>400</v>
      </c>
      <c r="D212" s="3" t="str">
        <f t="shared" si="162"/>
        <v>square</v>
      </c>
      <c r="E212" s="3">
        <f t="shared" si="163"/>
        <v>1</v>
      </c>
      <c r="F212" s="4">
        <v>50</v>
      </c>
      <c r="G212" s="4">
        <v>50</v>
      </c>
      <c r="H212" s="4">
        <f t="shared" si="193"/>
        <v>100</v>
      </c>
      <c r="I212" s="3">
        <v>50</v>
      </c>
      <c r="J212" s="3">
        <v>50</v>
      </c>
      <c r="K212" s="3">
        <f>AF212/AA212</f>
        <v>100</v>
      </c>
      <c r="L212" s="3">
        <f t="shared" si="184"/>
        <v>1.3333333333333333</v>
      </c>
      <c r="M212">
        <v>125</v>
      </c>
      <c r="N212">
        <v>7</v>
      </c>
      <c r="O212" s="2">
        <v>1</v>
      </c>
      <c r="P212" s="2">
        <v>0.75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164"/>
        <v>200</v>
      </c>
      <c r="AA212">
        <f t="shared" si="165"/>
        <v>200</v>
      </c>
      <c r="AB212">
        <v>0</v>
      </c>
      <c r="AC212">
        <v>0</v>
      </c>
      <c r="AD212">
        <v>0</v>
      </c>
      <c r="AE212">
        <f>(A212*B212)*F212</f>
        <v>20000</v>
      </c>
      <c r="AF212">
        <f t="shared" si="166"/>
        <v>20000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0.02</v>
      </c>
      <c r="BT212">
        <v>0.04</v>
      </c>
      <c r="BU212">
        <v>0</v>
      </c>
    </row>
    <row r="213" spans="1:73" x14ac:dyDescent="0.2">
      <c r="A213">
        <v>20</v>
      </c>
      <c r="B213">
        <v>20</v>
      </c>
      <c r="C213" s="3">
        <f t="shared" si="161"/>
        <v>400</v>
      </c>
      <c r="D213" s="3" t="str">
        <f t="shared" si="162"/>
        <v>square</v>
      </c>
      <c r="E213" s="3">
        <f t="shared" si="163"/>
        <v>1</v>
      </c>
      <c r="F213" s="4">
        <v>50</v>
      </c>
      <c r="G213" s="4">
        <v>50</v>
      </c>
      <c r="H213" s="4">
        <f t="shared" si="193"/>
        <v>100</v>
      </c>
      <c r="I213" s="3">
        <v>50</v>
      </c>
      <c r="J213" s="3">
        <v>50</v>
      </c>
      <c r="K213" s="3">
        <f t="shared" ref="K213:K217" si="218">AF213/AA213</f>
        <v>100</v>
      </c>
      <c r="L213" s="3">
        <f t="shared" si="184"/>
        <v>2.6666666666666665</v>
      </c>
      <c r="M213">
        <v>125</v>
      </c>
      <c r="N213">
        <v>7</v>
      </c>
      <c r="O213" s="2">
        <v>2</v>
      </c>
      <c r="P213" s="2">
        <v>0.75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164"/>
        <v>200</v>
      </c>
      <c r="AA213">
        <f t="shared" si="165"/>
        <v>200</v>
      </c>
      <c r="AB213">
        <v>0</v>
      </c>
      <c r="AC213">
        <v>0</v>
      </c>
      <c r="AD213">
        <v>0</v>
      </c>
      <c r="AE213">
        <f t="shared" ref="AE213:AE217" si="219">(A213*B213)*F213</f>
        <v>20000</v>
      </c>
      <c r="AF213">
        <f t="shared" si="166"/>
        <v>20000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17" si="220">BI213/4</f>
        <v>1.8749999999999999E-2</v>
      </c>
      <c r="BO213">
        <f t="shared" ref="BO213:BO217" si="221">BJ213/4</f>
        <v>1.25E-3</v>
      </c>
      <c r="BP213">
        <v>0</v>
      </c>
      <c r="BQ213">
        <v>0</v>
      </c>
      <c r="BR213">
        <v>0</v>
      </c>
      <c r="BS213">
        <v>0.02</v>
      </c>
      <c r="BT213">
        <v>0.04</v>
      </c>
      <c r="BU213">
        <v>0</v>
      </c>
    </row>
    <row r="214" spans="1:73" x14ac:dyDescent="0.2">
      <c r="A214">
        <v>20</v>
      </c>
      <c r="B214">
        <v>20</v>
      </c>
      <c r="C214" s="3">
        <f t="shared" si="161"/>
        <v>400</v>
      </c>
      <c r="D214" s="3" t="str">
        <f t="shared" si="162"/>
        <v>square</v>
      </c>
      <c r="E214" s="3">
        <f t="shared" si="163"/>
        <v>1</v>
      </c>
      <c r="F214" s="4">
        <v>50</v>
      </c>
      <c r="G214" s="4">
        <v>50</v>
      </c>
      <c r="H214" s="4">
        <f t="shared" si="193"/>
        <v>100</v>
      </c>
      <c r="I214" s="3">
        <v>50</v>
      </c>
      <c r="J214" s="3">
        <v>50</v>
      </c>
      <c r="K214" s="3">
        <f t="shared" si="218"/>
        <v>100</v>
      </c>
      <c r="L214" s="3">
        <f t="shared" si="184"/>
        <v>4</v>
      </c>
      <c r="M214">
        <v>125</v>
      </c>
      <c r="N214">
        <v>7</v>
      </c>
      <c r="O214" s="2">
        <v>3</v>
      </c>
      <c r="P214" s="2">
        <v>0.75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164"/>
        <v>200</v>
      </c>
      <c r="AA214">
        <f t="shared" si="165"/>
        <v>200</v>
      </c>
      <c r="AB214">
        <v>0</v>
      </c>
      <c r="AC214">
        <v>0</v>
      </c>
      <c r="AD214">
        <v>0</v>
      </c>
      <c r="AE214">
        <f t="shared" si="219"/>
        <v>20000</v>
      </c>
      <c r="AF214">
        <f t="shared" si="166"/>
        <v>20000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220"/>
        <v>1.8749999999999999E-2</v>
      </c>
      <c r="BO214">
        <f t="shared" si="221"/>
        <v>1.25E-3</v>
      </c>
      <c r="BP214">
        <v>0</v>
      </c>
      <c r="BQ214">
        <v>0</v>
      </c>
      <c r="BR214">
        <v>0</v>
      </c>
      <c r="BS214">
        <v>0.02</v>
      </c>
      <c r="BT214">
        <v>0.04</v>
      </c>
      <c r="BU214">
        <v>0</v>
      </c>
    </row>
    <row r="215" spans="1:73" x14ac:dyDescent="0.2">
      <c r="A215">
        <v>20</v>
      </c>
      <c r="B215">
        <v>20</v>
      </c>
      <c r="C215" s="3">
        <f t="shared" si="161"/>
        <v>400</v>
      </c>
      <c r="D215" s="3" t="str">
        <f t="shared" si="162"/>
        <v>square</v>
      </c>
      <c r="E215" s="3">
        <f t="shared" si="163"/>
        <v>1</v>
      </c>
      <c r="F215" s="4">
        <v>50</v>
      </c>
      <c r="G215" s="4">
        <v>50</v>
      </c>
      <c r="H215" s="4">
        <f t="shared" si="193"/>
        <v>100</v>
      </c>
      <c r="I215" s="3">
        <v>50</v>
      </c>
      <c r="J215" s="3">
        <v>50</v>
      </c>
      <c r="K215" s="3">
        <f t="shared" si="218"/>
        <v>100</v>
      </c>
      <c r="L215" s="3">
        <f t="shared" si="184"/>
        <v>5.333333333333333</v>
      </c>
      <c r="M215">
        <v>125</v>
      </c>
      <c r="N215">
        <v>7</v>
      </c>
      <c r="O215" s="2">
        <v>4</v>
      </c>
      <c r="P215" s="2">
        <v>0.75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164"/>
        <v>200</v>
      </c>
      <c r="AA215">
        <f t="shared" si="165"/>
        <v>200</v>
      </c>
      <c r="AB215">
        <v>0</v>
      </c>
      <c r="AC215">
        <v>0</v>
      </c>
      <c r="AD215">
        <v>0</v>
      </c>
      <c r="AE215">
        <f t="shared" si="219"/>
        <v>20000</v>
      </c>
      <c r="AF215">
        <f t="shared" si="166"/>
        <v>20000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220"/>
        <v>1.8749999999999999E-2</v>
      </c>
      <c r="BO215">
        <f t="shared" si="221"/>
        <v>1.25E-3</v>
      </c>
      <c r="BP215">
        <v>0</v>
      </c>
      <c r="BQ215">
        <v>0</v>
      </c>
      <c r="BR215">
        <v>0</v>
      </c>
      <c r="BS215">
        <v>0.02</v>
      </c>
      <c r="BT215">
        <v>0.04</v>
      </c>
      <c r="BU215">
        <v>0</v>
      </c>
    </row>
    <row r="216" spans="1:73" x14ac:dyDescent="0.2">
      <c r="A216">
        <v>20</v>
      </c>
      <c r="B216">
        <v>20</v>
      </c>
      <c r="C216" s="3">
        <f t="shared" ref="C216:C279" si="222">A216*B216</f>
        <v>400</v>
      </c>
      <c r="D216" s="3" t="str">
        <f t="shared" ref="D216:D279" si="223">IF(A216=B216,"square","rect")</f>
        <v>square</v>
      </c>
      <c r="E216" s="3">
        <f t="shared" ref="E216:E279" si="224">A216/B216</f>
        <v>1</v>
      </c>
      <c r="F216" s="4">
        <v>50</v>
      </c>
      <c r="G216" s="4">
        <v>50</v>
      </c>
      <c r="H216" s="4">
        <f t="shared" si="193"/>
        <v>100</v>
      </c>
      <c r="I216" s="3">
        <v>50</v>
      </c>
      <c r="J216" s="3">
        <v>50</v>
      </c>
      <c r="K216" s="3">
        <f t="shared" si="218"/>
        <v>100</v>
      </c>
      <c r="L216" s="3">
        <f t="shared" si="184"/>
        <v>6.666666666666667</v>
      </c>
      <c r="M216">
        <v>125</v>
      </c>
      <c r="N216">
        <v>7</v>
      </c>
      <c r="O216" s="2">
        <v>5</v>
      </c>
      <c r="P216" s="2">
        <v>0.75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ref="Z216:Z279" si="225">(G216/100)*(A216*B216)</f>
        <v>200</v>
      </c>
      <c r="AA216">
        <f t="shared" ref="AA216:AA279" si="226">(J216/100)*(A216*B216)</f>
        <v>200</v>
      </c>
      <c r="AB216">
        <v>0</v>
      </c>
      <c r="AC216">
        <v>0</v>
      </c>
      <c r="AD216">
        <v>0</v>
      </c>
      <c r="AE216">
        <f t="shared" si="219"/>
        <v>20000</v>
      </c>
      <c r="AF216">
        <f t="shared" ref="AF216:AF279" si="227">(A216*B216)*I216</f>
        <v>20000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 t="shared" si="220"/>
        <v>1.8749999999999999E-2</v>
      </c>
      <c r="BO216">
        <f t="shared" si="221"/>
        <v>1.25E-3</v>
      </c>
      <c r="BP216">
        <v>0</v>
      </c>
      <c r="BQ216">
        <v>0</v>
      </c>
      <c r="BR216">
        <v>0</v>
      </c>
      <c r="BS216">
        <v>0.02</v>
      </c>
      <c r="BT216">
        <v>0.04</v>
      </c>
      <c r="BU216">
        <v>0</v>
      </c>
    </row>
    <row r="217" spans="1:73" x14ac:dyDescent="0.2">
      <c r="A217">
        <v>20</v>
      </c>
      <c r="B217">
        <v>20</v>
      </c>
      <c r="C217" s="3">
        <f t="shared" si="222"/>
        <v>400</v>
      </c>
      <c r="D217" s="3" t="str">
        <f t="shared" si="223"/>
        <v>square</v>
      </c>
      <c r="E217" s="3">
        <f t="shared" si="224"/>
        <v>1</v>
      </c>
      <c r="F217" s="4">
        <v>50</v>
      </c>
      <c r="G217" s="4">
        <v>50</v>
      </c>
      <c r="H217" s="4">
        <f t="shared" si="193"/>
        <v>100</v>
      </c>
      <c r="I217" s="3">
        <v>50</v>
      </c>
      <c r="J217" s="3">
        <v>50</v>
      </c>
      <c r="K217" s="3">
        <f t="shared" si="218"/>
        <v>100</v>
      </c>
      <c r="L217" s="3">
        <f t="shared" si="184"/>
        <v>8</v>
      </c>
      <c r="M217">
        <v>125</v>
      </c>
      <c r="N217">
        <v>7</v>
      </c>
      <c r="O217" s="2">
        <v>6</v>
      </c>
      <c r="P217" s="2">
        <v>0.75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225"/>
        <v>200</v>
      </c>
      <c r="AA217">
        <f t="shared" si="226"/>
        <v>200</v>
      </c>
      <c r="AB217">
        <v>0</v>
      </c>
      <c r="AC217">
        <v>0</v>
      </c>
      <c r="AD217">
        <v>0</v>
      </c>
      <c r="AE217">
        <f t="shared" si="219"/>
        <v>20000</v>
      </c>
      <c r="AF217">
        <f t="shared" si="227"/>
        <v>20000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si="220"/>
        <v>1.8749999999999999E-2</v>
      </c>
      <c r="BO217">
        <f t="shared" si="221"/>
        <v>1.25E-3</v>
      </c>
      <c r="BP217">
        <v>0</v>
      </c>
      <c r="BQ217">
        <v>0</v>
      </c>
      <c r="BR217">
        <v>0</v>
      </c>
      <c r="BS217">
        <v>0.02</v>
      </c>
      <c r="BT217">
        <v>0.04</v>
      </c>
      <c r="BU217">
        <v>0</v>
      </c>
    </row>
    <row r="218" spans="1:73" x14ac:dyDescent="0.2">
      <c r="A218">
        <v>20</v>
      </c>
      <c r="B218">
        <v>20</v>
      </c>
      <c r="C218" s="3">
        <f t="shared" si="222"/>
        <v>400</v>
      </c>
      <c r="D218" s="3" t="str">
        <f t="shared" si="223"/>
        <v>square</v>
      </c>
      <c r="E218" s="3">
        <f t="shared" si="224"/>
        <v>1</v>
      </c>
      <c r="F218" s="4">
        <v>50</v>
      </c>
      <c r="G218" s="4">
        <v>50</v>
      </c>
      <c r="H218" s="4">
        <f t="shared" si="193"/>
        <v>100</v>
      </c>
      <c r="I218" s="3">
        <v>50</v>
      </c>
      <c r="J218" s="3">
        <v>50</v>
      </c>
      <c r="K218" s="3">
        <f>AF218/AA218</f>
        <v>100</v>
      </c>
      <c r="L218" s="3">
        <f t="shared" si="184"/>
        <v>9.3333333333333339</v>
      </c>
      <c r="M218">
        <v>125</v>
      </c>
      <c r="N218">
        <v>7</v>
      </c>
      <c r="O218" s="2">
        <v>7</v>
      </c>
      <c r="P218" s="2">
        <v>0.75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225"/>
        <v>200</v>
      </c>
      <c r="AA218">
        <f t="shared" si="226"/>
        <v>200</v>
      </c>
      <c r="AB218">
        <v>0</v>
      </c>
      <c r="AC218">
        <v>0</v>
      </c>
      <c r="AD218">
        <v>0</v>
      </c>
      <c r="AE218">
        <f>(A218*B218)*F218</f>
        <v>20000</v>
      </c>
      <c r="AF218">
        <f t="shared" si="227"/>
        <v>20000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0.02</v>
      </c>
      <c r="BT218">
        <v>0.04</v>
      </c>
      <c r="BU218">
        <v>0</v>
      </c>
    </row>
    <row r="219" spans="1:73" x14ac:dyDescent="0.2">
      <c r="A219">
        <v>20</v>
      </c>
      <c r="B219">
        <v>20</v>
      </c>
      <c r="C219" s="3">
        <f t="shared" si="222"/>
        <v>400</v>
      </c>
      <c r="D219" s="3" t="str">
        <f t="shared" si="223"/>
        <v>square</v>
      </c>
      <c r="E219" s="3">
        <f t="shared" si="224"/>
        <v>1</v>
      </c>
      <c r="F219" s="4">
        <v>50</v>
      </c>
      <c r="G219" s="4">
        <v>50</v>
      </c>
      <c r="H219" s="4">
        <f t="shared" si="193"/>
        <v>100</v>
      </c>
      <c r="I219" s="3">
        <v>50</v>
      </c>
      <c r="J219" s="3">
        <v>50</v>
      </c>
      <c r="K219" s="3">
        <f t="shared" ref="K219:K221" si="228">AF219/AA219</f>
        <v>100</v>
      </c>
      <c r="L219" s="3">
        <f t="shared" si="184"/>
        <v>10.666666666666666</v>
      </c>
      <c r="M219">
        <v>125</v>
      </c>
      <c r="N219">
        <v>7</v>
      </c>
      <c r="O219" s="2">
        <v>8</v>
      </c>
      <c r="P219" s="2">
        <v>0.75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225"/>
        <v>200</v>
      </c>
      <c r="AA219">
        <f t="shared" si="226"/>
        <v>200</v>
      </c>
      <c r="AB219">
        <v>0</v>
      </c>
      <c r="AC219">
        <v>0</v>
      </c>
      <c r="AD219">
        <v>0</v>
      </c>
      <c r="AE219">
        <f t="shared" ref="AE219:AE221" si="229">(A219*B219)*F219</f>
        <v>20000</v>
      </c>
      <c r="AF219">
        <f t="shared" si="227"/>
        <v>20000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ref="BN219:BN221" si="230">BI219/4</f>
        <v>1.8749999999999999E-2</v>
      </c>
      <c r="BO219">
        <f t="shared" ref="BO219:BO221" si="231">BJ219/4</f>
        <v>1.25E-3</v>
      </c>
      <c r="BP219">
        <v>0</v>
      </c>
      <c r="BQ219">
        <v>0</v>
      </c>
      <c r="BR219">
        <v>0</v>
      </c>
      <c r="BS219">
        <v>0.02</v>
      </c>
      <c r="BT219">
        <v>0.04</v>
      </c>
      <c r="BU219">
        <v>0</v>
      </c>
    </row>
    <row r="220" spans="1:73" x14ac:dyDescent="0.2">
      <c r="A220">
        <v>20</v>
      </c>
      <c r="B220">
        <v>20</v>
      </c>
      <c r="C220" s="3">
        <f t="shared" si="222"/>
        <v>400</v>
      </c>
      <c r="D220" s="3" t="str">
        <f t="shared" si="223"/>
        <v>square</v>
      </c>
      <c r="E220" s="3">
        <f t="shared" si="224"/>
        <v>1</v>
      </c>
      <c r="F220" s="4">
        <v>50</v>
      </c>
      <c r="G220" s="4">
        <v>50</v>
      </c>
      <c r="H220" s="4">
        <f t="shared" si="193"/>
        <v>100</v>
      </c>
      <c r="I220" s="3">
        <v>50</v>
      </c>
      <c r="J220" s="3">
        <v>50</v>
      </c>
      <c r="K220" s="3">
        <f t="shared" si="228"/>
        <v>100</v>
      </c>
      <c r="L220" s="3">
        <f t="shared" si="184"/>
        <v>12</v>
      </c>
      <c r="M220">
        <v>125</v>
      </c>
      <c r="N220">
        <v>7</v>
      </c>
      <c r="O220" s="2">
        <v>9</v>
      </c>
      <c r="P220" s="2">
        <v>0.75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225"/>
        <v>200</v>
      </c>
      <c r="AA220">
        <f t="shared" si="226"/>
        <v>200</v>
      </c>
      <c r="AB220">
        <v>0</v>
      </c>
      <c r="AC220">
        <v>0</v>
      </c>
      <c r="AD220">
        <v>0</v>
      </c>
      <c r="AE220">
        <f t="shared" si="229"/>
        <v>20000</v>
      </c>
      <c r="AF220">
        <f t="shared" si="227"/>
        <v>20000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230"/>
        <v>1.8749999999999999E-2</v>
      </c>
      <c r="BO220">
        <f t="shared" si="231"/>
        <v>1.25E-3</v>
      </c>
      <c r="BP220">
        <v>0</v>
      </c>
      <c r="BQ220">
        <v>0</v>
      </c>
      <c r="BR220">
        <v>0</v>
      </c>
      <c r="BS220">
        <v>0.02</v>
      </c>
      <c r="BT220">
        <v>0.04</v>
      </c>
      <c r="BU220">
        <v>0</v>
      </c>
    </row>
    <row r="221" spans="1:73" x14ac:dyDescent="0.2">
      <c r="A221">
        <v>20</v>
      </c>
      <c r="B221">
        <v>20</v>
      </c>
      <c r="C221" s="3">
        <f t="shared" si="222"/>
        <v>400</v>
      </c>
      <c r="D221" s="3" t="str">
        <f t="shared" si="223"/>
        <v>square</v>
      </c>
      <c r="E221" s="3">
        <f t="shared" si="224"/>
        <v>1</v>
      </c>
      <c r="F221" s="4">
        <v>50</v>
      </c>
      <c r="G221" s="4">
        <v>50</v>
      </c>
      <c r="H221" s="4">
        <f t="shared" si="193"/>
        <v>100</v>
      </c>
      <c r="I221" s="3">
        <v>50</v>
      </c>
      <c r="J221" s="3">
        <v>50</v>
      </c>
      <c r="K221" s="3">
        <f t="shared" si="228"/>
        <v>100</v>
      </c>
      <c r="L221" s="3">
        <f t="shared" si="184"/>
        <v>13.333333333333334</v>
      </c>
      <c r="M221">
        <v>125</v>
      </c>
      <c r="N221">
        <v>7</v>
      </c>
      <c r="O221" s="2">
        <v>10</v>
      </c>
      <c r="P221" s="2">
        <v>0.75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225"/>
        <v>200</v>
      </c>
      <c r="AA221">
        <f t="shared" si="226"/>
        <v>200</v>
      </c>
      <c r="AB221">
        <v>0</v>
      </c>
      <c r="AC221">
        <v>0</v>
      </c>
      <c r="AD221">
        <v>0</v>
      </c>
      <c r="AE221">
        <f t="shared" si="229"/>
        <v>20000</v>
      </c>
      <c r="AF221">
        <f t="shared" si="227"/>
        <v>20000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230"/>
        <v>1.8749999999999999E-2</v>
      </c>
      <c r="BO221">
        <f t="shared" si="231"/>
        <v>1.25E-3</v>
      </c>
      <c r="BP221">
        <v>0</v>
      </c>
      <c r="BQ221">
        <v>0</v>
      </c>
      <c r="BR221">
        <v>0</v>
      </c>
      <c r="BS221">
        <v>0.02</v>
      </c>
      <c r="BT221">
        <v>0.04</v>
      </c>
      <c r="BU221">
        <v>0</v>
      </c>
    </row>
    <row r="222" spans="1:73" x14ac:dyDescent="0.2">
      <c r="A222">
        <v>20</v>
      </c>
      <c r="B222">
        <v>20</v>
      </c>
      <c r="C222" s="3">
        <f t="shared" si="222"/>
        <v>400</v>
      </c>
      <c r="D222" s="3" t="str">
        <f t="shared" si="223"/>
        <v>square</v>
      </c>
      <c r="E222" s="3">
        <f t="shared" si="224"/>
        <v>1</v>
      </c>
      <c r="F222" s="4">
        <v>50</v>
      </c>
      <c r="G222" s="4">
        <v>50</v>
      </c>
      <c r="H222" s="4">
        <f t="shared" si="193"/>
        <v>100</v>
      </c>
      <c r="I222" s="3">
        <v>50</v>
      </c>
      <c r="J222" s="3">
        <v>50</v>
      </c>
      <c r="K222" s="3">
        <f>AF222/AA222</f>
        <v>100</v>
      </c>
      <c r="L222" s="3">
        <f t="shared" si="184"/>
        <v>1</v>
      </c>
      <c r="M222">
        <v>125</v>
      </c>
      <c r="N222">
        <v>7</v>
      </c>
      <c r="O222" s="2">
        <v>1</v>
      </c>
      <c r="P222" s="2">
        <v>1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si="225"/>
        <v>200</v>
      </c>
      <c r="AA222">
        <f t="shared" si="226"/>
        <v>200</v>
      </c>
      <c r="AB222">
        <v>0</v>
      </c>
      <c r="AC222">
        <v>0</v>
      </c>
      <c r="AD222">
        <v>0</v>
      </c>
      <c r="AE222">
        <f>(A222*B222)*F222</f>
        <v>20000</v>
      </c>
      <c r="AF222">
        <f t="shared" si="227"/>
        <v>20000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>BI222/4</f>
        <v>1.8749999999999999E-2</v>
      </c>
      <c r="BO222">
        <f>BJ222/4</f>
        <v>1.25E-3</v>
      </c>
      <c r="BP222">
        <v>0</v>
      </c>
      <c r="BQ222">
        <v>0</v>
      </c>
      <c r="BR222">
        <v>0</v>
      </c>
      <c r="BS222">
        <v>0.02</v>
      </c>
      <c r="BT222">
        <v>0.04</v>
      </c>
      <c r="BU222">
        <v>0</v>
      </c>
    </row>
    <row r="223" spans="1:73" x14ac:dyDescent="0.2">
      <c r="A223">
        <v>20</v>
      </c>
      <c r="B223">
        <v>20</v>
      </c>
      <c r="C223" s="3">
        <f t="shared" si="222"/>
        <v>400</v>
      </c>
      <c r="D223" s="3" t="str">
        <f t="shared" si="223"/>
        <v>square</v>
      </c>
      <c r="E223" s="3">
        <f t="shared" si="224"/>
        <v>1</v>
      </c>
      <c r="F223" s="4">
        <v>50</v>
      </c>
      <c r="G223" s="4">
        <v>50</v>
      </c>
      <c r="H223" s="4">
        <f t="shared" si="193"/>
        <v>100</v>
      </c>
      <c r="I223" s="3">
        <v>50</v>
      </c>
      <c r="J223" s="3">
        <v>50</v>
      </c>
      <c r="K223" s="3">
        <f t="shared" ref="K223:K227" si="232">AF223/AA223</f>
        <v>100</v>
      </c>
      <c r="L223" s="3">
        <f t="shared" si="184"/>
        <v>2</v>
      </c>
      <c r="M223">
        <v>125</v>
      </c>
      <c r="N223">
        <v>7</v>
      </c>
      <c r="O223" s="2">
        <v>2</v>
      </c>
      <c r="P223" s="2">
        <v>1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225"/>
        <v>200</v>
      </c>
      <c r="AA223">
        <f t="shared" si="226"/>
        <v>200</v>
      </c>
      <c r="AB223">
        <v>0</v>
      </c>
      <c r="AC223">
        <v>0</v>
      </c>
      <c r="AD223">
        <v>0</v>
      </c>
      <c r="AE223">
        <f t="shared" ref="AE223:AE227" si="233">(A223*B223)*F223</f>
        <v>20000</v>
      </c>
      <c r="AF223">
        <f t="shared" si="227"/>
        <v>20000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 t="shared" ref="BN223:BN227" si="234">BI223/4</f>
        <v>1.8749999999999999E-2</v>
      </c>
      <c r="BO223">
        <f t="shared" ref="BO223:BO227" si="235">BJ223/4</f>
        <v>1.25E-3</v>
      </c>
      <c r="BP223">
        <v>0</v>
      </c>
      <c r="BQ223">
        <v>0</v>
      </c>
      <c r="BR223">
        <v>0</v>
      </c>
      <c r="BS223">
        <v>0.02</v>
      </c>
      <c r="BT223">
        <v>0.04</v>
      </c>
      <c r="BU223">
        <v>0</v>
      </c>
    </row>
    <row r="224" spans="1:73" x14ac:dyDescent="0.2">
      <c r="A224">
        <v>20</v>
      </c>
      <c r="B224">
        <v>20</v>
      </c>
      <c r="C224" s="3">
        <f t="shared" si="222"/>
        <v>400</v>
      </c>
      <c r="D224" s="3" t="str">
        <f t="shared" si="223"/>
        <v>square</v>
      </c>
      <c r="E224" s="3">
        <f t="shared" si="224"/>
        <v>1</v>
      </c>
      <c r="F224" s="4">
        <v>50</v>
      </c>
      <c r="G224" s="4">
        <v>50</v>
      </c>
      <c r="H224" s="4">
        <f t="shared" si="193"/>
        <v>100</v>
      </c>
      <c r="I224" s="3">
        <v>50</v>
      </c>
      <c r="J224" s="3">
        <v>50</v>
      </c>
      <c r="K224" s="3">
        <f t="shared" si="232"/>
        <v>100</v>
      </c>
      <c r="L224" s="3">
        <f t="shared" si="184"/>
        <v>3</v>
      </c>
      <c r="M224">
        <v>125</v>
      </c>
      <c r="N224">
        <v>7</v>
      </c>
      <c r="O224" s="2">
        <v>3</v>
      </c>
      <c r="P224" s="2">
        <v>1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225"/>
        <v>200</v>
      </c>
      <c r="AA224">
        <f t="shared" si="226"/>
        <v>200</v>
      </c>
      <c r="AB224">
        <v>0</v>
      </c>
      <c r="AC224">
        <v>0</v>
      </c>
      <c r="AD224">
        <v>0</v>
      </c>
      <c r="AE224">
        <f t="shared" si="233"/>
        <v>20000</v>
      </c>
      <c r="AF224">
        <f t="shared" si="227"/>
        <v>20000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 t="shared" si="234"/>
        <v>1.8749999999999999E-2</v>
      </c>
      <c r="BO224">
        <f t="shared" si="235"/>
        <v>1.25E-3</v>
      </c>
      <c r="BP224">
        <v>0</v>
      </c>
      <c r="BQ224">
        <v>0</v>
      </c>
      <c r="BR224">
        <v>0</v>
      </c>
      <c r="BS224">
        <v>0.02</v>
      </c>
      <c r="BT224">
        <v>0.04</v>
      </c>
      <c r="BU224">
        <v>0</v>
      </c>
    </row>
    <row r="225" spans="1:73" x14ac:dyDescent="0.2">
      <c r="A225">
        <v>20</v>
      </c>
      <c r="B225">
        <v>20</v>
      </c>
      <c r="C225" s="3">
        <f t="shared" si="222"/>
        <v>400</v>
      </c>
      <c r="D225" s="3" t="str">
        <f t="shared" si="223"/>
        <v>square</v>
      </c>
      <c r="E225" s="3">
        <f t="shared" si="224"/>
        <v>1</v>
      </c>
      <c r="F225" s="4">
        <v>50</v>
      </c>
      <c r="G225" s="4">
        <v>50</v>
      </c>
      <c r="H225" s="4">
        <f t="shared" si="193"/>
        <v>100</v>
      </c>
      <c r="I225" s="3">
        <v>50</v>
      </c>
      <c r="J225" s="3">
        <v>50</v>
      </c>
      <c r="K225" s="3">
        <f t="shared" si="232"/>
        <v>100</v>
      </c>
      <c r="L225" s="3">
        <f t="shared" si="184"/>
        <v>4</v>
      </c>
      <c r="M225">
        <v>125</v>
      </c>
      <c r="N225">
        <v>7</v>
      </c>
      <c r="O225" s="2">
        <v>4</v>
      </c>
      <c r="P225" s="2">
        <v>1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225"/>
        <v>200</v>
      </c>
      <c r="AA225">
        <f t="shared" si="226"/>
        <v>200</v>
      </c>
      <c r="AB225">
        <v>0</v>
      </c>
      <c r="AC225">
        <v>0</v>
      </c>
      <c r="AD225">
        <v>0</v>
      </c>
      <c r="AE225">
        <f t="shared" si="233"/>
        <v>20000</v>
      </c>
      <c r="AF225">
        <f t="shared" si="227"/>
        <v>20000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si="234"/>
        <v>1.8749999999999999E-2</v>
      </c>
      <c r="BO225">
        <f t="shared" si="235"/>
        <v>1.25E-3</v>
      </c>
      <c r="BP225">
        <v>0</v>
      </c>
      <c r="BQ225">
        <v>0</v>
      </c>
      <c r="BR225">
        <v>0</v>
      </c>
      <c r="BS225">
        <v>0.02</v>
      </c>
      <c r="BT225">
        <v>0.04</v>
      </c>
      <c r="BU225">
        <v>0</v>
      </c>
    </row>
    <row r="226" spans="1:73" x14ac:dyDescent="0.2">
      <c r="A226">
        <v>20</v>
      </c>
      <c r="B226">
        <v>20</v>
      </c>
      <c r="C226" s="3">
        <f t="shared" si="222"/>
        <v>400</v>
      </c>
      <c r="D226" s="3" t="str">
        <f t="shared" si="223"/>
        <v>square</v>
      </c>
      <c r="E226" s="3">
        <f t="shared" si="224"/>
        <v>1</v>
      </c>
      <c r="F226" s="4">
        <v>50</v>
      </c>
      <c r="G226" s="4">
        <v>50</v>
      </c>
      <c r="H226" s="4">
        <f t="shared" si="193"/>
        <v>100</v>
      </c>
      <c r="I226" s="3">
        <v>50</v>
      </c>
      <c r="J226" s="3">
        <v>50</v>
      </c>
      <c r="K226" s="3">
        <f t="shared" si="232"/>
        <v>100</v>
      </c>
      <c r="L226" s="3">
        <f t="shared" si="184"/>
        <v>5</v>
      </c>
      <c r="M226">
        <v>125</v>
      </c>
      <c r="N226">
        <v>7</v>
      </c>
      <c r="O226" s="2">
        <v>5</v>
      </c>
      <c r="P226" s="2">
        <v>1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225"/>
        <v>200</v>
      </c>
      <c r="AA226">
        <f t="shared" si="226"/>
        <v>200</v>
      </c>
      <c r="AB226">
        <v>0</v>
      </c>
      <c r="AC226">
        <v>0</v>
      </c>
      <c r="AD226">
        <v>0</v>
      </c>
      <c r="AE226">
        <f t="shared" si="233"/>
        <v>20000</v>
      </c>
      <c r="AF226">
        <f t="shared" si="227"/>
        <v>20000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234"/>
        <v>1.8749999999999999E-2</v>
      </c>
      <c r="BO226">
        <f t="shared" si="235"/>
        <v>1.25E-3</v>
      </c>
      <c r="BP226">
        <v>0</v>
      </c>
      <c r="BQ226">
        <v>0</v>
      </c>
      <c r="BR226">
        <v>0</v>
      </c>
      <c r="BS226">
        <v>0.02</v>
      </c>
      <c r="BT226">
        <v>0.04</v>
      </c>
      <c r="BU226">
        <v>0</v>
      </c>
    </row>
    <row r="227" spans="1:73" x14ac:dyDescent="0.2">
      <c r="A227">
        <v>20</v>
      </c>
      <c r="B227">
        <v>20</v>
      </c>
      <c r="C227" s="3">
        <f t="shared" si="222"/>
        <v>400</v>
      </c>
      <c r="D227" s="3" t="str">
        <f t="shared" si="223"/>
        <v>square</v>
      </c>
      <c r="E227" s="3">
        <f t="shared" si="224"/>
        <v>1</v>
      </c>
      <c r="F227" s="4">
        <v>50</v>
      </c>
      <c r="G227" s="4">
        <v>50</v>
      </c>
      <c r="H227" s="4">
        <f t="shared" si="193"/>
        <v>100</v>
      </c>
      <c r="I227" s="3">
        <v>50</v>
      </c>
      <c r="J227" s="3">
        <v>50</v>
      </c>
      <c r="K227" s="3">
        <f t="shared" si="232"/>
        <v>100</v>
      </c>
      <c r="L227" s="3">
        <f t="shared" si="184"/>
        <v>6</v>
      </c>
      <c r="M227">
        <v>125</v>
      </c>
      <c r="N227">
        <v>7</v>
      </c>
      <c r="O227" s="2">
        <v>6</v>
      </c>
      <c r="P227" s="2">
        <v>1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225"/>
        <v>200</v>
      </c>
      <c r="AA227">
        <f t="shared" si="226"/>
        <v>200</v>
      </c>
      <c r="AB227">
        <v>0</v>
      </c>
      <c r="AC227">
        <v>0</v>
      </c>
      <c r="AD227">
        <v>0</v>
      </c>
      <c r="AE227">
        <f t="shared" si="233"/>
        <v>20000</v>
      </c>
      <c r="AF227">
        <f t="shared" si="227"/>
        <v>20000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234"/>
        <v>1.8749999999999999E-2</v>
      </c>
      <c r="BO227">
        <f t="shared" si="235"/>
        <v>1.25E-3</v>
      </c>
      <c r="BP227">
        <v>0</v>
      </c>
      <c r="BQ227">
        <v>0</v>
      </c>
      <c r="BR227">
        <v>0</v>
      </c>
      <c r="BS227">
        <v>0.02</v>
      </c>
      <c r="BT227">
        <v>0.04</v>
      </c>
      <c r="BU227">
        <v>0</v>
      </c>
    </row>
    <row r="228" spans="1:73" x14ac:dyDescent="0.2">
      <c r="A228">
        <v>20</v>
      </c>
      <c r="B228">
        <v>20</v>
      </c>
      <c r="C228" s="3">
        <f t="shared" si="222"/>
        <v>400</v>
      </c>
      <c r="D228" s="3" t="str">
        <f t="shared" si="223"/>
        <v>square</v>
      </c>
      <c r="E228" s="3">
        <f t="shared" si="224"/>
        <v>1</v>
      </c>
      <c r="F228" s="4">
        <v>50</v>
      </c>
      <c r="G228" s="4">
        <v>50</v>
      </c>
      <c r="H228" s="4">
        <f t="shared" si="193"/>
        <v>100</v>
      </c>
      <c r="I228" s="3">
        <v>50</v>
      </c>
      <c r="J228" s="3">
        <v>50</v>
      </c>
      <c r="K228" s="3">
        <f>AF228/AA228</f>
        <v>100</v>
      </c>
      <c r="L228" s="3">
        <f t="shared" si="184"/>
        <v>7</v>
      </c>
      <c r="M228">
        <v>125</v>
      </c>
      <c r="N228">
        <v>7</v>
      </c>
      <c r="O228" s="2">
        <v>7</v>
      </c>
      <c r="P228" s="2">
        <v>1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225"/>
        <v>200</v>
      </c>
      <c r="AA228">
        <f t="shared" si="226"/>
        <v>200</v>
      </c>
      <c r="AB228">
        <v>0</v>
      </c>
      <c r="AC228">
        <v>0</v>
      </c>
      <c r="AD228">
        <v>0</v>
      </c>
      <c r="AE228">
        <f>(A228*B228)*F228</f>
        <v>20000</v>
      </c>
      <c r="AF228">
        <f t="shared" si="227"/>
        <v>20000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0.02</v>
      </c>
      <c r="BT228">
        <v>0.04</v>
      </c>
      <c r="BU228">
        <v>0</v>
      </c>
    </row>
    <row r="229" spans="1:73" x14ac:dyDescent="0.2">
      <c r="A229">
        <v>20</v>
      </c>
      <c r="B229">
        <v>20</v>
      </c>
      <c r="C229" s="3">
        <f t="shared" si="222"/>
        <v>400</v>
      </c>
      <c r="D229" s="3" t="str">
        <f t="shared" si="223"/>
        <v>square</v>
      </c>
      <c r="E229" s="3">
        <f t="shared" si="224"/>
        <v>1</v>
      </c>
      <c r="F229" s="4">
        <v>50</v>
      </c>
      <c r="G229" s="4">
        <v>50</v>
      </c>
      <c r="H229" s="4">
        <f t="shared" si="193"/>
        <v>100</v>
      </c>
      <c r="I229" s="3">
        <v>50</v>
      </c>
      <c r="J229" s="3">
        <v>50</v>
      </c>
      <c r="K229" s="3">
        <f t="shared" ref="K229:K231" si="236">AF229/AA229</f>
        <v>100</v>
      </c>
      <c r="L229" s="3">
        <f t="shared" si="184"/>
        <v>8</v>
      </c>
      <c r="M229">
        <v>125</v>
      </c>
      <c r="N229">
        <v>7</v>
      </c>
      <c r="O229" s="2">
        <v>8</v>
      </c>
      <c r="P229" s="2">
        <v>1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225"/>
        <v>200</v>
      </c>
      <c r="AA229">
        <f t="shared" si="226"/>
        <v>200</v>
      </c>
      <c r="AB229">
        <v>0</v>
      </c>
      <c r="AC229">
        <v>0</v>
      </c>
      <c r="AD229">
        <v>0</v>
      </c>
      <c r="AE229">
        <f t="shared" ref="AE229:AE231" si="237">(A229*B229)*F229</f>
        <v>20000</v>
      </c>
      <c r="AF229">
        <f t="shared" si="227"/>
        <v>20000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ref="BN229:BN231" si="238">BI229/4</f>
        <v>1.8749999999999999E-2</v>
      </c>
      <c r="BO229">
        <f t="shared" ref="BO229:BO231" si="239">BJ229/4</f>
        <v>1.25E-3</v>
      </c>
      <c r="BP229">
        <v>0</v>
      </c>
      <c r="BQ229">
        <v>0</v>
      </c>
      <c r="BR229">
        <v>0</v>
      </c>
      <c r="BS229">
        <v>0.02</v>
      </c>
      <c r="BT229">
        <v>0.04</v>
      </c>
      <c r="BU229">
        <v>0</v>
      </c>
    </row>
    <row r="230" spans="1:73" x14ac:dyDescent="0.2">
      <c r="A230">
        <v>20</v>
      </c>
      <c r="B230">
        <v>20</v>
      </c>
      <c r="C230" s="3">
        <f t="shared" si="222"/>
        <v>400</v>
      </c>
      <c r="D230" s="3" t="str">
        <f t="shared" si="223"/>
        <v>square</v>
      </c>
      <c r="E230" s="3">
        <f t="shared" si="224"/>
        <v>1</v>
      </c>
      <c r="F230" s="4">
        <v>50</v>
      </c>
      <c r="G230" s="4">
        <v>50</v>
      </c>
      <c r="H230" s="4">
        <f t="shared" si="193"/>
        <v>100</v>
      </c>
      <c r="I230" s="3">
        <v>50</v>
      </c>
      <c r="J230" s="3">
        <v>50</v>
      </c>
      <c r="K230" s="3">
        <f t="shared" si="236"/>
        <v>100</v>
      </c>
      <c r="L230" s="3">
        <f t="shared" si="184"/>
        <v>9</v>
      </c>
      <c r="M230">
        <v>125</v>
      </c>
      <c r="N230">
        <v>7</v>
      </c>
      <c r="O230" s="2">
        <v>9</v>
      </c>
      <c r="P230" s="2">
        <v>1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si="225"/>
        <v>200</v>
      </c>
      <c r="AA230">
        <f t="shared" si="226"/>
        <v>200</v>
      </c>
      <c r="AB230">
        <v>0</v>
      </c>
      <c r="AC230">
        <v>0</v>
      </c>
      <c r="AD230">
        <v>0</v>
      </c>
      <c r="AE230">
        <f t="shared" si="237"/>
        <v>20000</v>
      </c>
      <c r="AF230">
        <f t="shared" si="227"/>
        <v>20000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 t="shared" si="238"/>
        <v>1.8749999999999999E-2</v>
      </c>
      <c r="BO230">
        <f t="shared" si="239"/>
        <v>1.25E-3</v>
      </c>
      <c r="BP230">
        <v>0</v>
      </c>
      <c r="BQ230">
        <v>0</v>
      </c>
      <c r="BR230">
        <v>0</v>
      </c>
      <c r="BS230">
        <v>0.02</v>
      </c>
      <c r="BT230">
        <v>0.04</v>
      </c>
      <c r="BU230">
        <v>0</v>
      </c>
    </row>
    <row r="231" spans="1:73" x14ac:dyDescent="0.2">
      <c r="A231">
        <v>20</v>
      </c>
      <c r="B231">
        <v>20</v>
      </c>
      <c r="C231" s="3">
        <f t="shared" si="222"/>
        <v>400</v>
      </c>
      <c r="D231" s="3" t="str">
        <f t="shared" si="223"/>
        <v>square</v>
      </c>
      <c r="E231" s="3">
        <f t="shared" si="224"/>
        <v>1</v>
      </c>
      <c r="F231" s="4">
        <v>50</v>
      </c>
      <c r="G231" s="4">
        <v>50</v>
      </c>
      <c r="H231" s="4">
        <f t="shared" si="193"/>
        <v>100</v>
      </c>
      <c r="I231" s="3">
        <v>50</v>
      </c>
      <c r="J231" s="3">
        <v>50</v>
      </c>
      <c r="K231" s="3">
        <f t="shared" si="236"/>
        <v>100</v>
      </c>
      <c r="L231" s="3">
        <f t="shared" si="184"/>
        <v>10</v>
      </c>
      <c r="M231">
        <v>125</v>
      </c>
      <c r="N231">
        <v>7</v>
      </c>
      <c r="O231" s="2">
        <v>10</v>
      </c>
      <c r="P231" s="2">
        <v>1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225"/>
        <v>200</v>
      </c>
      <c r="AA231">
        <f t="shared" si="226"/>
        <v>200</v>
      </c>
      <c r="AB231">
        <v>0</v>
      </c>
      <c r="AC231">
        <v>0</v>
      </c>
      <c r="AD231">
        <v>0</v>
      </c>
      <c r="AE231">
        <f t="shared" si="237"/>
        <v>20000</v>
      </c>
      <c r="AF231">
        <f t="shared" si="227"/>
        <v>20000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 t="shared" si="238"/>
        <v>1.8749999999999999E-2</v>
      </c>
      <c r="BO231">
        <f t="shared" si="239"/>
        <v>1.25E-3</v>
      </c>
      <c r="BP231">
        <v>0</v>
      </c>
      <c r="BQ231">
        <v>0</v>
      </c>
      <c r="BR231">
        <v>0</v>
      </c>
      <c r="BS231">
        <v>0.02</v>
      </c>
      <c r="BT231">
        <v>0.04</v>
      </c>
      <c r="BU231">
        <v>0</v>
      </c>
    </row>
    <row r="232" spans="1:73" x14ac:dyDescent="0.2">
      <c r="A232">
        <v>20</v>
      </c>
      <c r="B232">
        <v>20</v>
      </c>
      <c r="C232" s="3">
        <f t="shared" si="222"/>
        <v>400</v>
      </c>
      <c r="D232" s="3" t="str">
        <f t="shared" si="223"/>
        <v>square</v>
      </c>
      <c r="E232" s="3">
        <f t="shared" si="224"/>
        <v>1</v>
      </c>
      <c r="F232" s="4">
        <v>50</v>
      </c>
      <c r="G232" s="4">
        <v>50</v>
      </c>
      <c r="H232" s="4">
        <f t="shared" si="193"/>
        <v>100</v>
      </c>
      <c r="I232" s="3">
        <v>50</v>
      </c>
      <c r="J232" s="3">
        <v>50</v>
      </c>
      <c r="K232" s="3">
        <f>AF232/AA232</f>
        <v>100</v>
      </c>
      <c r="L232" s="3">
        <f t="shared" si="184"/>
        <v>0.8</v>
      </c>
      <c r="M232">
        <v>125</v>
      </c>
      <c r="N232">
        <v>7</v>
      </c>
      <c r="O232" s="2">
        <v>1</v>
      </c>
      <c r="P232" s="2">
        <v>1.25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si="225"/>
        <v>200</v>
      </c>
      <c r="AA232">
        <f t="shared" si="226"/>
        <v>200</v>
      </c>
      <c r="AB232">
        <v>0</v>
      </c>
      <c r="AC232">
        <v>0</v>
      </c>
      <c r="AD232">
        <v>0</v>
      </c>
      <c r="AE232">
        <f>(A232*B232)*F232</f>
        <v>20000</v>
      </c>
      <c r="AF232">
        <f t="shared" si="227"/>
        <v>20000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>BI232/4</f>
        <v>1.8749999999999999E-2</v>
      </c>
      <c r="BO232">
        <f>BJ232/4</f>
        <v>1.25E-3</v>
      </c>
      <c r="BP232">
        <v>0</v>
      </c>
      <c r="BQ232">
        <v>0</v>
      </c>
      <c r="BR232">
        <v>0</v>
      </c>
      <c r="BS232">
        <v>0.02</v>
      </c>
      <c r="BT232">
        <v>0.04</v>
      </c>
      <c r="BU232">
        <v>0</v>
      </c>
    </row>
    <row r="233" spans="1:73" x14ac:dyDescent="0.2">
      <c r="A233">
        <v>20</v>
      </c>
      <c r="B233">
        <v>20</v>
      </c>
      <c r="C233" s="3">
        <f t="shared" si="222"/>
        <v>400</v>
      </c>
      <c r="D233" s="3" t="str">
        <f t="shared" si="223"/>
        <v>square</v>
      </c>
      <c r="E233" s="3">
        <f t="shared" si="224"/>
        <v>1</v>
      </c>
      <c r="F233" s="4">
        <v>50</v>
      </c>
      <c r="G233" s="4">
        <v>50</v>
      </c>
      <c r="H233" s="4">
        <f t="shared" si="193"/>
        <v>100</v>
      </c>
      <c r="I233" s="3">
        <v>50</v>
      </c>
      <c r="J233" s="3">
        <v>50</v>
      </c>
      <c r="K233" s="3">
        <f t="shared" ref="K233:K237" si="240">AF233/AA233</f>
        <v>100</v>
      </c>
      <c r="L233" s="3">
        <f t="shared" si="184"/>
        <v>1.6</v>
      </c>
      <c r="M233">
        <v>125</v>
      </c>
      <c r="N233">
        <v>7</v>
      </c>
      <c r="O233" s="2">
        <v>2</v>
      </c>
      <c r="P233" s="2">
        <v>1.25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225"/>
        <v>200</v>
      </c>
      <c r="AA233">
        <f t="shared" si="226"/>
        <v>200</v>
      </c>
      <c r="AB233">
        <v>0</v>
      </c>
      <c r="AC233">
        <v>0</v>
      </c>
      <c r="AD233">
        <v>0</v>
      </c>
      <c r="AE233">
        <f t="shared" ref="AE233:AE237" si="241">(A233*B233)*F233</f>
        <v>20000</v>
      </c>
      <c r="AF233">
        <f t="shared" si="227"/>
        <v>20000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 t="shared" ref="BN233:BN237" si="242">BI233/4</f>
        <v>1.8749999999999999E-2</v>
      </c>
      <c r="BO233">
        <f t="shared" ref="BO233:BO237" si="243">BJ233/4</f>
        <v>1.25E-3</v>
      </c>
      <c r="BP233">
        <v>0</v>
      </c>
      <c r="BQ233">
        <v>0</v>
      </c>
      <c r="BR233">
        <v>0</v>
      </c>
      <c r="BS233">
        <v>0.02</v>
      </c>
      <c r="BT233">
        <v>0.04</v>
      </c>
      <c r="BU233">
        <v>0</v>
      </c>
    </row>
    <row r="234" spans="1:73" x14ac:dyDescent="0.2">
      <c r="A234">
        <v>20</v>
      </c>
      <c r="B234">
        <v>20</v>
      </c>
      <c r="C234" s="3">
        <f t="shared" si="222"/>
        <v>400</v>
      </c>
      <c r="D234" s="3" t="str">
        <f t="shared" si="223"/>
        <v>square</v>
      </c>
      <c r="E234" s="3">
        <f t="shared" si="224"/>
        <v>1</v>
      </c>
      <c r="F234" s="4">
        <v>50</v>
      </c>
      <c r="G234" s="4">
        <v>50</v>
      </c>
      <c r="H234" s="4">
        <f t="shared" si="193"/>
        <v>100</v>
      </c>
      <c r="I234" s="3">
        <v>50</v>
      </c>
      <c r="J234" s="3">
        <v>50</v>
      </c>
      <c r="K234" s="3">
        <f t="shared" si="240"/>
        <v>100</v>
      </c>
      <c r="L234" s="3">
        <f t="shared" ref="L234:L297" si="244">O234/P234</f>
        <v>2.4</v>
      </c>
      <c r="M234">
        <v>125</v>
      </c>
      <c r="N234">
        <v>7</v>
      </c>
      <c r="O234" s="2">
        <v>3</v>
      </c>
      <c r="P234" s="2">
        <v>1.25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225"/>
        <v>200</v>
      </c>
      <c r="AA234">
        <f t="shared" si="226"/>
        <v>200</v>
      </c>
      <c r="AB234">
        <v>0</v>
      </c>
      <c r="AC234">
        <v>0</v>
      </c>
      <c r="AD234">
        <v>0</v>
      </c>
      <c r="AE234">
        <f t="shared" si="241"/>
        <v>20000</v>
      </c>
      <c r="AF234">
        <f t="shared" si="227"/>
        <v>20000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si="242"/>
        <v>1.8749999999999999E-2</v>
      </c>
      <c r="BO234">
        <f t="shared" si="243"/>
        <v>1.25E-3</v>
      </c>
      <c r="BP234">
        <v>0</v>
      </c>
      <c r="BQ234">
        <v>0</v>
      </c>
      <c r="BR234">
        <v>0</v>
      </c>
      <c r="BS234">
        <v>0.02</v>
      </c>
      <c r="BT234">
        <v>0.04</v>
      </c>
      <c r="BU234">
        <v>0</v>
      </c>
    </row>
    <row r="235" spans="1:73" x14ac:dyDescent="0.2">
      <c r="A235">
        <v>20</v>
      </c>
      <c r="B235">
        <v>20</v>
      </c>
      <c r="C235" s="3">
        <f t="shared" si="222"/>
        <v>400</v>
      </c>
      <c r="D235" s="3" t="str">
        <f t="shared" si="223"/>
        <v>square</v>
      </c>
      <c r="E235" s="3">
        <f t="shared" si="224"/>
        <v>1</v>
      </c>
      <c r="F235" s="4">
        <v>50</v>
      </c>
      <c r="G235" s="4">
        <v>50</v>
      </c>
      <c r="H235" s="4">
        <f t="shared" si="193"/>
        <v>100</v>
      </c>
      <c r="I235" s="3">
        <v>50</v>
      </c>
      <c r="J235" s="3">
        <v>50</v>
      </c>
      <c r="K235" s="3">
        <f t="shared" si="240"/>
        <v>100</v>
      </c>
      <c r="L235" s="3">
        <f t="shared" si="244"/>
        <v>3.2</v>
      </c>
      <c r="M235">
        <v>125</v>
      </c>
      <c r="N235">
        <v>7</v>
      </c>
      <c r="O235" s="2">
        <v>4</v>
      </c>
      <c r="P235" s="2">
        <v>1.25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225"/>
        <v>200</v>
      </c>
      <c r="AA235">
        <f t="shared" si="226"/>
        <v>200</v>
      </c>
      <c r="AB235">
        <v>0</v>
      </c>
      <c r="AC235">
        <v>0</v>
      </c>
      <c r="AD235">
        <v>0</v>
      </c>
      <c r="AE235">
        <f t="shared" si="241"/>
        <v>20000</v>
      </c>
      <c r="AF235">
        <f t="shared" si="227"/>
        <v>20000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242"/>
        <v>1.8749999999999999E-2</v>
      </c>
      <c r="BO235">
        <f t="shared" si="243"/>
        <v>1.25E-3</v>
      </c>
      <c r="BP235">
        <v>0</v>
      </c>
      <c r="BQ235">
        <v>0</v>
      </c>
      <c r="BR235">
        <v>0</v>
      </c>
      <c r="BS235">
        <v>0.02</v>
      </c>
      <c r="BT235">
        <v>0.04</v>
      </c>
      <c r="BU235">
        <v>0</v>
      </c>
    </row>
    <row r="236" spans="1:73" x14ac:dyDescent="0.2">
      <c r="A236">
        <v>20</v>
      </c>
      <c r="B236">
        <v>20</v>
      </c>
      <c r="C236" s="3">
        <f t="shared" si="222"/>
        <v>400</v>
      </c>
      <c r="D236" s="3" t="str">
        <f t="shared" si="223"/>
        <v>square</v>
      </c>
      <c r="E236" s="3">
        <f t="shared" si="224"/>
        <v>1</v>
      </c>
      <c r="F236" s="4">
        <v>50</v>
      </c>
      <c r="G236" s="4">
        <v>50</v>
      </c>
      <c r="H236" s="4">
        <f t="shared" si="193"/>
        <v>100</v>
      </c>
      <c r="I236" s="3">
        <v>50</v>
      </c>
      <c r="J236" s="3">
        <v>50</v>
      </c>
      <c r="K236" s="3">
        <f t="shared" si="240"/>
        <v>100</v>
      </c>
      <c r="L236" s="3">
        <f t="shared" si="244"/>
        <v>4</v>
      </c>
      <c r="M236">
        <v>125</v>
      </c>
      <c r="N236">
        <v>7</v>
      </c>
      <c r="O236" s="2">
        <v>5</v>
      </c>
      <c r="P236" s="2">
        <v>1.25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225"/>
        <v>200</v>
      </c>
      <c r="AA236">
        <f t="shared" si="226"/>
        <v>200</v>
      </c>
      <c r="AB236">
        <v>0</v>
      </c>
      <c r="AC236">
        <v>0</v>
      </c>
      <c r="AD236">
        <v>0</v>
      </c>
      <c r="AE236">
        <f t="shared" si="241"/>
        <v>20000</v>
      </c>
      <c r="AF236">
        <f t="shared" si="227"/>
        <v>20000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 t="shared" si="242"/>
        <v>1.8749999999999999E-2</v>
      </c>
      <c r="BO236">
        <f t="shared" si="243"/>
        <v>1.25E-3</v>
      </c>
      <c r="BP236">
        <v>0</v>
      </c>
      <c r="BQ236">
        <v>0</v>
      </c>
      <c r="BR236">
        <v>0</v>
      </c>
      <c r="BS236">
        <v>0.02</v>
      </c>
      <c r="BT236">
        <v>0.04</v>
      </c>
      <c r="BU236">
        <v>0</v>
      </c>
    </row>
    <row r="237" spans="1:73" x14ac:dyDescent="0.2">
      <c r="A237">
        <v>20</v>
      </c>
      <c r="B237">
        <v>20</v>
      </c>
      <c r="C237" s="3">
        <f t="shared" si="222"/>
        <v>400</v>
      </c>
      <c r="D237" s="3" t="str">
        <f t="shared" si="223"/>
        <v>square</v>
      </c>
      <c r="E237" s="3">
        <f t="shared" si="224"/>
        <v>1</v>
      </c>
      <c r="F237" s="4">
        <v>50</v>
      </c>
      <c r="G237" s="4">
        <v>50</v>
      </c>
      <c r="H237" s="4">
        <f t="shared" si="193"/>
        <v>100</v>
      </c>
      <c r="I237" s="3">
        <v>50</v>
      </c>
      <c r="J237" s="3">
        <v>50</v>
      </c>
      <c r="K237" s="3">
        <f t="shared" si="240"/>
        <v>100</v>
      </c>
      <c r="L237" s="3">
        <f t="shared" si="244"/>
        <v>4.8</v>
      </c>
      <c r="M237">
        <v>125</v>
      </c>
      <c r="N237">
        <v>7</v>
      </c>
      <c r="O237" s="2">
        <v>6</v>
      </c>
      <c r="P237" s="2">
        <v>1.25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225"/>
        <v>200</v>
      </c>
      <c r="AA237">
        <f t="shared" si="226"/>
        <v>200</v>
      </c>
      <c r="AB237">
        <v>0</v>
      </c>
      <c r="AC237">
        <v>0</v>
      </c>
      <c r="AD237">
        <v>0</v>
      </c>
      <c r="AE237">
        <f t="shared" si="241"/>
        <v>20000</v>
      </c>
      <c r="AF237">
        <f t="shared" si="227"/>
        <v>20000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si="242"/>
        <v>1.8749999999999999E-2</v>
      </c>
      <c r="BO237">
        <f t="shared" si="243"/>
        <v>1.25E-3</v>
      </c>
      <c r="BP237">
        <v>0</v>
      </c>
      <c r="BQ237">
        <v>0</v>
      </c>
      <c r="BR237">
        <v>0</v>
      </c>
      <c r="BS237">
        <v>0.02</v>
      </c>
      <c r="BT237">
        <v>0.04</v>
      </c>
      <c r="BU237">
        <v>0</v>
      </c>
    </row>
    <row r="238" spans="1:73" x14ac:dyDescent="0.2">
      <c r="A238">
        <v>20</v>
      </c>
      <c r="B238">
        <v>20</v>
      </c>
      <c r="C238" s="3">
        <f t="shared" si="222"/>
        <v>400</v>
      </c>
      <c r="D238" s="3" t="str">
        <f t="shared" si="223"/>
        <v>square</v>
      </c>
      <c r="E238" s="3">
        <f t="shared" si="224"/>
        <v>1</v>
      </c>
      <c r="F238" s="4">
        <v>50</v>
      </c>
      <c r="G238" s="4">
        <v>50</v>
      </c>
      <c r="H238" s="4">
        <f t="shared" si="193"/>
        <v>100</v>
      </c>
      <c r="I238" s="3">
        <v>50</v>
      </c>
      <c r="J238" s="3">
        <v>50</v>
      </c>
      <c r="K238" s="3">
        <f>AF238/AA238</f>
        <v>100</v>
      </c>
      <c r="L238" s="3">
        <f t="shared" si="244"/>
        <v>5.6</v>
      </c>
      <c r="M238">
        <v>125</v>
      </c>
      <c r="N238">
        <v>7</v>
      </c>
      <c r="O238" s="2">
        <v>7</v>
      </c>
      <c r="P238" s="2">
        <v>1.25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225"/>
        <v>200</v>
      </c>
      <c r="AA238">
        <f t="shared" si="226"/>
        <v>200</v>
      </c>
      <c r="AB238">
        <v>0</v>
      </c>
      <c r="AC238">
        <v>0</v>
      </c>
      <c r="AD238">
        <v>0</v>
      </c>
      <c r="AE238">
        <f>(A238*B238)*F238</f>
        <v>20000</v>
      </c>
      <c r="AF238">
        <f t="shared" si="227"/>
        <v>20000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>BI238/4</f>
        <v>1.8749999999999999E-2</v>
      </c>
      <c r="BO238">
        <f>BJ238/4</f>
        <v>1.25E-3</v>
      </c>
      <c r="BP238">
        <v>0</v>
      </c>
      <c r="BQ238">
        <v>0</v>
      </c>
      <c r="BR238">
        <v>0</v>
      </c>
      <c r="BS238">
        <v>0.02</v>
      </c>
      <c r="BT238">
        <v>0.04</v>
      </c>
      <c r="BU238">
        <v>0</v>
      </c>
    </row>
    <row r="239" spans="1:73" x14ac:dyDescent="0.2">
      <c r="A239">
        <v>20</v>
      </c>
      <c r="B239">
        <v>20</v>
      </c>
      <c r="C239" s="3">
        <f t="shared" si="222"/>
        <v>400</v>
      </c>
      <c r="D239" s="3" t="str">
        <f t="shared" si="223"/>
        <v>square</v>
      </c>
      <c r="E239" s="3">
        <f t="shared" si="224"/>
        <v>1</v>
      </c>
      <c r="F239" s="4">
        <v>50</v>
      </c>
      <c r="G239" s="4">
        <v>50</v>
      </c>
      <c r="H239" s="4">
        <f t="shared" si="193"/>
        <v>100</v>
      </c>
      <c r="I239" s="3">
        <v>50</v>
      </c>
      <c r="J239" s="3">
        <v>50</v>
      </c>
      <c r="K239" s="3">
        <f t="shared" ref="K239:K241" si="245">AF239/AA239</f>
        <v>100</v>
      </c>
      <c r="L239" s="3">
        <f t="shared" si="244"/>
        <v>6.4</v>
      </c>
      <c r="M239">
        <v>125</v>
      </c>
      <c r="N239">
        <v>7</v>
      </c>
      <c r="O239" s="2">
        <v>8</v>
      </c>
      <c r="P239" s="2">
        <v>1.25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225"/>
        <v>200</v>
      </c>
      <c r="AA239">
        <f t="shared" si="226"/>
        <v>200</v>
      </c>
      <c r="AB239">
        <v>0</v>
      </c>
      <c r="AC239">
        <v>0</v>
      </c>
      <c r="AD239">
        <v>0</v>
      </c>
      <c r="AE239">
        <f t="shared" ref="AE239:AE241" si="246">(A239*B239)*F239</f>
        <v>20000</v>
      </c>
      <c r="AF239">
        <f t="shared" si="227"/>
        <v>20000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ref="BN239:BN241" si="247">BI239/4</f>
        <v>1.8749999999999999E-2</v>
      </c>
      <c r="BO239">
        <f t="shared" ref="BO239:BO241" si="248">BJ239/4</f>
        <v>1.25E-3</v>
      </c>
      <c r="BP239">
        <v>0</v>
      </c>
      <c r="BQ239">
        <v>0</v>
      </c>
      <c r="BR239">
        <v>0</v>
      </c>
      <c r="BS239">
        <v>0.02</v>
      </c>
      <c r="BT239">
        <v>0.04</v>
      </c>
      <c r="BU239">
        <v>0</v>
      </c>
    </row>
    <row r="240" spans="1:73" x14ac:dyDescent="0.2">
      <c r="A240">
        <v>20</v>
      </c>
      <c r="B240">
        <v>20</v>
      </c>
      <c r="C240" s="3">
        <f t="shared" si="222"/>
        <v>400</v>
      </c>
      <c r="D240" s="3" t="str">
        <f t="shared" si="223"/>
        <v>square</v>
      </c>
      <c r="E240" s="3">
        <f t="shared" si="224"/>
        <v>1</v>
      </c>
      <c r="F240" s="4">
        <v>50</v>
      </c>
      <c r="G240" s="4">
        <v>50</v>
      </c>
      <c r="H240" s="4">
        <f t="shared" si="193"/>
        <v>100</v>
      </c>
      <c r="I240" s="3">
        <v>50</v>
      </c>
      <c r="J240" s="3">
        <v>50</v>
      </c>
      <c r="K240" s="3">
        <f t="shared" si="245"/>
        <v>100</v>
      </c>
      <c r="L240" s="3">
        <f t="shared" si="244"/>
        <v>7.2</v>
      </c>
      <c r="M240">
        <v>125</v>
      </c>
      <c r="N240">
        <v>7</v>
      </c>
      <c r="O240" s="2">
        <v>9</v>
      </c>
      <c r="P240" s="2">
        <v>1.25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225"/>
        <v>200</v>
      </c>
      <c r="AA240">
        <f t="shared" si="226"/>
        <v>200</v>
      </c>
      <c r="AB240">
        <v>0</v>
      </c>
      <c r="AC240">
        <v>0</v>
      </c>
      <c r="AD240">
        <v>0</v>
      </c>
      <c r="AE240">
        <f t="shared" si="246"/>
        <v>20000</v>
      </c>
      <c r="AF240">
        <f t="shared" si="227"/>
        <v>20000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 t="shared" si="247"/>
        <v>1.8749999999999999E-2</v>
      </c>
      <c r="BO240">
        <f t="shared" si="248"/>
        <v>1.25E-3</v>
      </c>
      <c r="BP240">
        <v>0</v>
      </c>
      <c r="BQ240">
        <v>0</v>
      </c>
      <c r="BR240">
        <v>0</v>
      </c>
      <c r="BS240">
        <v>0.02</v>
      </c>
      <c r="BT240">
        <v>0.04</v>
      </c>
      <c r="BU240">
        <v>0</v>
      </c>
    </row>
    <row r="241" spans="1:73" x14ac:dyDescent="0.2">
      <c r="A241">
        <v>20</v>
      </c>
      <c r="B241">
        <v>20</v>
      </c>
      <c r="C241" s="3">
        <f t="shared" si="222"/>
        <v>400</v>
      </c>
      <c r="D241" s="3" t="str">
        <f t="shared" si="223"/>
        <v>square</v>
      </c>
      <c r="E241" s="3">
        <f t="shared" si="224"/>
        <v>1</v>
      </c>
      <c r="F241" s="4">
        <v>50</v>
      </c>
      <c r="G241" s="4">
        <v>50</v>
      </c>
      <c r="H241" s="4">
        <f t="shared" si="193"/>
        <v>100</v>
      </c>
      <c r="I241" s="3">
        <v>50</v>
      </c>
      <c r="J241" s="3">
        <v>50</v>
      </c>
      <c r="K241" s="3">
        <f t="shared" si="245"/>
        <v>100</v>
      </c>
      <c r="L241" s="3">
        <f t="shared" si="244"/>
        <v>8</v>
      </c>
      <c r="M241">
        <v>125</v>
      </c>
      <c r="N241">
        <v>7</v>
      </c>
      <c r="O241" s="2">
        <v>10</v>
      </c>
      <c r="P241" s="2">
        <v>1.25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225"/>
        <v>200</v>
      </c>
      <c r="AA241">
        <f t="shared" si="226"/>
        <v>200</v>
      </c>
      <c r="AB241">
        <v>0</v>
      </c>
      <c r="AC241">
        <v>0</v>
      </c>
      <c r="AD241">
        <v>0</v>
      </c>
      <c r="AE241">
        <f t="shared" si="246"/>
        <v>20000</v>
      </c>
      <c r="AF241">
        <f t="shared" si="227"/>
        <v>20000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si="247"/>
        <v>1.8749999999999999E-2</v>
      </c>
      <c r="BO241">
        <f t="shared" si="248"/>
        <v>1.25E-3</v>
      </c>
      <c r="BP241">
        <v>0</v>
      </c>
      <c r="BQ241">
        <v>0</v>
      </c>
      <c r="BR241">
        <v>0</v>
      </c>
      <c r="BS241">
        <v>0.02</v>
      </c>
      <c r="BT241">
        <v>0.04</v>
      </c>
      <c r="BU241">
        <v>0</v>
      </c>
    </row>
    <row r="242" spans="1:73" x14ac:dyDescent="0.2">
      <c r="A242">
        <v>20</v>
      </c>
      <c r="B242">
        <v>20</v>
      </c>
      <c r="C242" s="3">
        <f t="shared" si="222"/>
        <v>400</v>
      </c>
      <c r="D242" s="3" t="str">
        <f t="shared" si="223"/>
        <v>square</v>
      </c>
      <c r="E242" s="3">
        <f t="shared" si="224"/>
        <v>1</v>
      </c>
      <c r="F242" s="4">
        <v>50</v>
      </c>
      <c r="G242" s="4">
        <v>50</v>
      </c>
      <c r="H242" s="4">
        <f t="shared" si="193"/>
        <v>100</v>
      </c>
      <c r="I242" s="3">
        <v>50</v>
      </c>
      <c r="J242" s="3">
        <v>50</v>
      </c>
      <c r="K242" s="3">
        <f>AF242/AA242</f>
        <v>100</v>
      </c>
      <c r="L242" s="3">
        <f t="shared" si="244"/>
        <v>0.66666666666666663</v>
      </c>
      <c r="M242">
        <v>125</v>
      </c>
      <c r="N242">
        <v>7</v>
      </c>
      <c r="O242" s="2">
        <v>1</v>
      </c>
      <c r="P242" s="2">
        <v>1.5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225"/>
        <v>200</v>
      </c>
      <c r="AA242">
        <f t="shared" si="226"/>
        <v>200</v>
      </c>
      <c r="AB242">
        <v>0</v>
      </c>
      <c r="AC242">
        <v>0</v>
      </c>
      <c r="AD242">
        <v>0</v>
      </c>
      <c r="AE242">
        <f>(A242*B242)*F242</f>
        <v>20000</v>
      </c>
      <c r="AF242">
        <f t="shared" si="227"/>
        <v>20000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0.02</v>
      </c>
      <c r="BT242">
        <v>0.04</v>
      </c>
      <c r="BU242">
        <v>0</v>
      </c>
    </row>
    <row r="243" spans="1:73" x14ac:dyDescent="0.2">
      <c r="A243">
        <v>20</v>
      </c>
      <c r="B243">
        <v>20</v>
      </c>
      <c r="C243" s="3">
        <f t="shared" si="222"/>
        <v>400</v>
      </c>
      <c r="D243" s="3" t="str">
        <f t="shared" si="223"/>
        <v>square</v>
      </c>
      <c r="E243" s="3">
        <f t="shared" si="224"/>
        <v>1</v>
      </c>
      <c r="F243" s="4">
        <v>50</v>
      </c>
      <c r="G243" s="4">
        <v>50</v>
      </c>
      <c r="H243" s="4">
        <f t="shared" si="193"/>
        <v>100</v>
      </c>
      <c r="I243" s="3">
        <v>50</v>
      </c>
      <c r="J243" s="3">
        <v>50</v>
      </c>
      <c r="K243" s="3">
        <f t="shared" ref="K243:K247" si="249">AF243/AA243</f>
        <v>100</v>
      </c>
      <c r="L243" s="3">
        <f t="shared" si="244"/>
        <v>1.3333333333333333</v>
      </c>
      <c r="M243">
        <v>125</v>
      </c>
      <c r="N243">
        <v>7</v>
      </c>
      <c r="O243" s="2">
        <v>2</v>
      </c>
      <c r="P243" s="2">
        <v>1.5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225"/>
        <v>200</v>
      </c>
      <c r="AA243">
        <f t="shared" si="226"/>
        <v>200</v>
      </c>
      <c r="AB243">
        <v>0</v>
      </c>
      <c r="AC243">
        <v>0</v>
      </c>
      <c r="AD243">
        <v>0</v>
      </c>
      <c r="AE243">
        <f t="shared" ref="AE243:AE247" si="250">(A243*B243)*F243</f>
        <v>20000</v>
      </c>
      <c r="AF243">
        <f t="shared" si="227"/>
        <v>20000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 t="shared" ref="BN243:BN247" si="251">BI243/4</f>
        <v>1.8749999999999999E-2</v>
      </c>
      <c r="BO243">
        <f t="shared" ref="BO243:BO247" si="252">BJ243/4</f>
        <v>1.25E-3</v>
      </c>
      <c r="BP243">
        <v>0</v>
      </c>
      <c r="BQ243">
        <v>0</v>
      </c>
      <c r="BR243">
        <v>0</v>
      </c>
      <c r="BS243">
        <v>0.02</v>
      </c>
      <c r="BT243">
        <v>0.04</v>
      </c>
      <c r="BU243">
        <v>0</v>
      </c>
    </row>
    <row r="244" spans="1:73" x14ac:dyDescent="0.2">
      <c r="A244">
        <v>20</v>
      </c>
      <c r="B244">
        <v>20</v>
      </c>
      <c r="C244" s="3">
        <f t="shared" si="222"/>
        <v>400</v>
      </c>
      <c r="D244" s="3" t="str">
        <f t="shared" si="223"/>
        <v>square</v>
      </c>
      <c r="E244" s="3">
        <f t="shared" si="224"/>
        <v>1</v>
      </c>
      <c r="F244" s="4">
        <v>50</v>
      </c>
      <c r="G244" s="4">
        <v>50</v>
      </c>
      <c r="H244" s="4">
        <f t="shared" si="193"/>
        <v>100</v>
      </c>
      <c r="I244" s="3">
        <v>50</v>
      </c>
      <c r="J244" s="3">
        <v>50</v>
      </c>
      <c r="K244" s="3">
        <f t="shared" si="249"/>
        <v>100</v>
      </c>
      <c r="L244" s="3">
        <f t="shared" si="244"/>
        <v>2</v>
      </c>
      <c r="M244">
        <v>125</v>
      </c>
      <c r="N244">
        <v>7</v>
      </c>
      <c r="O244" s="2">
        <v>3</v>
      </c>
      <c r="P244" s="2">
        <v>1.5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225"/>
        <v>200</v>
      </c>
      <c r="AA244">
        <f t="shared" si="226"/>
        <v>200</v>
      </c>
      <c r="AB244">
        <v>0</v>
      </c>
      <c r="AC244">
        <v>0</v>
      </c>
      <c r="AD244">
        <v>0</v>
      </c>
      <c r="AE244">
        <f t="shared" si="250"/>
        <v>20000</v>
      </c>
      <c r="AF244">
        <f t="shared" si="227"/>
        <v>20000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 t="shared" si="251"/>
        <v>1.8749999999999999E-2</v>
      </c>
      <c r="BO244">
        <f t="shared" si="252"/>
        <v>1.25E-3</v>
      </c>
      <c r="BP244">
        <v>0</v>
      </c>
      <c r="BQ244">
        <v>0</v>
      </c>
      <c r="BR244">
        <v>0</v>
      </c>
      <c r="BS244">
        <v>0.02</v>
      </c>
      <c r="BT244">
        <v>0.04</v>
      </c>
      <c r="BU244">
        <v>0</v>
      </c>
    </row>
    <row r="245" spans="1:73" x14ac:dyDescent="0.2">
      <c r="A245">
        <v>20</v>
      </c>
      <c r="B245">
        <v>20</v>
      </c>
      <c r="C245" s="3">
        <f t="shared" si="222"/>
        <v>400</v>
      </c>
      <c r="D245" s="3" t="str">
        <f t="shared" si="223"/>
        <v>square</v>
      </c>
      <c r="E245" s="3">
        <f t="shared" si="224"/>
        <v>1</v>
      </c>
      <c r="F245" s="4">
        <v>50</v>
      </c>
      <c r="G245" s="4">
        <v>50</v>
      </c>
      <c r="H245" s="4">
        <f t="shared" si="193"/>
        <v>100</v>
      </c>
      <c r="I245" s="3">
        <v>50</v>
      </c>
      <c r="J245" s="3">
        <v>50</v>
      </c>
      <c r="K245" s="3">
        <f t="shared" si="249"/>
        <v>100</v>
      </c>
      <c r="L245" s="3">
        <f t="shared" si="244"/>
        <v>2.6666666666666665</v>
      </c>
      <c r="M245">
        <v>125</v>
      </c>
      <c r="N245">
        <v>7</v>
      </c>
      <c r="O245" s="2">
        <v>4</v>
      </c>
      <c r="P245" s="2">
        <v>1.5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225"/>
        <v>200</v>
      </c>
      <c r="AA245">
        <f t="shared" si="226"/>
        <v>200</v>
      </c>
      <c r="AB245">
        <v>0</v>
      </c>
      <c r="AC245">
        <v>0</v>
      </c>
      <c r="AD245">
        <v>0</v>
      </c>
      <c r="AE245">
        <f t="shared" si="250"/>
        <v>20000</v>
      </c>
      <c r="AF245">
        <f t="shared" si="227"/>
        <v>20000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si="251"/>
        <v>1.8749999999999999E-2</v>
      </c>
      <c r="BO245">
        <f t="shared" si="252"/>
        <v>1.25E-3</v>
      </c>
      <c r="BP245">
        <v>0</v>
      </c>
      <c r="BQ245">
        <v>0</v>
      </c>
      <c r="BR245">
        <v>0</v>
      </c>
      <c r="BS245">
        <v>0.02</v>
      </c>
      <c r="BT245">
        <v>0.04</v>
      </c>
      <c r="BU245">
        <v>0</v>
      </c>
    </row>
    <row r="246" spans="1:73" x14ac:dyDescent="0.2">
      <c r="A246">
        <v>20</v>
      </c>
      <c r="B246">
        <v>20</v>
      </c>
      <c r="C246" s="3">
        <f t="shared" si="222"/>
        <v>400</v>
      </c>
      <c r="D246" s="3" t="str">
        <f t="shared" si="223"/>
        <v>square</v>
      </c>
      <c r="E246" s="3">
        <f t="shared" si="224"/>
        <v>1</v>
      </c>
      <c r="F246" s="4">
        <v>50</v>
      </c>
      <c r="G246" s="4">
        <v>50</v>
      </c>
      <c r="H246" s="4">
        <f t="shared" si="193"/>
        <v>100</v>
      </c>
      <c r="I246" s="3">
        <v>50</v>
      </c>
      <c r="J246" s="3">
        <v>50</v>
      </c>
      <c r="K246" s="3">
        <f t="shared" si="249"/>
        <v>100</v>
      </c>
      <c r="L246" s="3">
        <f t="shared" si="244"/>
        <v>3.3333333333333335</v>
      </c>
      <c r="M246">
        <v>125</v>
      </c>
      <c r="N246">
        <v>7</v>
      </c>
      <c r="O246" s="2">
        <v>5</v>
      </c>
      <c r="P246" s="2">
        <v>1.5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225"/>
        <v>200</v>
      </c>
      <c r="AA246">
        <f t="shared" si="226"/>
        <v>200</v>
      </c>
      <c r="AB246">
        <v>0</v>
      </c>
      <c r="AC246">
        <v>0</v>
      </c>
      <c r="AD246">
        <v>0</v>
      </c>
      <c r="AE246">
        <f t="shared" si="250"/>
        <v>20000</v>
      </c>
      <c r="AF246">
        <f t="shared" si="227"/>
        <v>20000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251"/>
        <v>1.8749999999999999E-2</v>
      </c>
      <c r="BO246">
        <f t="shared" si="252"/>
        <v>1.25E-3</v>
      </c>
      <c r="BP246">
        <v>0</v>
      </c>
      <c r="BQ246">
        <v>0</v>
      </c>
      <c r="BR246">
        <v>0</v>
      </c>
      <c r="BS246">
        <v>0.02</v>
      </c>
      <c r="BT246">
        <v>0.04</v>
      </c>
      <c r="BU246">
        <v>0</v>
      </c>
    </row>
    <row r="247" spans="1:73" x14ac:dyDescent="0.2">
      <c r="A247">
        <v>20</v>
      </c>
      <c r="B247">
        <v>20</v>
      </c>
      <c r="C247" s="3">
        <f t="shared" si="222"/>
        <v>400</v>
      </c>
      <c r="D247" s="3" t="str">
        <f t="shared" si="223"/>
        <v>square</v>
      </c>
      <c r="E247" s="3">
        <f t="shared" si="224"/>
        <v>1</v>
      </c>
      <c r="F247" s="4">
        <v>50</v>
      </c>
      <c r="G247" s="4">
        <v>50</v>
      </c>
      <c r="H247" s="4">
        <f t="shared" ref="H247:H310" si="253">AE247/Z247</f>
        <v>100</v>
      </c>
      <c r="I247" s="3">
        <v>50</v>
      </c>
      <c r="J247" s="3">
        <v>50</v>
      </c>
      <c r="K247" s="3">
        <f t="shared" si="249"/>
        <v>100</v>
      </c>
      <c r="L247" s="3">
        <f t="shared" si="244"/>
        <v>4</v>
      </c>
      <c r="M247">
        <v>125</v>
      </c>
      <c r="N247">
        <v>7</v>
      </c>
      <c r="O247" s="2">
        <v>6</v>
      </c>
      <c r="P247" s="2">
        <v>1.5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225"/>
        <v>200</v>
      </c>
      <c r="AA247">
        <f t="shared" si="226"/>
        <v>200</v>
      </c>
      <c r="AB247">
        <v>0</v>
      </c>
      <c r="AC247">
        <v>0</v>
      </c>
      <c r="AD247">
        <v>0</v>
      </c>
      <c r="AE247">
        <f t="shared" si="250"/>
        <v>20000</v>
      </c>
      <c r="AF247">
        <f t="shared" si="227"/>
        <v>20000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251"/>
        <v>1.8749999999999999E-2</v>
      </c>
      <c r="BO247">
        <f t="shared" si="252"/>
        <v>1.25E-3</v>
      </c>
      <c r="BP247">
        <v>0</v>
      </c>
      <c r="BQ247">
        <v>0</v>
      </c>
      <c r="BR247">
        <v>0</v>
      </c>
      <c r="BS247">
        <v>0.02</v>
      </c>
      <c r="BT247">
        <v>0.04</v>
      </c>
      <c r="BU247">
        <v>0</v>
      </c>
    </row>
    <row r="248" spans="1:73" x14ac:dyDescent="0.2">
      <c r="A248">
        <v>20</v>
      </c>
      <c r="B248">
        <v>20</v>
      </c>
      <c r="C248" s="3">
        <f t="shared" si="222"/>
        <v>400</v>
      </c>
      <c r="D248" s="3" t="str">
        <f t="shared" si="223"/>
        <v>square</v>
      </c>
      <c r="E248" s="3">
        <f t="shared" si="224"/>
        <v>1</v>
      </c>
      <c r="F248" s="4">
        <v>50</v>
      </c>
      <c r="G248" s="4">
        <v>50</v>
      </c>
      <c r="H248" s="4">
        <f t="shared" si="253"/>
        <v>100</v>
      </c>
      <c r="I248" s="3">
        <v>50</v>
      </c>
      <c r="J248" s="3">
        <v>50</v>
      </c>
      <c r="K248" s="3">
        <f>AF248/AA248</f>
        <v>100</v>
      </c>
      <c r="L248" s="3">
        <f t="shared" si="244"/>
        <v>4.666666666666667</v>
      </c>
      <c r="M248">
        <v>125</v>
      </c>
      <c r="N248">
        <v>7</v>
      </c>
      <c r="O248" s="2">
        <v>7</v>
      </c>
      <c r="P248" s="2">
        <v>1.5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225"/>
        <v>200</v>
      </c>
      <c r="AA248">
        <f t="shared" si="226"/>
        <v>200</v>
      </c>
      <c r="AB248">
        <v>0</v>
      </c>
      <c r="AC248">
        <v>0</v>
      </c>
      <c r="AD248">
        <v>0</v>
      </c>
      <c r="AE248">
        <f>(A248*B248)*F248</f>
        <v>20000</v>
      </c>
      <c r="AF248">
        <f t="shared" si="227"/>
        <v>20000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0.02</v>
      </c>
      <c r="BT248">
        <v>0.04</v>
      </c>
      <c r="BU248">
        <v>0</v>
      </c>
    </row>
    <row r="249" spans="1:73" x14ac:dyDescent="0.2">
      <c r="A249">
        <v>20</v>
      </c>
      <c r="B249">
        <v>20</v>
      </c>
      <c r="C249" s="3">
        <f t="shared" si="222"/>
        <v>400</v>
      </c>
      <c r="D249" s="3" t="str">
        <f t="shared" si="223"/>
        <v>square</v>
      </c>
      <c r="E249" s="3">
        <f t="shared" si="224"/>
        <v>1</v>
      </c>
      <c r="F249" s="4">
        <v>50</v>
      </c>
      <c r="G249" s="4">
        <v>50</v>
      </c>
      <c r="H249" s="4">
        <f t="shared" si="253"/>
        <v>100</v>
      </c>
      <c r="I249" s="3">
        <v>50</v>
      </c>
      <c r="J249" s="3">
        <v>50</v>
      </c>
      <c r="K249" s="3">
        <f t="shared" ref="K249:K251" si="254">AF249/AA249</f>
        <v>100</v>
      </c>
      <c r="L249" s="3">
        <f t="shared" si="244"/>
        <v>5.333333333333333</v>
      </c>
      <c r="M249">
        <v>125</v>
      </c>
      <c r="N249">
        <v>7</v>
      </c>
      <c r="O249" s="2">
        <v>8</v>
      </c>
      <c r="P249" s="2">
        <v>1.5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si="225"/>
        <v>200</v>
      </c>
      <c r="AA249">
        <f t="shared" si="226"/>
        <v>200</v>
      </c>
      <c r="AB249">
        <v>0</v>
      </c>
      <c r="AC249">
        <v>0</v>
      </c>
      <c r="AD249">
        <v>0</v>
      </c>
      <c r="AE249">
        <f t="shared" ref="AE249:AE251" si="255">(A249*B249)*F249</f>
        <v>20000</v>
      </c>
      <c r="AF249">
        <f t="shared" si="227"/>
        <v>20000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ref="BN249:BN251" si="256">BI249/4</f>
        <v>1.8749999999999999E-2</v>
      </c>
      <c r="BO249">
        <f t="shared" ref="BO249:BO251" si="257">BJ249/4</f>
        <v>1.25E-3</v>
      </c>
      <c r="BP249">
        <v>0</v>
      </c>
      <c r="BQ249">
        <v>0</v>
      </c>
      <c r="BR249">
        <v>0</v>
      </c>
      <c r="BS249">
        <v>0.02</v>
      </c>
      <c r="BT249">
        <v>0.04</v>
      </c>
      <c r="BU249">
        <v>0</v>
      </c>
    </row>
    <row r="250" spans="1:73" x14ac:dyDescent="0.2">
      <c r="A250">
        <v>20</v>
      </c>
      <c r="B250">
        <v>20</v>
      </c>
      <c r="C250" s="3">
        <f t="shared" si="222"/>
        <v>400</v>
      </c>
      <c r="D250" s="3" t="str">
        <f t="shared" si="223"/>
        <v>square</v>
      </c>
      <c r="E250" s="3">
        <f t="shared" si="224"/>
        <v>1</v>
      </c>
      <c r="F250" s="4">
        <v>50</v>
      </c>
      <c r="G250" s="4">
        <v>50</v>
      </c>
      <c r="H250" s="4">
        <f t="shared" si="253"/>
        <v>100</v>
      </c>
      <c r="I250" s="3">
        <v>50</v>
      </c>
      <c r="J250" s="3">
        <v>50</v>
      </c>
      <c r="K250" s="3">
        <f t="shared" si="254"/>
        <v>100</v>
      </c>
      <c r="L250" s="3">
        <f t="shared" si="244"/>
        <v>6</v>
      </c>
      <c r="M250">
        <v>125</v>
      </c>
      <c r="N250">
        <v>7</v>
      </c>
      <c r="O250" s="2">
        <v>9</v>
      </c>
      <c r="P250" s="2">
        <v>1.5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225"/>
        <v>200</v>
      </c>
      <c r="AA250">
        <f t="shared" si="226"/>
        <v>200</v>
      </c>
      <c r="AB250">
        <v>0</v>
      </c>
      <c r="AC250">
        <v>0</v>
      </c>
      <c r="AD250">
        <v>0</v>
      </c>
      <c r="AE250">
        <f t="shared" si="255"/>
        <v>20000</v>
      </c>
      <c r="AF250">
        <f t="shared" si="227"/>
        <v>20000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256"/>
        <v>1.8749999999999999E-2</v>
      </c>
      <c r="BO250">
        <f t="shared" si="257"/>
        <v>1.25E-3</v>
      </c>
      <c r="BP250">
        <v>0</v>
      </c>
      <c r="BQ250">
        <v>0</v>
      </c>
      <c r="BR250">
        <v>0</v>
      </c>
      <c r="BS250">
        <v>0.02</v>
      </c>
      <c r="BT250">
        <v>0.04</v>
      </c>
      <c r="BU250">
        <v>0</v>
      </c>
    </row>
    <row r="251" spans="1:73" x14ac:dyDescent="0.2">
      <c r="A251">
        <v>20</v>
      </c>
      <c r="B251">
        <v>20</v>
      </c>
      <c r="C251" s="3">
        <f t="shared" si="222"/>
        <v>400</v>
      </c>
      <c r="D251" s="3" t="str">
        <f t="shared" si="223"/>
        <v>square</v>
      </c>
      <c r="E251" s="3">
        <f t="shared" si="224"/>
        <v>1</v>
      </c>
      <c r="F251" s="4">
        <v>50</v>
      </c>
      <c r="G251" s="4">
        <v>50</v>
      </c>
      <c r="H251" s="4">
        <f t="shared" si="253"/>
        <v>100</v>
      </c>
      <c r="I251" s="3">
        <v>50</v>
      </c>
      <c r="J251" s="3">
        <v>50</v>
      </c>
      <c r="K251" s="3">
        <f t="shared" si="254"/>
        <v>100</v>
      </c>
      <c r="L251" s="3">
        <f t="shared" si="244"/>
        <v>6.666666666666667</v>
      </c>
      <c r="M251">
        <v>125</v>
      </c>
      <c r="N251">
        <v>7</v>
      </c>
      <c r="O251" s="2">
        <v>10</v>
      </c>
      <c r="P251" s="2">
        <v>1.5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225"/>
        <v>200</v>
      </c>
      <c r="AA251">
        <f t="shared" si="226"/>
        <v>200</v>
      </c>
      <c r="AB251">
        <v>0</v>
      </c>
      <c r="AC251">
        <v>0</v>
      </c>
      <c r="AD251">
        <v>0</v>
      </c>
      <c r="AE251">
        <f t="shared" si="255"/>
        <v>20000</v>
      </c>
      <c r="AF251">
        <f t="shared" si="227"/>
        <v>20000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 t="shared" si="256"/>
        <v>1.8749999999999999E-2</v>
      </c>
      <c r="BO251">
        <f t="shared" si="257"/>
        <v>1.25E-3</v>
      </c>
      <c r="BP251">
        <v>0</v>
      </c>
      <c r="BQ251">
        <v>0</v>
      </c>
      <c r="BR251">
        <v>0</v>
      </c>
      <c r="BS251">
        <v>0.02</v>
      </c>
      <c r="BT251">
        <v>0.04</v>
      </c>
      <c r="BU251">
        <v>0</v>
      </c>
    </row>
    <row r="252" spans="1:73" x14ac:dyDescent="0.2">
      <c r="A252">
        <v>20</v>
      </c>
      <c r="B252">
        <v>20</v>
      </c>
      <c r="C252" s="3">
        <f t="shared" si="222"/>
        <v>400</v>
      </c>
      <c r="D252" s="3" t="str">
        <f t="shared" si="223"/>
        <v>square</v>
      </c>
      <c r="E252" s="3">
        <f t="shared" si="224"/>
        <v>1</v>
      </c>
      <c r="F252" s="4">
        <v>50</v>
      </c>
      <c r="G252" s="4">
        <v>50</v>
      </c>
      <c r="H252" s="4">
        <f t="shared" si="253"/>
        <v>100</v>
      </c>
      <c r="I252" s="3">
        <v>50</v>
      </c>
      <c r="J252" s="3">
        <v>50</v>
      </c>
      <c r="K252" s="3">
        <f>AF252/AA252</f>
        <v>100</v>
      </c>
      <c r="L252" s="3">
        <f t="shared" si="244"/>
        <v>0.5714285714285714</v>
      </c>
      <c r="M252">
        <v>125</v>
      </c>
      <c r="N252">
        <v>7</v>
      </c>
      <c r="O252" s="2">
        <v>1</v>
      </c>
      <c r="P252" s="2">
        <v>1.75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si="225"/>
        <v>200</v>
      </c>
      <c r="AA252">
        <f t="shared" si="226"/>
        <v>200</v>
      </c>
      <c r="AB252">
        <v>0</v>
      </c>
      <c r="AC252">
        <v>0</v>
      </c>
      <c r="AD252">
        <v>0</v>
      </c>
      <c r="AE252">
        <f>(A252*B252)*F252</f>
        <v>20000</v>
      </c>
      <c r="AF252">
        <f t="shared" si="227"/>
        <v>20000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0.02</v>
      </c>
      <c r="BT252">
        <v>0.04</v>
      </c>
      <c r="BU252">
        <v>0</v>
      </c>
    </row>
    <row r="253" spans="1:73" x14ac:dyDescent="0.2">
      <c r="A253">
        <v>20</v>
      </c>
      <c r="B253">
        <v>20</v>
      </c>
      <c r="C253" s="3">
        <f t="shared" si="222"/>
        <v>400</v>
      </c>
      <c r="D253" s="3" t="str">
        <f t="shared" si="223"/>
        <v>square</v>
      </c>
      <c r="E253" s="3">
        <f t="shared" si="224"/>
        <v>1</v>
      </c>
      <c r="F253" s="4">
        <v>50</v>
      </c>
      <c r="G253" s="4">
        <v>50</v>
      </c>
      <c r="H253" s="4">
        <f t="shared" si="253"/>
        <v>100</v>
      </c>
      <c r="I253" s="3">
        <v>50</v>
      </c>
      <c r="J253" s="3">
        <v>50</v>
      </c>
      <c r="K253" s="3">
        <f t="shared" ref="K253:K257" si="258">AF253/AA253</f>
        <v>100</v>
      </c>
      <c r="L253" s="3">
        <f t="shared" si="244"/>
        <v>1.1428571428571428</v>
      </c>
      <c r="M253">
        <v>125</v>
      </c>
      <c r="N253">
        <v>7</v>
      </c>
      <c r="O253" s="2">
        <v>2</v>
      </c>
      <c r="P253" s="2">
        <v>1.75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225"/>
        <v>200</v>
      </c>
      <c r="AA253">
        <f t="shared" si="226"/>
        <v>200</v>
      </c>
      <c r="AB253">
        <v>0</v>
      </c>
      <c r="AC253">
        <v>0</v>
      </c>
      <c r="AD253">
        <v>0</v>
      </c>
      <c r="AE253">
        <f t="shared" ref="AE253:AE257" si="259">(A253*B253)*F253</f>
        <v>20000</v>
      </c>
      <c r="AF253">
        <f t="shared" si="227"/>
        <v>20000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:BN257" si="260">BI253/4</f>
        <v>1.8749999999999999E-2</v>
      </c>
      <c r="BO253">
        <f t="shared" ref="BO253:BO257" si="261">BJ253/4</f>
        <v>1.25E-3</v>
      </c>
      <c r="BP253">
        <v>0</v>
      </c>
      <c r="BQ253">
        <v>0</v>
      </c>
      <c r="BR253">
        <v>0</v>
      </c>
      <c r="BS253">
        <v>0.02</v>
      </c>
      <c r="BT253">
        <v>0.04</v>
      </c>
      <c r="BU253">
        <v>0</v>
      </c>
    </row>
    <row r="254" spans="1:73" x14ac:dyDescent="0.2">
      <c r="A254">
        <v>20</v>
      </c>
      <c r="B254">
        <v>20</v>
      </c>
      <c r="C254" s="3">
        <f t="shared" si="222"/>
        <v>400</v>
      </c>
      <c r="D254" s="3" t="str">
        <f t="shared" si="223"/>
        <v>square</v>
      </c>
      <c r="E254" s="3">
        <f t="shared" si="224"/>
        <v>1</v>
      </c>
      <c r="F254" s="4">
        <v>50</v>
      </c>
      <c r="G254" s="4">
        <v>50</v>
      </c>
      <c r="H254" s="4">
        <f t="shared" si="253"/>
        <v>100</v>
      </c>
      <c r="I254" s="3">
        <v>50</v>
      </c>
      <c r="J254" s="3">
        <v>50</v>
      </c>
      <c r="K254" s="3">
        <f t="shared" si="258"/>
        <v>100</v>
      </c>
      <c r="L254" s="3">
        <f t="shared" si="244"/>
        <v>1.7142857142857142</v>
      </c>
      <c r="M254">
        <v>125</v>
      </c>
      <c r="N254">
        <v>7</v>
      </c>
      <c r="O254" s="2">
        <v>3</v>
      </c>
      <c r="P254" s="2">
        <v>1.75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 t="shared" si="225"/>
        <v>200</v>
      </c>
      <c r="AA254">
        <f t="shared" si="226"/>
        <v>200</v>
      </c>
      <c r="AB254">
        <v>0</v>
      </c>
      <c r="AC254">
        <v>0</v>
      </c>
      <c r="AD254">
        <v>0</v>
      </c>
      <c r="AE254">
        <f t="shared" si="259"/>
        <v>20000</v>
      </c>
      <c r="AF254">
        <f t="shared" si="227"/>
        <v>20000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 t="shared" si="260"/>
        <v>1.8749999999999999E-2</v>
      </c>
      <c r="BO254">
        <f t="shared" si="261"/>
        <v>1.25E-3</v>
      </c>
      <c r="BP254">
        <v>0</v>
      </c>
      <c r="BQ254">
        <v>0</v>
      </c>
      <c r="BR254">
        <v>0</v>
      </c>
      <c r="BS254">
        <v>0.02</v>
      </c>
      <c r="BT254">
        <v>0.04</v>
      </c>
      <c r="BU254">
        <v>0</v>
      </c>
    </row>
    <row r="255" spans="1:73" x14ac:dyDescent="0.2">
      <c r="A255">
        <v>20</v>
      </c>
      <c r="B255">
        <v>20</v>
      </c>
      <c r="C255" s="3">
        <f t="shared" si="222"/>
        <v>400</v>
      </c>
      <c r="D255" s="3" t="str">
        <f t="shared" si="223"/>
        <v>square</v>
      </c>
      <c r="E255" s="3">
        <f t="shared" si="224"/>
        <v>1</v>
      </c>
      <c r="F255" s="4">
        <v>50</v>
      </c>
      <c r="G255" s="4">
        <v>50</v>
      </c>
      <c r="H255" s="4">
        <f t="shared" si="253"/>
        <v>100</v>
      </c>
      <c r="I255" s="3">
        <v>50</v>
      </c>
      <c r="J255" s="3">
        <v>50</v>
      </c>
      <c r="K255" s="3">
        <f t="shared" si="258"/>
        <v>100</v>
      </c>
      <c r="L255" s="3">
        <f t="shared" si="244"/>
        <v>2.2857142857142856</v>
      </c>
      <c r="M255">
        <v>125</v>
      </c>
      <c r="N255">
        <v>7</v>
      </c>
      <c r="O255" s="2">
        <v>4</v>
      </c>
      <c r="P255" s="2">
        <v>1.75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 t="shared" si="225"/>
        <v>200</v>
      </c>
      <c r="AA255">
        <f t="shared" si="226"/>
        <v>200</v>
      </c>
      <c r="AB255">
        <v>0</v>
      </c>
      <c r="AC255">
        <v>0</v>
      </c>
      <c r="AD255">
        <v>0</v>
      </c>
      <c r="AE255">
        <f t="shared" si="259"/>
        <v>20000</v>
      </c>
      <c r="AF255">
        <f t="shared" si="227"/>
        <v>20000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 t="shared" si="260"/>
        <v>1.8749999999999999E-2</v>
      </c>
      <c r="BO255">
        <f t="shared" si="261"/>
        <v>1.25E-3</v>
      </c>
      <c r="BP255">
        <v>0</v>
      </c>
      <c r="BQ255">
        <v>0</v>
      </c>
      <c r="BR255">
        <v>0</v>
      </c>
      <c r="BS255">
        <v>0.02</v>
      </c>
      <c r="BT255">
        <v>0.04</v>
      </c>
      <c r="BU255">
        <v>0</v>
      </c>
    </row>
    <row r="256" spans="1:73" x14ac:dyDescent="0.2">
      <c r="A256">
        <v>20</v>
      </c>
      <c r="B256">
        <v>20</v>
      </c>
      <c r="C256" s="3">
        <f t="shared" si="222"/>
        <v>400</v>
      </c>
      <c r="D256" s="3" t="str">
        <f t="shared" si="223"/>
        <v>square</v>
      </c>
      <c r="E256" s="3">
        <f t="shared" si="224"/>
        <v>1</v>
      </c>
      <c r="F256" s="4">
        <v>50</v>
      </c>
      <c r="G256" s="4">
        <v>50</v>
      </c>
      <c r="H256" s="4">
        <f t="shared" si="253"/>
        <v>100</v>
      </c>
      <c r="I256" s="3">
        <v>50</v>
      </c>
      <c r="J256" s="3">
        <v>50</v>
      </c>
      <c r="K256" s="3">
        <f t="shared" si="258"/>
        <v>100</v>
      </c>
      <c r="L256" s="3">
        <f t="shared" si="244"/>
        <v>2.8571428571428572</v>
      </c>
      <c r="M256">
        <v>125</v>
      </c>
      <c r="N256">
        <v>7</v>
      </c>
      <c r="O256" s="2">
        <v>5</v>
      </c>
      <c r="P256" s="2">
        <v>1.75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 t="shared" si="225"/>
        <v>200</v>
      </c>
      <c r="AA256">
        <f t="shared" si="226"/>
        <v>200</v>
      </c>
      <c r="AB256">
        <v>0</v>
      </c>
      <c r="AC256">
        <v>0</v>
      </c>
      <c r="AD256">
        <v>0</v>
      </c>
      <c r="AE256">
        <f t="shared" si="259"/>
        <v>20000</v>
      </c>
      <c r="AF256">
        <f t="shared" si="227"/>
        <v>20000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 t="shared" si="260"/>
        <v>1.8749999999999999E-2</v>
      </c>
      <c r="BO256">
        <f t="shared" si="261"/>
        <v>1.25E-3</v>
      </c>
      <c r="BP256">
        <v>0</v>
      </c>
      <c r="BQ256">
        <v>0</v>
      </c>
      <c r="BR256">
        <v>0</v>
      </c>
      <c r="BS256">
        <v>0.02</v>
      </c>
      <c r="BT256">
        <v>0.04</v>
      </c>
      <c r="BU256">
        <v>0</v>
      </c>
    </row>
    <row r="257" spans="1:73" x14ac:dyDescent="0.2">
      <c r="A257">
        <v>20</v>
      </c>
      <c r="B257">
        <v>20</v>
      </c>
      <c r="C257" s="3">
        <f t="shared" si="222"/>
        <v>400</v>
      </c>
      <c r="D257" s="3" t="str">
        <f t="shared" si="223"/>
        <v>square</v>
      </c>
      <c r="E257" s="3">
        <f t="shared" si="224"/>
        <v>1</v>
      </c>
      <c r="F257" s="4">
        <v>50</v>
      </c>
      <c r="G257" s="4">
        <v>50</v>
      </c>
      <c r="H257" s="4">
        <f t="shared" si="253"/>
        <v>100</v>
      </c>
      <c r="I257" s="3">
        <v>50</v>
      </c>
      <c r="J257" s="3">
        <v>50</v>
      </c>
      <c r="K257" s="3">
        <f t="shared" si="258"/>
        <v>100</v>
      </c>
      <c r="L257" s="3">
        <f t="shared" si="244"/>
        <v>3.4285714285714284</v>
      </c>
      <c r="M257">
        <v>125</v>
      </c>
      <c r="N257">
        <v>7</v>
      </c>
      <c r="O257" s="2">
        <v>6</v>
      </c>
      <c r="P257" s="2">
        <v>1.75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 t="shared" si="225"/>
        <v>200</v>
      </c>
      <c r="AA257">
        <f t="shared" si="226"/>
        <v>200</v>
      </c>
      <c r="AB257">
        <v>0</v>
      </c>
      <c r="AC257">
        <v>0</v>
      </c>
      <c r="AD257">
        <v>0</v>
      </c>
      <c r="AE257">
        <f t="shared" si="259"/>
        <v>20000</v>
      </c>
      <c r="AF257">
        <f t="shared" si="227"/>
        <v>20000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 t="shared" si="260"/>
        <v>1.8749999999999999E-2</v>
      </c>
      <c r="BO257">
        <f t="shared" si="261"/>
        <v>1.25E-3</v>
      </c>
      <c r="BP257">
        <v>0</v>
      </c>
      <c r="BQ257">
        <v>0</v>
      </c>
      <c r="BR257">
        <v>0</v>
      </c>
      <c r="BS257">
        <v>0.02</v>
      </c>
      <c r="BT257">
        <v>0.04</v>
      </c>
      <c r="BU257">
        <v>0</v>
      </c>
    </row>
    <row r="258" spans="1:73" x14ac:dyDescent="0.2">
      <c r="A258">
        <v>20</v>
      </c>
      <c r="B258">
        <v>20</v>
      </c>
      <c r="C258" s="3">
        <f t="shared" si="222"/>
        <v>400</v>
      </c>
      <c r="D258" s="3" t="str">
        <f t="shared" si="223"/>
        <v>square</v>
      </c>
      <c r="E258" s="3">
        <f t="shared" si="224"/>
        <v>1</v>
      </c>
      <c r="F258" s="4">
        <v>50</v>
      </c>
      <c r="G258" s="4">
        <v>50</v>
      </c>
      <c r="H258" s="4">
        <f t="shared" si="253"/>
        <v>100</v>
      </c>
      <c r="I258" s="3">
        <v>50</v>
      </c>
      <c r="J258" s="3">
        <v>50</v>
      </c>
      <c r="K258" s="3">
        <f>AF258/AA258</f>
        <v>100</v>
      </c>
      <c r="L258" s="3">
        <f t="shared" si="244"/>
        <v>4</v>
      </c>
      <c r="M258">
        <v>125</v>
      </c>
      <c r="N258">
        <v>7</v>
      </c>
      <c r="O258" s="2">
        <v>7</v>
      </c>
      <c r="P258" s="2">
        <v>1.75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 t="shared" si="225"/>
        <v>200</v>
      </c>
      <c r="AA258">
        <f t="shared" si="226"/>
        <v>200</v>
      </c>
      <c r="AB258">
        <v>0</v>
      </c>
      <c r="AC258">
        <v>0</v>
      </c>
      <c r="AD258">
        <v>0</v>
      </c>
      <c r="AE258">
        <f>(A258*B258)*F258</f>
        <v>20000</v>
      </c>
      <c r="AF258">
        <f t="shared" si="227"/>
        <v>20000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>BI258/4</f>
        <v>1.8749999999999999E-2</v>
      </c>
      <c r="BO258">
        <f>BJ258/4</f>
        <v>1.25E-3</v>
      </c>
      <c r="BP258">
        <v>0</v>
      </c>
      <c r="BQ258">
        <v>0</v>
      </c>
      <c r="BR258">
        <v>0</v>
      </c>
      <c r="BS258">
        <v>0.02</v>
      </c>
      <c r="BT258">
        <v>0.04</v>
      </c>
      <c r="BU258">
        <v>0</v>
      </c>
    </row>
    <row r="259" spans="1:73" x14ac:dyDescent="0.2">
      <c r="A259">
        <v>20</v>
      </c>
      <c r="B259">
        <v>20</v>
      </c>
      <c r="C259" s="3">
        <f t="shared" si="222"/>
        <v>400</v>
      </c>
      <c r="D259" s="3" t="str">
        <f t="shared" si="223"/>
        <v>square</v>
      </c>
      <c r="E259" s="3">
        <f t="shared" si="224"/>
        <v>1</v>
      </c>
      <c r="F259" s="4">
        <v>50</v>
      </c>
      <c r="G259" s="4">
        <v>50</v>
      </c>
      <c r="H259" s="4">
        <f t="shared" si="253"/>
        <v>100</v>
      </c>
      <c r="I259" s="3">
        <v>50</v>
      </c>
      <c r="J259" s="3">
        <v>50</v>
      </c>
      <c r="K259" s="3">
        <f t="shared" ref="K259:K261" si="262">AF259/AA259</f>
        <v>100</v>
      </c>
      <c r="L259" s="3">
        <f t="shared" si="244"/>
        <v>4.5714285714285712</v>
      </c>
      <c r="M259">
        <v>125</v>
      </c>
      <c r="N259">
        <v>7</v>
      </c>
      <c r="O259" s="2">
        <v>8</v>
      </c>
      <c r="P259" s="2">
        <v>1.75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 t="shared" si="225"/>
        <v>200</v>
      </c>
      <c r="AA259">
        <f t="shared" si="226"/>
        <v>200</v>
      </c>
      <c r="AB259">
        <v>0</v>
      </c>
      <c r="AC259">
        <v>0</v>
      </c>
      <c r="AD259">
        <v>0</v>
      </c>
      <c r="AE259">
        <f t="shared" ref="AE259:AE261" si="263">(A259*B259)*F259</f>
        <v>20000</v>
      </c>
      <c r="AF259">
        <f t="shared" si="227"/>
        <v>20000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 t="shared" ref="BN259:BN261" si="264">BI259/4</f>
        <v>1.8749999999999999E-2</v>
      </c>
      <c r="BO259">
        <f t="shared" ref="BO259:BO261" si="265">BJ259/4</f>
        <v>1.25E-3</v>
      </c>
      <c r="BP259">
        <v>0</v>
      </c>
      <c r="BQ259">
        <v>0</v>
      </c>
      <c r="BR259">
        <v>0</v>
      </c>
      <c r="BS259">
        <v>0.02</v>
      </c>
      <c r="BT259">
        <v>0.04</v>
      </c>
      <c r="BU259">
        <v>0</v>
      </c>
    </row>
    <row r="260" spans="1:73" x14ac:dyDescent="0.2">
      <c r="A260">
        <v>20</v>
      </c>
      <c r="B260">
        <v>20</v>
      </c>
      <c r="C260" s="3">
        <f t="shared" si="222"/>
        <v>400</v>
      </c>
      <c r="D260" s="3" t="str">
        <f t="shared" si="223"/>
        <v>square</v>
      </c>
      <c r="E260" s="3">
        <f t="shared" si="224"/>
        <v>1</v>
      </c>
      <c r="F260" s="4">
        <v>50</v>
      </c>
      <c r="G260" s="4">
        <v>50</v>
      </c>
      <c r="H260" s="4">
        <f t="shared" si="253"/>
        <v>100</v>
      </c>
      <c r="I260" s="3">
        <v>50</v>
      </c>
      <c r="J260" s="3">
        <v>50</v>
      </c>
      <c r="K260" s="3">
        <f t="shared" si="262"/>
        <v>100</v>
      </c>
      <c r="L260" s="3">
        <f t="shared" si="244"/>
        <v>5.1428571428571432</v>
      </c>
      <c r="M260">
        <v>125</v>
      </c>
      <c r="N260">
        <v>7</v>
      </c>
      <c r="O260" s="2">
        <v>9</v>
      </c>
      <c r="P260" s="2">
        <v>1.75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 t="shared" si="225"/>
        <v>200</v>
      </c>
      <c r="AA260">
        <f t="shared" si="226"/>
        <v>200</v>
      </c>
      <c r="AB260">
        <v>0</v>
      </c>
      <c r="AC260">
        <v>0</v>
      </c>
      <c r="AD260">
        <v>0</v>
      </c>
      <c r="AE260">
        <f t="shared" si="263"/>
        <v>20000</v>
      </c>
      <c r="AF260">
        <f t="shared" si="227"/>
        <v>20000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 t="shared" si="264"/>
        <v>1.8749999999999999E-2</v>
      </c>
      <c r="BO260">
        <f t="shared" si="265"/>
        <v>1.25E-3</v>
      </c>
      <c r="BP260">
        <v>0</v>
      </c>
      <c r="BQ260">
        <v>0</v>
      </c>
      <c r="BR260">
        <v>0</v>
      </c>
      <c r="BS260">
        <v>0.02</v>
      </c>
      <c r="BT260">
        <v>0.04</v>
      </c>
      <c r="BU260">
        <v>0</v>
      </c>
    </row>
    <row r="261" spans="1:73" x14ac:dyDescent="0.2">
      <c r="A261">
        <v>20</v>
      </c>
      <c r="B261">
        <v>20</v>
      </c>
      <c r="C261" s="3">
        <f t="shared" si="222"/>
        <v>400</v>
      </c>
      <c r="D261" s="3" t="str">
        <f t="shared" si="223"/>
        <v>square</v>
      </c>
      <c r="E261" s="3">
        <f t="shared" si="224"/>
        <v>1</v>
      </c>
      <c r="F261" s="4">
        <v>50</v>
      </c>
      <c r="G261" s="4">
        <v>50</v>
      </c>
      <c r="H261" s="4">
        <f t="shared" si="253"/>
        <v>100</v>
      </c>
      <c r="I261" s="3">
        <v>50</v>
      </c>
      <c r="J261" s="3">
        <v>50</v>
      </c>
      <c r="K261" s="3">
        <f t="shared" si="262"/>
        <v>100</v>
      </c>
      <c r="L261" s="3">
        <f t="shared" si="244"/>
        <v>5.7142857142857144</v>
      </c>
      <c r="M261">
        <v>125</v>
      </c>
      <c r="N261">
        <v>7</v>
      </c>
      <c r="O261" s="2">
        <v>10</v>
      </c>
      <c r="P261" s="2">
        <v>1.75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 t="shared" si="225"/>
        <v>200</v>
      </c>
      <c r="AA261">
        <f t="shared" si="226"/>
        <v>200</v>
      </c>
      <c r="AB261">
        <v>0</v>
      </c>
      <c r="AC261">
        <v>0</v>
      </c>
      <c r="AD261">
        <v>0</v>
      </c>
      <c r="AE261">
        <f t="shared" si="263"/>
        <v>20000</v>
      </c>
      <c r="AF261">
        <f t="shared" si="227"/>
        <v>20000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 t="shared" si="264"/>
        <v>1.8749999999999999E-2</v>
      </c>
      <c r="BO261">
        <f t="shared" si="265"/>
        <v>1.25E-3</v>
      </c>
      <c r="BP261">
        <v>0</v>
      </c>
      <c r="BQ261">
        <v>0</v>
      </c>
      <c r="BR261">
        <v>0</v>
      </c>
      <c r="BS261">
        <v>0.02</v>
      </c>
      <c r="BT261">
        <v>0.04</v>
      </c>
      <c r="BU261">
        <v>0</v>
      </c>
    </row>
    <row r="262" spans="1:73" x14ac:dyDescent="0.2">
      <c r="A262">
        <v>20</v>
      </c>
      <c r="B262">
        <v>20</v>
      </c>
      <c r="C262" s="3">
        <f t="shared" si="222"/>
        <v>400</v>
      </c>
      <c r="D262" s="3" t="str">
        <f t="shared" si="223"/>
        <v>square</v>
      </c>
      <c r="E262" s="3">
        <f t="shared" si="224"/>
        <v>1</v>
      </c>
      <c r="F262" s="4">
        <v>50</v>
      </c>
      <c r="G262" s="4">
        <v>50</v>
      </c>
      <c r="H262" s="4">
        <f t="shared" si="253"/>
        <v>100</v>
      </c>
      <c r="I262" s="3">
        <v>50</v>
      </c>
      <c r="J262" s="3">
        <v>50</v>
      </c>
      <c r="K262" s="3">
        <f>AF262/AA262</f>
        <v>100</v>
      </c>
      <c r="L262" s="3">
        <f t="shared" si="244"/>
        <v>0.5</v>
      </c>
      <c r="M262">
        <v>125</v>
      </c>
      <c r="N262">
        <v>7</v>
      </c>
      <c r="O262" s="2">
        <v>1</v>
      </c>
      <c r="P262" s="2">
        <v>2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 t="shared" si="225"/>
        <v>200</v>
      </c>
      <c r="AA262">
        <f t="shared" si="226"/>
        <v>200</v>
      </c>
      <c r="AB262">
        <v>0</v>
      </c>
      <c r="AC262">
        <v>0</v>
      </c>
      <c r="AD262">
        <v>0</v>
      </c>
      <c r="AE262">
        <f>(A262*B262)*F262</f>
        <v>20000</v>
      </c>
      <c r="AF262">
        <f t="shared" si="227"/>
        <v>20000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>BI262/4</f>
        <v>1.8749999999999999E-2</v>
      </c>
      <c r="BO262">
        <f>BJ262/4</f>
        <v>1.25E-3</v>
      </c>
      <c r="BP262">
        <v>0</v>
      </c>
      <c r="BQ262">
        <v>0</v>
      </c>
      <c r="BR262">
        <v>0</v>
      </c>
      <c r="BS262">
        <v>0.02</v>
      </c>
      <c r="BT262">
        <v>0.04</v>
      </c>
      <c r="BU262">
        <v>0</v>
      </c>
    </row>
    <row r="263" spans="1:73" x14ac:dyDescent="0.2">
      <c r="A263">
        <v>20</v>
      </c>
      <c r="B263">
        <v>20</v>
      </c>
      <c r="C263" s="3">
        <f t="shared" si="222"/>
        <v>400</v>
      </c>
      <c r="D263" s="3" t="str">
        <f t="shared" si="223"/>
        <v>square</v>
      </c>
      <c r="E263" s="3">
        <f t="shared" si="224"/>
        <v>1</v>
      </c>
      <c r="F263" s="4">
        <v>50</v>
      </c>
      <c r="G263" s="4">
        <v>50</v>
      </c>
      <c r="H263" s="4">
        <f t="shared" si="253"/>
        <v>100</v>
      </c>
      <c r="I263" s="3">
        <v>50</v>
      </c>
      <c r="J263" s="3">
        <v>50</v>
      </c>
      <c r="K263" s="3">
        <f t="shared" ref="K263:K267" si="266">AF263/AA263</f>
        <v>100</v>
      </c>
      <c r="L263" s="3">
        <f t="shared" si="244"/>
        <v>1</v>
      </c>
      <c r="M263">
        <v>125</v>
      </c>
      <c r="N263">
        <v>7</v>
      </c>
      <c r="O263" s="2">
        <v>2</v>
      </c>
      <c r="P263" s="2"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 t="shared" si="225"/>
        <v>200</v>
      </c>
      <c r="AA263">
        <f t="shared" si="226"/>
        <v>200</v>
      </c>
      <c r="AB263">
        <v>0</v>
      </c>
      <c r="AC263">
        <v>0</v>
      </c>
      <c r="AD263">
        <v>0</v>
      </c>
      <c r="AE263">
        <f t="shared" ref="AE263:AE267" si="267">(A263*B263)*F263</f>
        <v>20000</v>
      </c>
      <c r="AF263">
        <f t="shared" si="227"/>
        <v>20000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 t="shared" ref="BN263:BN267" si="268">BI263/4</f>
        <v>1.8749999999999999E-2</v>
      </c>
      <c r="BO263">
        <f t="shared" ref="BO263:BO267" si="269">BJ263/4</f>
        <v>1.25E-3</v>
      </c>
      <c r="BP263">
        <v>0</v>
      </c>
      <c r="BQ263">
        <v>0</v>
      </c>
      <c r="BR263">
        <v>0</v>
      </c>
      <c r="BS263">
        <v>0.02</v>
      </c>
      <c r="BT263">
        <v>0.04</v>
      </c>
      <c r="BU263">
        <v>0</v>
      </c>
    </row>
    <row r="264" spans="1:73" x14ac:dyDescent="0.2">
      <c r="A264">
        <v>20</v>
      </c>
      <c r="B264">
        <v>20</v>
      </c>
      <c r="C264" s="3">
        <f t="shared" si="222"/>
        <v>400</v>
      </c>
      <c r="D264" s="3" t="str">
        <f t="shared" si="223"/>
        <v>square</v>
      </c>
      <c r="E264" s="3">
        <f t="shared" si="224"/>
        <v>1</v>
      </c>
      <c r="F264" s="4">
        <v>50</v>
      </c>
      <c r="G264" s="4">
        <v>50</v>
      </c>
      <c r="H264" s="4">
        <f t="shared" si="253"/>
        <v>100</v>
      </c>
      <c r="I264" s="3">
        <v>50</v>
      </c>
      <c r="J264" s="3">
        <v>50</v>
      </c>
      <c r="K264" s="3">
        <f t="shared" si="266"/>
        <v>100</v>
      </c>
      <c r="L264" s="3">
        <f t="shared" si="244"/>
        <v>1.5</v>
      </c>
      <c r="M264">
        <v>125</v>
      </c>
      <c r="N264">
        <v>7</v>
      </c>
      <c r="O264" s="2">
        <v>3</v>
      </c>
      <c r="P264" s="2">
        <v>2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 t="shared" si="225"/>
        <v>200</v>
      </c>
      <c r="AA264">
        <f t="shared" si="226"/>
        <v>200</v>
      </c>
      <c r="AB264">
        <v>0</v>
      </c>
      <c r="AC264">
        <v>0</v>
      </c>
      <c r="AD264">
        <v>0</v>
      </c>
      <c r="AE264">
        <f t="shared" si="267"/>
        <v>20000</v>
      </c>
      <c r="AF264">
        <f t="shared" si="227"/>
        <v>20000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 t="shared" si="268"/>
        <v>1.8749999999999999E-2</v>
      </c>
      <c r="BO264">
        <f t="shared" si="269"/>
        <v>1.25E-3</v>
      </c>
      <c r="BP264">
        <v>0</v>
      </c>
      <c r="BQ264">
        <v>0</v>
      </c>
      <c r="BR264">
        <v>0</v>
      </c>
      <c r="BS264">
        <v>0.02</v>
      </c>
      <c r="BT264">
        <v>0.04</v>
      </c>
      <c r="BU264">
        <v>0</v>
      </c>
    </row>
    <row r="265" spans="1:73" x14ac:dyDescent="0.2">
      <c r="A265">
        <v>20</v>
      </c>
      <c r="B265">
        <v>20</v>
      </c>
      <c r="C265" s="3">
        <f t="shared" si="222"/>
        <v>400</v>
      </c>
      <c r="D265" s="3" t="str">
        <f t="shared" si="223"/>
        <v>square</v>
      </c>
      <c r="E265" s="3">
        <f t="shared" si="224"/>
        <v>1</v>
      </c>
      <c r="F265" s="4">
        <v>50</v>
      </c>
      <c r="G265" s="4">
        <v>50</v>
      </c>
      <c r="H265" s="4">
        <f t="shared" si="253"/>
        <v>100</v>
      </c>
      <c r="I265" s="3">
        <v>50</v>
      </c>
      <c r="J265" s="3">
        <v>50</v>
      </c>
      <c r="K265" s="3">
        <f t="shared" si="266"/>
        <v>100</v>
      </c>
      <c r="L265" s="3">
        <f t="shared" si="244"/>
        <v>2</v>
      </c>
      <c r="M265">
        <v>125</v>
      </c>
      <c r="N265">
        <v>7</v>
      </c>
      <c r="O265" s="2">
        <v>4</v>
      </c>
      <c r="P265" s="2">
        <v>2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 t="shared" si="225"/>
        <v>200</v>
      </c>
      <c r="AA265">
        <f t="shared" si="226"/>
        <v>200</v>
      </c>
      <c r="AB265">
        <v>0</v>
      </c>
      <c r="AC265">
        <v>0</v>
      </c>
      <c r="AD265">
        <v>0</v>
      </c>
      <c r="AE265">
        <f t="shared" si="267"/>
        <v>20000</v>
      </c>
      <c r="AF265">
        <f t="shared" si="227"/>
        <v>20000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 t="shared" si="268"/>
        <v>1.8749999999999999E-2</v>
      </c>
      <c r="BO265">
        <f t="shared" si="269"/>
        <v>1.25E-3</v>
      </c>
      <c r="BP265">
        <v>0</v>
      </c>
      <c r="BQ265">
        <v>0</v>
      </c>
      <c r="BR265">
        <v>0</v>
      </c>
      <c r="BS265">
        <v>0.02</v>
      </c>
      <c r="BT265">
        <v>0.04</v>
      </c>
      <c r="BU265">
        <v>0</v>
      </c>
    </row>
    <row r="266" spans="1:73" x14ac:dyDescent="0.2">
      <c r="A266">
        <v>20</v>
      </c>
      <c r="B266">
        <v>20</v>
      </c>
      <c r="C266" s="3">
        <f t="shared" si="222"/>
        <v>400</v>
      </c>
      <c r="D266" s="3" t="str">
        <f t="shared" si="223"/>
        <v>square</v>
      </c>
      <c r="E266" s="3">
        <f t="shared" si="224"/>
        <v>1</v>
      </c>
      <c r="F266" s="4">
        <v>50</v>
      </c>
      <c r="G266" s="4">
        <v>50</v>
      </c>
      <c r="H266" s="4">
        <f t="shared" si="253"/>
        <v>100</v>
      </c>
      <c r="I266" s="3">
        <v>50</v>
      </c>
      <c r="J266" s="3">
        <v>50</v>
      </c>
      <c r="K266" s="3">
        <f t="shared" si="266"/>
        <v>100</v>
      </c>
      <c r="L266" s="3">
        <f t="shared" si="244"/>
        <v>2.5</v>
      </c>
      <c r="M266">
        <v>125</v>
      </c>
      <c r="N266">
        <v>7</v>
      </c>
      <c r="O266" s="2">
        <v>5</v>
      </c>
      <c r="P266" s="2">
        <v>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 t="shared" si="225"/>
        <v>200</v>
      </c>
      <c r="AA266">
        <f t="shared" si="226"/>
        <v>200</v>
      </c>
      <c r="AB266">
        <v>0</v>
      </c>
      <c r="AC266">
        <v>0</v>
      </c>
      <c r="AD266">
        <v>0</v>
      </c>
      <c r="AE266">
        <f t="shared" si="267"/>
        <v>20000</v>
      </c>
      <c r="AF266">
        <f t="shared" si="227"/>
        <v>20000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 t="shared" si="268"/>
        <v>1.8749999999999999E-2</v>
      </c>
      <c r="BO266">
        <f t="shared" si="269"/>
        <v>1.25E-3</v>
      </c>
      <c r="BP266">
        <v>0</v>
      </c>
      <c r="BQ266">
        <v>0</v>
      </c>
      <c r="BR266">
        <v>0</v>
      </c>
      <c r="BS266">
        <v>0.02</v>
      </c>
      <c r="BT266">
        <v>0.04</v>
      </c>
      <c r="BU266">
        <v>0</v>
      </c>
    </row>
    <row r="267" spans="1:73" x14ac:dyDescent="0.2">
      <c r="A267">
        <v>20</v>
      </c>
      <c r="B267">
        <v>20</v>
      </c>
      <c r="C267" s="3">
        <f t="shared" si="222"/>
        <v>400</v>
      </c>
      <c r="D267" s="3" t="str">
        <f t="shared" si="223"/>
        <v>square</v>
      </c>
      <c r="E267" s="3">
        <f t="shared" si="224"/>
        <v>1</v>
      </c>
      <c r="F267" s="4">
        <v>50</v>
      </c>
      <c r="G267" s="4">
        <v>50</v>
      </c>
      <c r="H267" s="4">
        <f t="shared" si="253"/>
        <v>100</v>
      </c>
      <c r="I267" s="3">
        <v>50</v>
      </c>
      <c r="J267" s="3">
        <v>50</v>
      </c>
      <c r="K267" s="3">
        <f t="shared" si="266"/>
        <v>100</v>
      </c>
      <c r="L267" s="3">
        <f t="shared" si="244"/>
        <v>3</v>
      </c>
      <c r="M267">
        <v>125</v>
      </c>
      <c r="N267">
        <v>7</v>
      </c>
      <c r="O267" s="2">
        <v>6</v>
      </c>
      <c r="P267" s="2">
        <v>2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 t="shared" si="225"/>
        <v>200</v>
      </c>
      <c r="AA267">
        <f t="shared" si="226"/>
        <v>200</v>
      </c>
      <c r="AB267">
        <v>0</v>
      </c>
      <c r="AC267">
        <v>0</v>
      </c>
      <c r="AD267">
        <v>0</v>
      </c>
      <c r="AE267">
        <f t="shared" si="267"/>
        <v>20000</v>
      </c>
      <c r="AF267">
        <f t="shared" si="227"/>
        <v>20000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 t="shared" si="268"/>
        <v>1.8749999999999999E-2</v>
      </c>
      <c r="BO267">
        <f t="shared" si="269"/>
        <v>1.25E-3</v>
      </c>
      <c r="BP267">
        <v>0</v>
      </c>
      <c r="BQ267">
        <v>0</v>
      </c>
      <c r="BR267">
        <v>0</v>
      </c>
      <c r="BS267">
        <v>0.02</v>
      </c>
      <c r="BT267">
        <v>0.04</v>
      </c>
      <c r="BU267">
        <v>0</v>
      </c>
    </row>
    <row r="268" spans="1:73" x14ac:dyDescent="0.2">
      <c r="A268">
        <v>20</v>
      </c>
      <c r="B268">
        <v>20</v>
      </c>
      <c r="C268" s="3">
        <f t="shared" si="222"/>
        <v>400</v>
      </c>
      <c r="D268" s="3" t="str">
        <f t="shared" si="223"/>
        <v>square</v>
      </c>
      <c r="E268" s="3">
        <f t="shared" si="224"/>
        <v>1</v>
      </c>
      <c r="F268" s="4">
        <v>50</v>
      </c>
      <c r="G268" s="4">
        <v>50</v>
      </c>
      <c r="H268" s="4">
        <f t="shared" si="253"/>
        <v>100</v>
      </c>
      <c r="I268" s="3">
        <v>50</v>
      </c>
      <c r="J268" s="3">
        <v>50</v>
      </c>
      <c r="K268" s="3">
        <f>AF268/AA268</f>
        <v>100</v>
      </c>
      <c r="L268" s="3">
        <f t="shared" si="244"/>
        <v>3.5</v>
      </c>
      <c r="M268">
        <v>125</v>
      </c>
      <c r="N268">
        <v>7</v>
      </c>
      <c r="O268" s="2">
        <v>7</v>
      </c>
      <c r="P268" s="2">
        <v>2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 t="shared" si="225"/>
        <v>200</v>
      </c>
      <c r="AA268">
        <f t="shared" si="226"/>
        <v>200</v>
      </c>
      <c r="AB268">
        <v>0</v>
      </c>
      <c r="AC268">
        <v>0</v>
      </c>
      <c r="AD268">
        <v>0</v>
      </c>
      <c r="AE268">
        <f>(A268*B268)*F268</f>
        <v>20000</v>
      </c>
      <c r="AF268">
        <f t="shared" si="227"/>
        <v>20000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>BI268/4</f>
        <v>1.8749999999999999E-2</v>
      </c>
      <c r="BO268">
        <f>BJ268/4</f>
        <v>1.25E-3</v>
      </c>
      <c r="BP268">
        <v>0</v>
      </c>
      <c r="BQ268">
        <v>0</v>
      </c>
      <c r="BR268">
        <v>0</v>
      </c>
      <c r="BS268">
        <v>0.02</v>
      </c>
      <c r="BT268">
        <v>0.04</v>
      </c>
      <c r="BU268">
        <v>0</v>
      </c>
    </row>
    <row r="269" spans="1:73" x14ac:dyDescent="0.2">
      <c r="A269">
        <v>20</v>
      </c>
      <c r="B269">
        <v>20</v>
      </c>
      <c r="C269" s="3">
        <f t="shared" si="222"/>
        <v>400</v>
      </c>
      <c r="D269" s="3" t="str">
        <f t="shared" si="223"/>
        <v>square</v>
      </c>
      <c r="E269" s="3">
        <f t="shared" si="224"/>
        <v>1</v>
      </c>
      <c r="F269" s="4">
        <v>50</v>
      </c>
      <c r="G269" s="4">
        <v>50</v>
      </c>
      <c r="H269" s="4">
        <f t="shared" si="253"/>
        <v>100</v>
      </c>
      <c r="I269" s="3">
        <v>50</v>
      </c>
      <c r="J269" s="3">
        <v>50</v>
      </c>
      <c r="K269" s="3">
        <f t="shared" ref="K269:K271" si="270">AF269/AA269</f>
        <v>100</v>
      </c>
      <c r="L269" s="3">
        <f t="shared" si="244"/>
        <v>4</v>
      </c>
      <c r="M269">
        <v>125</v>
      </c>
      <c r="N269">
        <v>7</v>
      </c>
      <c r="O269" s="2">
        <v>8</v>
      </c>
      <c r="P269" s="2">
        <v>2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 t="shared" si="225"/>
        <v>200</v>
      </c>
      <c r="AA269">
        <f t="shared" si="226"/>
        <v>200</v>
      </c>
      <c r="AB269">
        <v>0</v>
      </c>
      <c r="AC269">
        <v>0</v>
      </c>
      <c r="AD269">
        <v>0</v>
      </c>
      <c r="AE269">
        <f t="shared" ref="AE269:AE271" si="271">(A269*B269)*F269</f>
        <v>20000</v>
      </c>
      <c r="AF269">
        <f t="shared" si="227"/>
        <v>20000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 t="shared" ref="BN269:BN271" si="272">BI269/4</f>
        <v>1.8749999999999999E-2</v>
      </c>
      <c r="BO269">
        <f t="shared" ref="BO269:BO271" si="273">BJ269/4</f>
        <v>1.25E-3</v>
      </c>
      <c r="BP269">
        <v>0</v>
      </c>
      <c r="BQ269">
        <v>0</v>
      </c>
      <c r="BR269">
        <v>0</v>
      </c>
      <c r="BS269">
        <v>0.02</v>
      </c>
      <c r="BT269">
        <v>0.04</v>
      </c>
      <c r="BU269">
        <v>0</v>
      </c>
    </row>
    <row r="270" spans="1:73" x14ac:dyDescent="0.2">
      <c r="A270">
        <v>20</v>
      </c>
      <c r="B270">
        <v>20</v>
      </c>
      <c r="C270" s="3">
        <f t="shared" si="222"/>
        <v>400</v>
      </c>
      <c r="D270" s="3" t="str">
        <f t="shared" si="223"/>
        <v>square</v>
      </c>
      <c r="E270" s="3">
        <f t="shared" si="224"/>
        <v>1</v>
      </c>
      <c r="F270" s="4">
        <v>50</v>
      </c>
      <c r="G270" s="4">
        <v>50</v>
      </c>
      <c r="H270" s="4">
        <f t="shared" si="253"/>
        <v>100</v>
      </c>
      <c r="I270" s="3">
        <v>50</v>
      </c>
      <c r="J270" s="3">
        <v>50</v>
      </c>
      <c r="K270" s="3">
        <f t="shared" si="270"/>
        <v>100</v>
      </c>
      <c r="L270" s="3">
        <f t="shared" si="244"/>
        <v>4.5</v>
      </c>
      <c r="M270">
        <v>125</v>
      </c>
      <c r="N270">
        <v>7</v>
      </c>
      <c r="O270" s="2">
        <v>9</v>
      </c>
      <c r="P270" s="2">
        <v>2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 t="shared" si="225"/>
        <v>200</v>
      </c>
      <c r="AA270">
        <f t="shared" si="226"/>
        <v>200</v>
      </c>
      <c r="AB270">
        <v>0</v>
      </c>
      <c r="AC270">
        <v>0</v>
      </c>
      <c r="AD270">
        <v>0</v>
      </c>
      <c r="AE270">
        <f t="shared" si="271"/>
        <v>20000</v>
      </c>
      <c r="AF270">
        <f t="shared" si="227"/>
        <v>20000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 t="shared" si="272"/>
        <v>1.8749999999999999E-2</v>
      </c>
      <c r="BO270">
        <f t="shared" si="273"/>
        <v>1.25E-3</v>
      </c>
      <c r="BP270">
        <v>0</v>
      </c>
      <c r="BQ270">
        <v>0</v>
      </c>
      <c r="BR270">
        <v>0</v>
      </c>
      <c r="BS270">
        <v>0.02</v>
      </c>
      <c r="BT270">
        <v>0.04</v>
      </c>
      <c r="BU270">
        <v>0</v>
      </c>
    </row>
    <row r="271" spans="1:73" x14ac:dyDescent="0.2">
      <c r="A271">
        <v>20</v>
      </c>
      <c r="B271">
        <v>20</v>
      </c>
      <c r="C271" s="3">
        <f t="shared" si="222"/>
        <v>400</v>
      </c>
      <c r="D271" s="3" t="str">
        <f t="shared" si="223"/>
        <v>square</v>
      </c>
      <c r="E271" s="3">
        <f t="shared" si="224"/>
        <v>1</v>
      </c>
      <c r="F271" s="4">
        <v>50</v>
      </c>
      <c r="G271" s="4">
        <v>50</v>
      </c>
      <c r="H271" s="4">
        <f t="shared" si="253"/>
        <v>100</v>
      </c>
      <c r="I271" s="3">
        <v>50</v>
      </c>
      <c r="J271" s="3">
        <v>50</v>
      </c>
      <c r="K271" s="3">
        <f t="shared" si="270"/>
        <v>100</v>
      </c>
      <c r="L271" s="3">
        <f t="shared" si="244"/>
        <v>5</v>
      </c>
      <c r="M271">
        <v>125</v>
      </c>
      <c r="N271">
        <v>7</v>
      </c>
      <c r="O271" s="2">
        <v>10</v>
      </c>
      <c r="P271" s="2">
        <v>2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 t="shared" si="225"/>
        <v>200</v>
      </c>
      <c r="AA271">
        <f t="shared" si="226"/>
        <v>200</v>
      </c>
      <c r="AB271">
        <v>0</v>
      </c>
      <c r="AC271">
        <v>0</v>
      </c>
      <c r="AD271">
        <v>0</v>
      </c>
      <c r="AE271">
        <f t="shared" si="271"/>
        <v>20000</v>
      </c>
      <c r="AF271">
        <f t="shared" si="227"/>
        <v>20000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 t="shared" si="272"/>
        <v>1.8749999999999999E-2</v>
      </c>
      <c r="BO271">
        <f t="shared" si="273"/>
        <v>1.25E-3</v>
      </c>
      <c r="BP271">
        <v>0</v>
      </c>
      <c r="BQ271">
        <v>0</v>
      </c>
      <c r="BR271">
        <v>0</v>
      </c>
      <c r="BS271">
        <v>0.02</v>
      </c>
      <c r="BT271">
        <v>0.04</v>
      </c>
      <c r="BU271">
        <v>0</v>
      </c>
    </row>
    <row r="272" spans="1:73" x14ac:dyDescent="0.2">
      <c r="A272">
        <v>20</v>
      </c>
      <c r="B272">
        <v>20</v>
      </c>
      <c r="C272" s="3">
        <f t="shared" si="222"/>
        <v>400</v>
      </c>
      <c r="D272" s="3" t="str">
        <f t="shared" si="223"/>
        <v>square</v>
      </c>
      <c r="E272" s="3">
        <f t="shared" si="224"/>
        <v>1</v>
      </c>
      <c r="F272" s="4">
        <v>99</v>
      </c>
      <c r="G272" s="4">
        <v>99</v>
      </c>
      <c r="H272" s="4">
        <f t="shared" si="253"/>
        <v>100</v>
      </c>
      <c r="I272" s="3">
        <v>1</v>
      </c>
      <c r="J272" s="3">
        <v>1</v>
      </c>
      <c r="K272" s="3">
        <f>AF272/AA272</f>
        <v>100</v>
      </c>
      <c r="L272" s="3">
        <f t="shared" si="244"/>
        <v>10</v>
      </c>
      <c r="M272">
        <v>125</v>
      </c>
      <c r="N272">
        <v>7</v>
      </c>
      <c r="O272" s="2">
        <v>1</v>
      </c>
      <c r="P272" s="2">
        <v>0.1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f t="shared" si="225"/>
        <v>396</v>
      </c>
      <c r="AA272">
        <f t="shared" si="226"/>
        <v>4</v>
      </c>
      <c r="AB272">
        <v>0</v>
      </c>
      <c r="AC272">
        <v>0</v>
      </c>
      <c r="AD272">
        <v>0</v>
      </c>
      <c r="AE272">
        <f>(A272*B272)*F272</f>
        <v>39600</v>
      </c>
      <c r="AF272">
        <f t="shared" si="227"/>
        <v>400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f>BI272/4</f>
        <v>1.8749999999999999E-2</v>
      </c>
      <c r="BO272">
        <f>BJ272/4</f>
        <v>1.25E-3</v>
      </c>
      <c r="BP272">
        <v>0</v>
      </c>
      <c r="BQ272">
        <v>0</v>
      </c>
      <c r="BR272">
        <v>0</v>
      </c>
      <c r="BS272">
        <v>0.04</v>
      </c>
      <c r="BT272">
        <v>0.08</v>
      </c>
      <c r="BU272">
        <v>0</v>
      </c>
    </row>
    <row r="273" spans="1:73" x14ac:dyDescent="0.2">
      <c r="A273">
        <v>20</v>
      </c>
      <c r="B273">
        <v>20</v>
      </c>
      <c r="C273" s="3">
        <f t="shared" si="222"/>
        <v>400</v>
      </c>
      <c r="D273" s="3" t="str">
        <f t="shared" si="223"/>
        <v>square</v>
      </c>
      <c r="E273" s="3">
        <f t="shared" si="224"/>
        <v>1</v>
      </c>
      <c r="F273" s="4">
        <v>99</v>
      </c>
      <c r="G273" s="4">
        <v>99</v>
      </c>
      <c r="H273" s="4">
        <f t="shared" si="253"/>
        <v>100</v>
      </c>
      <c r="I273" s="3">
        <v>1</v>
      </c>
      <c r="J273" s="3">
        <v>1</v>
      </c>
      <c r="K273" s="3">
        <f t="shared" ref="K273:K277" si="274">AF273/AA273</f>
        <v>100</v>
      </c>
      <c r="L273" s="3">
        <f t="shared" si="244"/>
        <v>20</v>
      </c>
      <c r="M273">
        <v>125</v>
      </c>
      <c r="N273">
        <v>7</v>
      </c>
      <c r="O273" s="2">
        <v>2</v>
      </c>
      <c r="P273" s="2">
        <v>0.1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f t="shared" si="225"/>
        <v>396</v>
      </c>
      <c r="AA273">
        <f t="shared" si="226"/>
        <v>4</v>
      </c>
      <c r="AB273">
        <v>0</v>
      </c>
      <c r="AC273">
        <v>0</v>
      </c>
      <c r="AD273">
        <v>0</v>
      </c>
      <c r="AE273">
        <f t="shared" ref="AE273:AE277" si="275">(A273*B273)*F273</f>
        <v>39600</v>
      </c>
      <c r="AF273">
        <f t="shared" si="227"/>
        <v>400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f t="shared" ref="BN273:BN277" si="276">BI273/4</f>
        <v>1.8749999999999999E-2</v>
      </c>
      <c r="BO273">
        <f t="shared" ref="BO273:BO277" si="277">BJ273/4</f>
        <v>1.25E-3</v>
      </c>
      <c r="BP273">
        <v>0</v>
      </c>
      <c r="BQ273">
        <v>0</v>
      </c>
      <c r="BR273">
        <v>0</v>
      </c>
      <c r="BS273">
        <v>0.04</v>
      </c>
      <c r="BT273">
        <v>0.08</v>
      </c>
      <c r="BU273">
        <v>0</v>
      </c>
    </row>
    <row r="274" spans="1:73" x14ac:dyDescent="0.2">
      <c r="A274">
        <v>20</v>
      </c>
      <c r="B274">
        <v>20</v>
      </c>
      <c r="C274" s="3">
        <f t="shared" si="222"/>
        <v>400</v>
      </c>
      <c r="D274" s="3" t="str">
        <f t="shared" si="223"/>
        <v>square</v>
      </c>
      <c r="E274" s="3">
        <f t="shared" si="224"/>
        <v>1</v>
      </c>
      <c r="F274" s="4">
        <v>99</v>
      </c>
      <c r="G274" s="4">
        <v>99</v>
      </c>
      <c r="H274" s="4">
        <f t="shared" si="253"/>
        <v>100</v>
      </c>
      <c r="I274" s="3">
        <v>1</v>
      </c>
      <c r="J274" s="3">
        <v>1</v>
      </c>
      <c r="K274" s="3">
        <f t="shared" si="274"/>
        <v>100</v>
      </c>
      <c r="L274" s="3">
        <f t="shared" si="244"/>
        <v>30</v>
      </c>
      <c r="M274">
        <v>125</v>
      </c>
      <c r="N274">
        <v>7</v>
      </c>
      <c r="O274" s="2">
        <v>3</v>
      </c>
      <c r="P274" s="2">
        <v>0.1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f t="shared" si="225"/>
        <v>396</v>
      </c>
      <c r="AA274">
        <f t="shared" si="226"/>
        <v>4</v>
      </c>
      <c r="AB274">
        <v>0</v>
      </c>
      <c r="AC274">
        <v>0</v>
      </c>
      <c r="AD274">
        <v>0</v>
      </c>
      <c r="AE274">
        <f t="shared" si="275"/>
        <v>39600</v>
      </c>
      <c r="AF274">
        <f t="shared" si="227"/>
        <v>400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f t="shared" si="276"/>
        <v>1.8749999999999999E-2</v>
      </c>
      <c r="BO274">
        <f t="shared" si="277"/>
        <v>1.25E-3</v>
      </c>
      <c r="BP274">
        <v>0</v>
      </c>
      <c r="BQ274">
        <v>0</v>
      </c>
      <c r="BR274">
        <v>0</v>
      </c>
      <c r="BS274">
        <v>0.04</v>
      </c>
      <c r="BT274">
        <v>0.08</v>
      </c>
      <c r="BU274">
        <v>0</v>
      </c>
    </row>
    <row r="275" spans="1:73" x14ac:dyDescent="0.2">
      <c r="A275">
        <v>20</v>
      </c>
      <c r="B275">
        <v>20</v>
      </c>
      <c r="C275" s="3">
        <f t="shared" si="222"/>
        <v>400</v>
      </c>
      <c r="D275" s="3" t="str">
        <f t="shared" si="223"/>
        <v>square</v>
      </c>
      <c r="E275" s="3">
        <f t="shared" si="224"/>
        <v>1</v>
      </c>
      <c r="F275" s="4">
        <v>99</v>
      </c>
      <c r="G275" s="4">
        <v>99</v>
      </c>
      <c r="H275" s="4">
        <f t="shared" si="253"/>
        <v>100</v>
      </c>
      <c r="I275" s="3">
        <v>1</v>
      </c>
      <c r="J275" s="3">
        <v>1</v>
      </c>
      <c r="K275" s="3">
        <f t="shared" si="274"/>
        <v>100</v>
      </c>
      <c r="L275" s="3">
        <f t="shared" si="244"/>
        <v>40</v>
      </c>
      <c r="M275">
        <v>125</v>
      </c>
      <c r="N275">
        <v>7</v>
      </c>
      <c r="O275" s="2">
        <v>4</v>
      </c>
      <c r="P275" s="2">
        <v>0.1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f t="shared" si="225"/>
        <v>396</v>
      </c>
      <c r="AA275">
        <f t="shared" si="226"/>
        <v>4</v>
      </c>
      <c r="AB275">
        <v>0</v>
      </c>
      <c r="AC275">
        <v>0</v>
      </c>
      <c r="AD275">
        <v>0</v>
      </c>
      <c r="AE275">
        <f t="shared" si="275"/>
        <v>39600</v>
      </c>
      <c r="AF275">
        <f t="shared" si="227"/>
        <v>400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f t="shared" si="276"/>
        <v>1.8749999999999999E-2</v>
      </c>
      <c r="BO275">
        <f t="shared" si="277"/>
        <v>1.25E-3</v>
      </c>
      <c r="BP275">
        <v>0</v>
      </c>
      <c r="BQ275">
        <v>0</v>
      </c>
      <c r="BR275">
        <v>0</v>
      </c>
      <c r="BS275">
        <v>0.04</v>
      </c>
      <c r="BT275">
        <v>0.08</v>
      </c>
      <c r="BU275">
        <v>0</v>
      </c>
    </row>
    <row r="276" spans="1:73" x14ac:dyDescent="0.2">
      <c r="A276">
        <v>20</v>
      </c>
      <c r="B276">
        <v>20</v>
      </c>
      <c r="C276" s="3">
        <f t="shared" si="222"/>
        <v>400</v>
      </c>
      <c r="D276" s="3" t="str">
        <f t="shared" si="223"/>
        <v>square</v>
      </c>
      <c r="E276" s="3">
        <f t="shared" si="224"/>
        <v>1</v>
      </c>
      <c r="F276" s="4">
        <v>99</v>
      </c>
      <c r="G276" s="4">
        <v>99</v>
      </c>
      <c r="H276" s="4">
        <f t="shared" si="253"/>
        <v>100</v>
      </c>
      <c r="I276" s="3">
        <v>1</v>
      </c>
      <c r="J276" s="3">
        <v>1</v>
      </c>
      <c r="K276" s="3">
        <f t="shared" si="274"/>
        <v>100</v>
      </c>
      <c r="L276" s="3">
        <f t="shared" si="244"/>
        <v>50</v>
      </c>
      <c r="M276">
        <v>125</v>
      </c>
      <c r="N276">
        <v>7</v>
      </c>
      <c r="O276" s="2">
        <v>5</v>
      </c>
      <c r="P276" s="2">
        <v>0.1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f t="shared" si="225"/>
        <v>396</v>
      </c>
      <c r="AA276">
        <f t="shared" si="226"/>
        <v>4</v>
      </c>
      <c r="AB276">
        <v>0</v>
      </c>
      <c r="AC276">
        <v>0</v>
      </c>
      <c r="AD276">
        <v>0</v>
      </c>
      <c r="AE276">
        <f t="shared" si="275"/>
        <v>39600</v>
      </c>
      <c r="AF276">
        <f t="shared" si="227"/>
        <v>400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f t="shared" si="276"/>
        <v>1.8749999999999999E-2</v>
      </c>
      <c r="BO276">
        <f t="shared" si="277"/>
        <v>1.25E-3</v>
      </c>
      <c r="BP276">
        <v>0</v>
      </c>
      <c r="BQ276">
        <v>0</v>
      </c>
      <c r="BR276">
        <v>0</v>
      </c>
      <c r="BS276">
        <v>0.04</v>
      </c>
      <c r="BT276">
        <v>0.08</v>
      </c>
      <c r="BU276">
        <v>0</v>
      </c>
    </row>
    <row r="277" spans="1:73" x14ac:dyDescent="0.2">
      <c r="A277">
        <v>20</v>
      </c>
      <c r="B277">
        <v>20</v>
      </c>
      <c r="C277" s="3">
        <f t="shared" si="222"/>
        <v>400</v>
      </c>
      <c r="D277" s="3" t="str">
        <f t="shared" si="223"/>
        <v>square</v>
      </c>
      <c r="E277" s="3">
        <f t="shared" si="224"/>
        <v>1</v>
      </c>
      <c r="F277" s="4">
        <v>99</v>
      </c>
      <c r="G277" s="4">
        <v>99</v>
      </c>
      <c r="H277" s="4">
        <f t="shared" si="253"/>
        <v>100</v>
      </c>
      <c r="I277" s="3">
        <v>1</v>
      </c>
      <c r="J277" s="3">
        <v>1</v>
      </c>
      <c r="K277" s="3">
        <f t="shared" si="274"/>
        <v>100</v>
      </c>
      <c r="L277" s="3">
        <f t="shared" si="244"/>
        <v>60</v>
      </c>
      <c r="M277">
        <v>125</v>
      </c>
      <c r="N277">
        <v>7</v>
      </c>
      <c r="O277" s="2">
        <v>6</v>
      </c>
      <c r="P277" s="2">
        <v>0.1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f t="shared" si="225"/>
        <v>396</v>
      </c>
      <c r="AA277">
        <f t="shared" si="226"/>
        <v>4</v>
      </c>
      <c r="AB277">
        <v>0</v>
      </c>
      <c r="AC277">
        <v>0</v>
      </c>
      <c r="AD277">
        <v>0</v>
      </c>
      <c r="AE277">
        <f t="shared" si="275"/>
        <v>39600</v>
      </c>
      <c r="AF277">
        <f t="shared" si="227"/>
        <v>400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f t="shared" si="276"/>
        <v>1.8749999999999999E-2</v>
      </c>
      <c r="BO277">
        <f t="shared" si="277"/>
        <v>1.25E-3</v>
      </c>
      <c r="BP277">
        <v>0</v>
      </c>
      <c r="BQ277">
        <v>0</v>
      </c>
      <c r="BR277">
        <v>0</v>
      </c>
      <c r="BS277">
        <v>0.04</v>
      </c>
      <c r="BT277">
        <v>0.08</v>
      </c>
      <c r="BU277">
        <v>0</v>
      </c>
    </row>
    <row r="278" spans="1:73" x14ac:dyDescent="0.2">
      <c r="A278">
        <v>20</v>
      </c>
      <c r="B278">
        <v>20</v>
      </c>
      <c r="C278" s="3">
        <f t="shared" si="222"/>
        <v>400</v>
      </c>
      <c r="D278" s="3" t="str">
        <f t="shared" si="223"/>
        <v>square</v>
      </c>
      <c r="E278" s="3">
        <f t="shared" si="224"/>
        <v>1</v>
      </c>
      <c r="F278" s="4">
        <v>99</v>
      </c>
      <c r="G278" s="4">
        <v>99</v>
      </c>
      <c r="H278" s="4">
        <f t="shared" si="253"/>
        <v>100</v>
      </c>
      <c r="I278" s="3">
        <v>1</v>
      </c>
      <c r="J278" s="3">
        <v>1</v>
      </c>
      <c r="K278" s="3">
        <f>AF278/AA278</f>
        <v>100</v>
      </c>
      <c r="L278" s="3">
        <f t="shared" si="244"/>
        <v>70</v>
      </c>
      <c r="M278">
        <v>125</v>
      </c>
      <c r="N278">
        <v>7</v>
      </c>
      <c r="O278" s="2">
        <v>7</v>
      </c>
      <c r="P278" s="2">
        <v>0.1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f t="shared" si="225"/>
        <v>396</v>
      </c>
      <c r="AA278">
        <f t="shared" si="226"/>
        <v>4</v>
      </c>
      <c r="AB278">
        <v>0</v>
      </c>
      <c r="AC278">
        <v>0</v>
      </c>
      <c r="AD278">
        <v>0</v>
      </c>
      <c r="AE278">
        <f>(A278*B278)*F278</f>
        <v>39600</v>
      </c>
      <c r="AF278">
        <f t="shared" si="227"/>
        <v>400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f>BI278/4</f>
        <v>1.8749999999999999E-2</v>
      </c>
      <c r="BO278">
        <f>BJ278/4</f>
        <v>1.25E-3</v>
      </c>
      <c r="BP278">
        <v>0</v>
      </c>
      <c r="BQ278">
        <v>0</v>
      </c>
      <c r="BR278">
        <v>0</v>
      </c>
      <c r="BS278">
        <v>0.04</v>
      </c>
      <c r="BT278">
        <v>0.08</v>
      </c>
      <c r="BU278">
        <v>0</v>
      </c>
    </row>
    <row r="279" spans="1:73" x14ac:dyDescent="0.2">
      <c r="A279">
        <v>20</v>
      </c>
      <c r="B279">
        <v>20</v>
      </c>
      <c r="C279" s="3">
        <f t="shared" si="222"/>
        <v>400</v>
      </c>
      <c r="D279" s="3" t="str">
        <f t="shared" si="223"/>
        <v>square</v>
      </c>
      <c r="E279" s="3">
        <f t="shared" si="224"/>
        <v>1</v>
      </c>
      <c r="F279" s="4">
        <v>99</v>
      </c>
      <c r="G279" s="4">
        <v>99</v>
      </c>
      <c r="H279" s="4">
        <f t="shared" si="253"/>
        <v>100</v>
      </c>
      <c r="I279" s="3">
        <v>1</v>
      </c>
      <c r="J279" s="3">
        <v>1</v>
      </c>
      <c r="K279" s="3">
        <f t="shared" ref="K279:K281" si="278">AF279/AA279</f>
        <v>100</v>
      </c>
      <c r="L279" s="3">
        <f t="shared" si="244"/>
        <v>80</v>
      </c>
      <c r="M279">
        <v>125</v>
      </c>
      <c r="N279">
        <v>7</v>
      </c>
      <c r="O279" s="2">
        <v>8</v>
      </c>
      <c r="P279" s="2">
        <v>0.1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f t="shared" si="225"/>
        <v>396</v>
      </c>
      <c r="AA279">
        <f t="shared" si="226"/>
        <v>4</v>
      </c>
      <c r="AB279">
        <v>0</v>
      </c>
      <c r="AC279">
        <v>0</v>
      </c>
      <c r="AD279">
        <v>0</v>
      </c>
      <c r="AE279">
        <f t="shared" ref="AE279:AE281" si="279">(A279*B279)*F279</f>
        <v>39600</v>
      </c>
      <c r="AF279">
        <f t="shared" si="227"/>
        <v>400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f t="shared" ref="BN279:BN281" si="280">BI279/4</f>
        <v>1.8749999999999999E-2</v>
      </c>
      <c r="BO279">
        <f t="shared" ref="BO279:BO281" si="281">BJ279/4</f>
        <v>1.25E-3</v>
      </c>
      <c r="BP279">
        <v>0</v>
      </c>
      <c r="BQ279">
        <v>0</v>
      </c>
      <c r="BR279">
        <v>0</v>
      </c>
      <c r="BS279">
        <v>0.04</v>
      </c>
      <c r="BT279">
        <v>0.08</v>
      </c>
      <c r="BU279">
        <v>0</v>
      </c>
    </row>
    <row r="280" spans="1:73" x14ac:dyDescent="0.2">
      <c r="A280">
        <v>20</v>
      </c>
      <c r="B280">
        <v>20</v>
      </c>
      <c r="C280" s="3">
        <f t="shared" ref="C280:C343" si="282">A280*B280</f>
        <v>400</v>
      </c>
      <c r="D280" s="3" t="str">
        <f t="shared" ref="D280:D343" si="283">IF(A280=B280,"square","rect")</f>
        <v>square</v>
      </c>
      <c r="E280" s="3">
        <f t="shared" ref="E280:E343" si="284">A280/B280</f>
        <v>1</v>
      </c>
      <c r="F280" s="4">
        <v>99</v>
      </c>
      <c r="G280" s="4">
        <v>99</v>
      </c>
      <c r="H280" s="4">
        <f t="shared" si="253"/>
        <v>100</v>
      </c>
      <c r="I280" s="3">
        <v>1</v>
      </c>
      <c r="J280" s="3">
        <v>1</v>
      </c>
      <c r="K280" s="3">
        <f t="shared" si="278"/>
        <v>100</v>
      </c>
      <c r="L280" s="3">
        <f t="shared" si="244"/>
        <v>90</v>
      </c>
      <c r="M280">
        <v>125</v>
      </c>
      <c r="N280">
        <v>7</v>
      </c>
      <c r="O280" s="2">
        <v>9</v>
      </c>
      <c r="P280" s="2">
        <v>0.1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f t="shared" ref="Z280:Z343" si="285">(G280/100)*(A280*B280)</f>
        <v>396</v>
      </c>
      <c r="AA280">
        <f t="shared" ref="AA280:AA343" si="286">(J280/100)*(A280*B280)</f>
        <v>4</v>
      </c>
      <c r="AB280">
        <v>0</v>
      </c>
      <c r="AC280">
        <v>0</v>
      </c>
      <c r="AD280">
        <v>0</v>
      </c>
      <c r="AE280">
        <f t="shared" si="279"/>
        <v>39600</v>
      </c>
      <c r="AF280">
        <f t="shared" ref="AF280:AF343" si="287">(A280*B280)*I280</f>
        <v>400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f t="shared" si="280"/>
        <v>1.8749999999999999E-2</v>
      </c>
      <c r="BO280">
        <f t="shared" si="281"/>
        <v>1.25E-3</v>
      </c>
      <c r="BP280">
        <v>0</v>
      </c>
      <c r="BQ280">
        <v>0</v>
      </c>
      <c r="BR280">
        <v>0</v>
      </c>
      <c r="BS280">
        <v>0.04</v>
      </c>
      <c r="BT280">
        <v>0.08</v>
      </c>
      <c r="BU280">
        <v>0</v>
      </c>
    </row>
    <row r="281" spans="1:73" x14ac:dyDescent="0.2">
      <c r="A281">
        <v>20</v>
      </c>
      <c r="B281">
        <v>20</v>
      </c>
      <c r="C281" s="3">
        <f t="shared" si="282"/>
        <v>400</v>
      </c>
      <c r="D281" s="3" t="str">
        <f t="shared" si="283"/>
        <v>square</v>
      </c>
      <c r="E281" s="3">
        <f t="shared" si="284"/>
        <v>1</v>
      </c>
      <c r="F281" s="4">
        <v>99</v>
      </c>
      <c r="G281" s="4">
        <v>99</v>
      </c>
      <c r="H281" s="4">
        <f t="shared" si="253"/>
        <v>100</v>
      </c>
      <c r="I281" s="3">
        <v>1</v>
      </c>
      <c r="J281" s="3">
        <v>1</v>
      </c>
      <c r="K281" s="3">
        <f t="shared" si="278"/>
        <v>100</v>
      </c>
      <c r="L281" s="3">
        <f t="shared" si="244"/>
        <v>100</v>
      </c>
      <c r="M281">
        <v>125</v>
      </c>
      <c r="N281">
        <v>7</v>
      </c>
      <c r="O281" s="2">
        <v>10</v>
      </c>
      <c r="P281" s="2">
        <v>0.1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f t="shared" si="285"/>
        <v>396</v>
      </c>
      <c r="AA281">
        <f t="shared" si="286"/>
        <v>4</v>
      </c>
      <c r="AB281">
        <v>0</v>
      </c>
      <c r="AC281">
        <v>0</v>
      </c>
      <c r="AD281">
        <v>0</v>
      </c>
      <c r="AE281">
        <f t="shared" si="279"/>
        <v>39600</v>
      </c>
      <c r="AF281">
        <f t="shared" si="287"/>
        <v>400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f t="shared" si="280"/>
        <v>1.8749999999999999E-2</v>
      </c>
      <c r="BO281">
        <f t="shared" si="281"/>
        <v>1.25E-3</v>
      </c>
      <c r="BP281">
        <v>0</v>
      </c>
      <c r="BQ281">
        <v>0</v>
      </c>
      <c r="BR281">
        <v>0</v>
      </c>
      <c r="BS281">
        <v>0.04</v>
      </c>
      <c r="BT281">
        <v>0.08</v>
      </c>
      <c r="BU281">
        <v>0</v>
      </c>
    </row>
    <row r="282" spans="1:73" x14ac:dyDescent="0.2">
      <c r="A282">
        <v>20</v>
      </c>
      <c r="B282">
        <v>20</v>
      </c>
      <c r="C282" s="3">
        <f t="shared" si="282"/>
        <v>400</v>
      </c>
      <c r="D282" s="3" t="str">
        <f t="shared" si="283"/>
        <v>square</v>
      </c>
      <c r="E282" s="3">
        <f t="shared" si="284"/>
        <v>1</v>
      </c>
      <c r="F282" s="4">
        <v>99</v>
      </c>
      <c r="G282" s="4">
        <v>99</v>
      </c>
      <c r="H282" s="4">
        <f t="shared" si="253"/>
        <v>100</v>
      </c>
      <c r="I282" s="3">
        <v>1</v>
      </c>
      <c r="J282" s="3">
        <v>1</v>
      </c>
      <c r="K282" s="3">
        <f>AF282/AA282</f>
        <v>100</v>
      </c>
      <c r="L282" s="3">
        <f t="shared" si="244"/>
        <v>4</v>
      </c>
      <c r="M282">
        <v>125</v>
      </c>
      <c r="N282">
        <v>7</v>
      </c>
      <c r="O282" s="2">
        <v>1</v>
      </c>
      <c r="P282" s="2">
        <v>0.25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f t="shared" si="285"/>
        <v>396</v>
      </c>
      <c r="AA282">
        <f t="shared" si="286"/>
        <v>4</v>
      </c>
      <c r="AB282">
        <v>0</v>
      </c>
      <c r="AC282">
        <v>0</v>
      </c>
      <c r="AD282">
        <v>0</v>
      </c>
      <c r="AE282">
        <f>(A282*B282)*F282</f>
        <v>39600</v>
      </c>
      <c r="AF282">
        <f t="shared" si="287"/>
        <v>400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f>BI282/4</f>
        <v>1.8749999999999999E-2</v>
      </c>
      <c r="BO282">
        <f>BJ282/4</f>
        <v>1.25E-3</v>
      </c>
      <c r="BP282">
        <v>0</v>
      </c>
      <c r="BQ282">
        <v>0</v>
      </c>
      <c r="BR282">
        <v>0</v>
      </c>
      <c r="BS282">
        <v>0.04</v>
      </c>
      <c r="BT282">
        <v>0.08</v>
      </c>
      <c r="BU282">
        <v>0</v>
      </c>
    </row>
    <row r="283" spans="1:73" x14ac:dyDescent="0.2">
      <c r="A283">
        <v>20</v>
      </c>
      <c r="B283">
        <v>20</v>
      </c>
      <c r="C283" s="3">
        <f t="shared" si="282"/>
        <v>400</v>
      </c>
      <c r="D283" s="3" t="str">
        <f t="shared" si="283"/>
        <v>square</v>
      </c>
      <c r="E283" s="3">
        <f t="shared" si="284"/>
        <v>1</v>
      </c>
      <c r="F283" s="4">
        <v>99</v>
      </c>
      <c r="G283" s="4">
        <v>99</v>
      </c>
      <c r="H283" s="4">
        <f t="shared" si="253"/>
        <v>100</v>
      </c>
      <c r="I283" s="3">
        <v>1</v>
      </c>
      <c r="J283" s="3">
        <v>1</v>
      </c>
      <c r="K283" s="3">
        <f t="shared" ref="K283:K287" si="288">AF283/AA283</f>
        <v>100</v>
      </c>
      <c r="L283" s="3">
        <f t="shared" si="244"/>
        <v>8</v>
      </c>
      <c r="M283">
        <v>125</v>
      </c>
      <c r="N283">
        <v>7</v>
      </c>
      <c r="O283" s="2">
        <v>2</v>
      </c>
      <c r="P283" s="2">
        <v>0.25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f t="shared" si="285"/>
        <v>396</v>
      </c>
      <c r="AA283">
        <f t="shared" si="286"/>
        <v>4</v>
      </c>
      <c r="AB283">
        <v>0</v>
      </c>
      <c r="AC283">
        <v>0</v>
      </c>
      <c r="AD283">
        <v>0</v>
      </c>
      <c r="AE283">
        <f t="shared" ref="AE283:AE287" si="289">(A283*B283)*F283</f>
        <v>39600</v>
      </c>
      <c r="AF283">
        <f t="shared" si="287"/>
        <v>400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f t="shared" ref="BN283:BN287" si="290">BI283/4</f>
        <v>1.8749999999999999E-2</v>
      </c>
      <c r="BO283">
        <f t="shared" ref="BO283:BO287" si="291">BJ283/4</f>
        <v>1.25E-3</v>
      </c>
      <c r="BP283">
        <v>0</v>
      </c>
      <c r="BQ283">
        <v>0</v>
      </c>
      <c r="BR283">
        <v>0</v>
      </c>
      <c r="BS283">
        <v>0.04</v>
      </c>
      <c r="BT283">
        <v>0.08</v>
      </c>
      <c r="BU283">
        <v>0</v>
      </c>
    </row>
    <row r="284" spans="1:73" x14ac:dyDescent="0.2">
      <c r="A284">
        <v>20</v>
      </c>
      <c r="B284">
        <v>20</v>
      </c>
      <c r="C284" s="3">
        <f t="shared" si="282"/>
        <v>400</v>
      </c>
      <c r="D284" s="3" t="str">
        <f t="shared" si="283"/>
        <v>square</v>
      </c>
      <c r="E284" s="3">
        <f t="shared" si="284"/>
        <v>1</v>
      </c>
      <c r="F284" s="4">
        <v>99</v>
      </c>
      <c r="G284" s="4">
        <v>99</v>
      </c>
      <c r="H284" s="4">
        <f t="shared" si="253"/>
        <v>100</v>
      </c>
      <c r="I284" s="3">
        <v>1</v>
      </c>
      <c r="J284" s="3">
        <v>1</v>
      </c>
      <c r="K284" s="3">
        <f t="shared" si="288"/>
        <v>100</v>
      </c>
      <c r="L284" s="3">
        <f t="shared" si="244"/>
        <v>12</v>
      </c>
      <c r="M284">
        <v>125</v>
      </c>
      <c r="N284">
        <v>7</v>
      </c>
      <c r="O284" s="2">
        <v>3</v>
      </c>
      <c r="P284" s="2">
        <v>0.25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f t="shared" si="285"/>
        <v>396</v>
      </c>
      <c r="AA284">
        <f t="shared" si="286"/>
        <v>4</v>
      </c>
      <c r="AB284">
        <v>0</v>
      </c>
      <c r="AC284">
        <v>0</v>
      </c>
      <c r="AD284">
        <v>0</v>
      </c>
      <c r="AE284">
        <f t="shared" si="289"/>
        <v>39600</v>
      </c>
      <c r="AF284">
        <f t="shared" si="287"/>
        <v>400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f t="shared" si="290"/>
        <v>1.8749999999999999E-2</v>
      </c>
      <c r="BO284">
        <f t="shared" si="291"/>
        <v>1.25E-3</v>
      </c>
      <c r="BP284">
        <v>0</v>
      </c>
      <c r="BQ284">
        <v>0</v>
      </c>
      <c r="BR284">
        <v>0</v>
      </c>
      <c r="BS284">
        <v>0.04</v>
      </c>
      <c r="BT284">
        <v>0.08</v>
      </c>
      <c r="BU284">
        <v>0</v>
      </c>
    </row>
    <row r="285" spans="1:73" x14ac:dyDescent="0.2">
      <c r="A285">
        <v>20</v>
      </c>
      <c r="B285">
        <v>20</v>
      </c>
      <c r="C285" s="3">
        <f t="shared" si="282"/>
        <v>400</v>
      </c>
      <c r="D285" s="3" t="str">
        <f t="shared" si="283"/>
        <v>square</v>
      </c>
      <c r="E285" s="3">
        <f t="shared" si="284"/>
        <v>1</v>
      </c>
      <c r="F285" s="4">
        <v>99</v>
      </c>
      <c r="G285" s="4">
        <v>99</v>
      </c>
      <c r="H285" s="4">
        <f t="shared" si="253"/>
        <v>100</v>
      </c>
      <c r="I285" s="3">
        <v>1</v>
      </c>
      <c r="J285" s="3">
        <v>1</v>
      </c>
      <c r="K285" s="3">
        <f t="shared" si="288"/>
        <v>100</v>
      </c>
      <c r="L285" s="3">
        <f t="shared" si="244"/>
        <v>16</v>
      </c>
      <c r="M285">
        <v>125</v>
      </c>
      <c r="N285">
        <v>7</v>
      </c>
      <c r="O285" s="2">
        <v>4</v>
      </c>
      <c r="P285" s="2">
        <v>0.25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f t="shared" si="285"/>
        <v>396</v>
      </c>
      <c r="AA285">
        <f t="shared" si="286"/>
        <v>4</v>
      </c>
      <c r="AB285">
        <v>0</v>
      </c>
      <c r="AC285">
        <v>0</v>
      </c>
      <c r="AD285">
        <v>0</v>
      </c>
      <c r="AE285">
        <f t="shared" si="289"/>
        <v>39600</v>
      </c>
      <c r="AF285">
        <f t="shared" si="287"/>
        <v>400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f t="shared" si="290"/>
        <v>1.8749999999999999E-2</v>
      </c>
      <c r="BO285">
        <f t="shared" si="291"/>
        <v>1.25E-3</v>
      </c>
      <c r="BP285">
        <v>0</v>
      </c>
      <c r="BQ285">
        <v>0</v>
      </c>
      <c r="BR285">
        <v>0</v>
      </c>
      <c r="BS285">
        <v>0.04</v>
      </c>
      <c r="BT285">
        <v>0.08</v>
      </c>
      <c r="BU285">
        <v>0</v>
      </c>
    </row>
    <row r="286" spans="1:73" x14ac:dyDescent="0.2">
      <c r="A286">
        <v>20</v>
      </c>
      <c r="B286">
        <v>20</v>
      </c>
      <c r="C286" s="3">
        <f t="shared" si="282"/>
        <v>400</v>
      </c>
      <c r="D286" s="3" t="str">
        <f t="shared" si="283"/>
        <v>square</v>
      </c>
      <c r="E286" s="3">
        <f t="shared" si="284"/>
        <v>1</v>
      </c>
      <c r="F286" s="4">
        <v>99</v>
      </c>
      <c r="G286" s="4">
        <v>99</v>
      </c>
      <c r="H286" s="4">
        <f t="shared" si="253"/>
        <v>100</v>
      </c>
      <c r="I286" s="3">
        <v>1</v>
      </c>
      <c r="J286" s="3">
        <v>1</v>
      </c>
      <c r="K286" s="3">
        <f t="shared" si="288"/>
        <v>100</v>
      </c>
      <c r="L286" s="3">
        <f t="shared" si="244"/>
        <v>20</v>
      </c>
      <c r="M286">
        <v>125</v>
      </c>
      <c r="N286">
        <v>7</v>
      </c>
      <c r="O286" s="2">
        <v>5</v>
      </c>
      <c r="P286" s="2">
        <v>0.25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f t="shared" si="285"/>
        <v>396</v>
      </c>
      <c r="AA286">
        <f t="shared" si="286"/>
        <v>4</v>
      </c>
      <c r="AB286">
        <v>0</v>
      </c>
      <c r="AC286">
        <v>0</v>
      </c>
      <c r="AD286">
        <v>0</v>
      </c>
      <c r="AE286">
        <f t="shared" si="289"/>
        <v>39600</v>
      </c>
      <c r="AF286">
        <f t="shared" si="287"/>
        <v>400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f t="shared" si="290"/>
        <v>1.8749999999999999E-2</v>
      </c>
      <c r="BO286">
        <f t="shared" si="291"/>
        <v>1.25E-3</v>
      </c>
      <c r="BP286">
        <v>0</v>
      </c>
      <c r="BQ286">
        <v>0</v>
      </c>
      <c r="BR286">
        <v>0</v>
      </c>
      <c r="BS286">
        <v>0.04</v>
      </c>
      <c r="BT286">
        <v>0.08</v>
      </c>
      <c r="BU286">
        <v>0</v>
      </c>
    </row>
    <row r="287" spans="1:73" x14ac:dyDescent="0.2">
      <c r="A287">
        <v>20</v>
      </c>
      <c r="B287">
        <v>20</v>
      </c>
      <c r="C287" s="3">
        <f t="shared" si="282"/>
        <v>400</v>
      </c>
      <c r="D287" s="3" t="str">
        <f t="shared" si="283"/>
        <v>square</v>
      </c>
      <c r="E287" s="3">
        <f t="shared" si="284"/>
        <v>1</v>
      </c>
      <c r="F287" s="4">
        <v>99</v>
      </c>
      <c r="G287" s="4">
        <v>99</v>
      </c>
      <c r="H287" s="4">
        <f t="shared" si="253"/>
        <v>100</v>
      </c>
      <c r="I287" s="3">
        <v>1</v>
      </c>
      <c r="J287" s="3">
        <v>1</v>
      </c>
      <c r="K287" s="3">
        <f t="shared" si="288"/>
        <v>100</v>
      </c>
      <c r="L287" s="3">
        <f t="shared" si="244"/>
        <v>24</v>
      </c>
      <c r="M287">
        <v>125</v>
      </c>
      <c r="N287">
        <v>7</v>
      </c>
      <c r="O287" s="2">
        <v>6</v>
      </c>
      <c r="P287" s="2">
        <v>0.25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f t="shared" si="285"/>
        <v>396</v>
      </c>
      <c r="AA287">
        <f t="shared" si="286"/>
        <v>4</v>
      </c>
      <c r="AB287">
        <v>0</v>
      </c>
      <c r="AC287">
        <v>0</v>
      </c>
      <c r="AD287">
        <v>0</v>
      </c>
      <c r="AE287">
        <f t="shared" si="289"/>
        <v>39600</v>
      </c>
      <c r="AF287">
        <f t="shared" si="287"/>
        <v>400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f t="shared" si="290"/>
        <v>1.8749999999999999E-2</v>
      </c>
      <c r="BO287">
        <f t="shared" si="291"/>
        <v>1.25E-3</v>
      </c>
      <c r="BP287">
        <v>0</v>
      </c>
      <c r="BQ287">
        <v>0</v>
      </c>
      <c r="BR287">
        <v>0</v>
      </c>
      <c r="BS287">
        <v>0.04</v>
      </c>
      <c r="BT287">
        <v>0.08</v>
      </c>
      <c r="BU287">
        <v>0</v>
      </c>
    </row>
    <row r="288" spans="1:73" x14ac:dyDescent="0.2">
      <c r="A288">
        <v>20</v>
      </c>
      <c r="B288">
        <v>20</v>
      </c>
      <c r="C288" s="3">
        <f t="shared" si="282"/>
        <v>400</v>
      </c>
      <c r="D288" s="3" t="str">
        <f t="shared" si="283"/>
        <v>square</v>
      </c>
      <c r="E288" s="3">
        <f t="shared" si="284"/>
        <v>1</v>
      </c>
      <c r="F288" s="4">
        <v>99</v>
      </c>
      <c r="G288" s="4">
        <v>99</v>
      </c>
      <c r="H288" s="4">
        <f t="shared" si="253"/>
        <v>100</v>
      </c>
      <c r="I288" s="3">
        <v>1</v>
      </c>
      <c r="J288" s="3">
        <v>1</v>
      </c>
      <c r="K288" s="3">
        <f>AF288/AA288</f>
        <v>100</v>
      </c>
      <c r="L288" s="3">
        <f t="shared" si="244"/>
        <v>28</v>
      </c>
      <c r="M288">
        <v>125</v>
      </c>
      <c r="N288">
        <v>7</v>
      </c>
      <c r="O288" s="2">
        <v>7</v>
      </c>
      <c r="P288" s="2">
        <v>0.25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f t="shared" si="285"/>
        <v>396</v>
      </c>
      <c r="AA288">
        <f t="shared" si="286"/>
        <v>4</v>
      </c>
      <c r="AB288">
        <v>0</v>
      </c>
      <c r="AC288">
        <v>0</v>
      </c>
      <c r="AD288">
        <v>0</v>
      </c>
      <c r="AE288">
        <f>(A288*B288)*F288</f>
        <v>39600</v>
      </c>
      <c r="AF288">
        <f t="shared" si="287"/>
        <v>400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f>BI288/4</f>
        <v>1.8749999999999999E-2</v>
      </c>
      <c r="BO288">
        <f>BJ288/4</f>
        <v>1.25E-3</v>
      </c>
      <c r="BP288">
        <v>0</v>
      </c>
      <c r="BQ288">
        <v>0</v>
      </c>
      <c r="BR288">
        <v>0</v>
      </c>
      <c r="BS288">
        <v>0.04</v>
      </c>
      <c r="BT288">
        <v>0.08</v>
      </c>
      <c r="BU288">
        <v>0</v>
      </c>
    </row>
    <row r="289" spans="1:73" x14ac:dyDescent="0.2">
      <c r="A289">
        <v>20</v>
      </c>
      <c r="B289">
        <v>20</v>
      </c>
      <c r="C289" s="3">
        <f t="shared" si="282"/>
        <v>400</v>
      </c>
      <c r="D289" s="3" t="str">
        <f t="shared" si="283"/>
        <v>square</v>
      </c>
      <c r="E289" s="3">
        <f t="shared" si="284"/>
        <v>1</v>
      </c>
      <c r="F289" s="4">
        <v>99</v>
      </c>
      <c r="G289" s="4">
        <v>99</v>
      </c>
      <c r="H289" s="4">
        <f t="shared" si="253"/>
        <v>100</v>
      </c>
      <c r="I289" s="3">
        <v>1</v>
      </c>
      <c r="J289" s="3">
        <v>1</v>
      </c>
      <c r="K289" s="3">
        <f t="shared" ref="K289:K291" si="292">AF289/AA289</f>
        <v>100</v>
      </c>
      <c r="L289" s="3">
        <f t="shared" si="244"/>
        <v>32</v>
      </c>
      <c r="M289">
        <v>125</v>
      </c>
      <c r="N289">
        <v>7</v>
      </c>
      <c r="O289" s="2">
        <v>8</v>
      </c>
      <c r="P289" s="2">
        <v>0.25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f t="shared" si="285"/>
        <v>396</v>
      </c>
      <c r="AA289">
        <f t="shared" si="286"/>
        <v>4</v>
      </c>
      <c r="AB289">
        <v>0</v>
      </c>
      <c r="AC289">
        <v>0</v>
      </c>
      <c r="AD289">
        <v>0</v>
      </c>
      <c r="AE289">
        <f t="shared" ref="AE289:AE291" si="293">(A289*B289)*F289</f>
        <v>39600</v>
      </c>
      <c r="AF289">
        <f t="shared" si="287"/>
        <v>400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f t="shared" ref="BN289:BN291" si="294">BI289/4</f>
        <v>1.8749999999999999E-2</v>
      </c>
      <c r="BO289">
        <f t="shared" ref="BO289:BO291" si="295">BJ289/4</f>
        <v>1.25E-3</v>
      </c>
      <c r="BP289">
        <v>0</v>
      </c>
      <c r="BQ289">
        <v>0</v>
      </c>
      <c r="BR289">
        <v>0</v>
      </c>
      <c r="BS289">
        <v>0.04</v>
      </c>
      <c r="BT289">
        <v>0.08</v>
      </c>
      <c r="BU289">
        <v>0</v>
      </c>
    </row>
    <row r="290" spans="1:73" x14ac:dyDescent="0.2">
      <c r="A290">
        <v>20</v>
      </c>
      <c r="B290">
        <v>20</v>
      </c>
      <c r="C290" s="3">
        <f t="shared" si="282"/>
        <v>400</v>
      </c>
      <c r="D290" s="3" t="str">
        <f t="shared" si="283"/>
        <v>square</v>
      </c>
      <c r="E290" s="3">
        <f t="shared" si="284"/>
        <v>1</v>
      </c>
      <c r="F290" s="4">
        <v>99</v>
      </c>
      <c r="G290" s="4">
        <v>99</v>
      </c>
      <c r="H290" s="4">
        <f t="shared" si="253"/>
        <v>100</v>
      </c>
      <c r="I290" s="3">
        <v>1</v>
      </c>
      <c r="J290" s="3">
        <v>1</v>
      </c>
      <c r="K290" s="3">
        <f t="shared" si="292"/>
        <v>100</v>
      </c>
      <c r="L290" s="3">
        <f t="shared" si="244"/>
        <v>36</v>
      </c>
      <c r="M290">
        <v>125</v>
      </c>
      <c r="N290">
        <v>7</v>
      </c>
      <c r="O290" s="2">
        <v>9</v>
      </c>
      <c r="P290" s="2">
        <v>0.25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f t="shared" si="285"/>
        <v>396</v>
      </c>
      <c r="AA290">
        <f t="shared" si="286"/>
        <v>4</v>
      </c>
      <c r="AB290">
        <v>0</v>
      </c>
      <c r="AC290">
        <v>0</v>
      </c>
      <c r="AD290">
        <v>0</v>
      </c>
      <c r="AE290">
        <f t="shared" si="293"/>
        <v>39600</v>
      </c>
      <c r="AF290">
        <f t="shared" si="287"/>
        <v>400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f t="shared" si="294"/>
        <v>1.8749999999999999E-2</v>
      </c>
      <c r="BO290">
        <f t="shared" si="295"/>
        <v>1.25E-3</v>
      </c>
      <c r="BP290">
        <v>0</v>
      </c>
      <c r="BQ290">
        <v>0</v>
      </c>
      <c r="BR290">
        <v>0</v>
      </c>
      <c r="BS290">
        <v>0.04</v>
      </c>
      <c r="BT290">
        <v>0.08</v>
      </c>
      <c r="BU290">
        <v>0</v>
      </c>
    </row>
    <row r="291" spans="1:73" x14ac:dyDescent="0.2">
      <c r="A291">
        <v>20</v>
      </c>
      <c r="B291">
        <v>20</v>
      </c>
      <c r="C291" s="3">
        <f t="shared" si="282"/>
        <v>400</v>
      </c>
      <c r="D291" s="3" t="str">
        <f t="shared" si="283"/>
        <v>square</v>
      </c>
      <c r="E291" s="3">
        <f t="shared" si="284"/>
        <v>1</v>
      </c>
      <c r="F291" s="4">
        <v>99</v>
      </c>
      <c r="G291" s="4">
        <v>99</v>
      </c>
      <c r="H291" s="4">
        <f t="shared" si="253"/>
        <v>100</v>
      </c>
      <c r="I291" s="3">
        <v>1</v>
      </c>
      <c r="J291" s="3">
        <v>1</v>
      </c>
      <c r="K291" s="3">
        <f t="shared" si="292"/>
        <v>100</v>
      </c>
      <c r="L291" s="3">
        <f t="shared" si="244"/>
        <v>40</v>
      </c>
      <c r="M291">
        <v>125</v>
      </c>
      <c r="N291">
        <v>7</v>
      </c>
      <c r="O291" s="2">
        <v>10</v>
      </c>
      <c r="P291" s="2">
        <v>0.25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f t="shared" si="285"/>
        <v>396</v>
      </c>
      <c r="AA291">
        <f t="shared" si="286"/>
        <v>4</v>
      </c>
      <c r="AB291">
        <v>0</v>
      </c>
      <c r="AC291">
        <v>0</v>
      </c>
      <c r="AD291">
        <v>0</v>
      </c>
      <c r="AE291">
        <f t="shared" si="293"/>
        <v>39600</v>
      </c>
      <c r="AF291">
        <f t="shared" si="287"/>
        <v>400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f t="shared" si="294"/>
        <v>1.8749999999999999E-2</v>
      </c>
      <c r="BO291">
        <f t="shared" si="295"/>
        <v>1.25E-3</v>
      </c>
      <c r="BP291">
        <v>0</v>
      </c>
      <c r="BQ291">
        <v>0</v>
      </c>
      <c r="BR291">
        <v>0</v>
      </c>
      <c r="BS291">
        <v>0.04</v>
      </c>
      <c r="BT291">
        <v>0.08</v>
      </c>
      <c r="BU291">
        <v>0</v>
      </c>
    </row>
    <row r="292" spans="1:73" x14ac:dyDescent="0.2">
      <c r="A292">
        <v>20</v>
      </c>
      <c r="B292">
        <v>20</v>
      </c>
      <c r="C292" s="3">
        <f t="shared" si="282"/>
        <v>400</v>
      </c>
      <c r="D292" s="3" t="str">
        <f t="shared" si="283"/>
        <v>square</v>
      </c>
      <c r="E292" s="3">
        <f t="shared" si="284"/>
        <v>1</v>
      </c>
      <c r="F292" s="4">
        <v>99</v>
      </c>
      <c r="G292" s="4">
        <v>99</v>
      </c>
      <c r="H292" s="4">
        <f t="shared" si="253"/>
        <v>100</v>
      </c>
      <c r="I292" s="3">
        <v>1</v>
      </c>
      <c r="J292" s="3">
        <v>1</v>
      </c>
      <c r="K292" s="3">
        <f>AF292/AA292</f>
        <v>100</v>
      </c>
      <c r="L292" s="3">
        <f t="shared" si="244"/>
        <v>2</v>
      </c>
      <c r="M292">
        <v>125</v>
      </c>
      <c r="N292">
        <v>7</v>
      </c>
      <c r="O292" s="2">
        <v>1</v>
      </c>
      <c r="P292" s="2">
        <v>0.5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f t="shared" si="285"/>
        <v>396</v>
      </c>
      <c r="AA292">
        <f t="shared" si="286"/>
        <v>4</v>
      </c>
      <c r="AB292">
        <v>0</v>
      </c>
      <c r="AC292">
        <v>0</v>
      </c>
      <c r="AD292">
        <v>0</v>
      </c>
      <c r="AE292">
        <f>(A292*B292)*F292</f>
        <v>39600</v>
      </c>
      <c r="AF292">
        <f t="shared" si="287"/>
        <v>400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f>BI292/4</f>
        <v>1.8749999999999999E-2</v>
      </c>
      <c r="BO292">
        <f>BJ292/4</f>
        <v>1.25E-3</v>
      </c>
      <c r="BP292">
        <v>0</v>
      </c>
      <c r="BQ292">
        <v>0</v>
      </c>
      <c r="BR292">
        <v>0</v>
      </c>
      <c r="BS292">
        <v>0.04</v>
      </c>
      <c r="BT292">
        <v>0.08</v>
      </c>
      <c r="BU292">
        <v>0</v>
      </c>
    </row>
    <row r="293" spans="1:73" x14ac:dyDescent="0.2">
      <c r="A293">
        <v>20</v>
      </c>
      <c r="B293">
        <v>20</v>
      </c>
      <c r="C293" s="3">
        <f t="shared" si="282"/>
        <v>400</v>
      </c>
      <c r="D293" s="3" t="str">
        <f t="shared" si="283"/>
        <v>square</v>
      </c>
      <c r="E293" s="3">
        <f t="shared" si="284"/>
        <v>1</v>
      </c>
      <c r="F293" s="4">
        <v>99</v>
      </c>
      <c r="G293" s="4">
        <v>99</v>
      </c>
      <c r="H293" s="4">
        <f t="shared" si="253"/>
        <v>100</v>
      </c>
      <c r="I293" s="3">
        <v>1</v>
      </c>
      <c r="J293" s="3">
        <v>1</v>
      </c>
      <c r="K293" s="3">
        <f t="shared" ref="K293:K297" si="296">AF293/AA293</f>
        <v>100</v>
      </c>
      <c r="L293" s="3">
        <f t="shared" si="244"/>
        <v>4</v>
      </c>
      <c r="M293">
        <v>125</v>
      </c>
      <c r="N293">
        <v>7</v>
      </c>
      <c r="O293" s="2">
        <v>2</v>
      </c>
      <c r="P293" s="2">
        <v>0.5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f t="shared" si="285"/>
        <v>396</v>
      </c>
      <c r="AA293">
        <f t="shared" si="286"/>
        <v>4</v>
      </c>
      <c r="AB293">
        <v>0</v>
      </c>
      <c r="AC293">
        <v>0</v>
      </c>
      <c r="AD293">
        <v>0</v>
      </c>
      <c r="AE293">
        <f t="shared" ref="AE293:AE297" si="297">(A293*B293)*F293</f>
        <v>39600</v>
      </c>
      <c r="AF293">
        <f t="shared" si="287"/>
        <v>400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f t="shared" ref="BN293:BN297" si="298">BI293/4</f>
        <v>1.8749999999999999E-2</v>
      </c>
      <c r="BO293">
        <f t="shared" ref="BO293:BO297" si="299">BJ293/4</f>
        <v>1.25E-3</v>
      </c>
      <c r="BP293">
        <v>0</v>
      </c>
      <c r="BQ293">
        <v>0</v>
      </c>
      <c r="BR293">
        <v>0</v>
      </c>
      <c r="BS293">
        <v>0.04</v>
      </c>
      <c r="BT293">
        <v>0.08</v>
      </c>
      <c r="BU293">
        <v>0</v>
      </c>
    </row>
    <row r="294" spans="1:73" x14ac:dyDescent="0.2">
      <c r="A294">
        <v>20</v>
      </c>
      <c r="B294">
        <v>20</v>
      </c>
      <c r="C294" s="3">
        <f t="shared" si="282"/>
        <v>400</v>
      </c>
      <c r="D294" s="3" t="str">
        <f t="shared" si="283"/>
        <v>square</v>
      </c>
      <c r="E294" s="3">
        <f t="shared" si="284"/>
        <v>1</v>
      </c>
      <c r="F294" s="4">
        <v>99</v>
      </c>
      <c r="G294" s="4">
        <v>99</v>
      </c>
      <c r="H294" s="4">
        <f t="shared" si="253"/>
        <v>100</v>
      </c>
      <c r="I294" s="3">
        <v>1</v>
      </c>
      <c r="J294" s="3">
        <v>1</v>
      </c>
      <c r="K294" s="3">
        <f t="shared" si="296"/>
        <v>100</v>
      </c>
      <c r="L294" s="3">
        <f t="shared" si="244"/>
        <v>6</v>
      </c>
      <c r="M294">
        <v>125</v>
      </c>
      <c r="N294">
        <v>7</v>
      </c>
      <c r="O294" s="2">
        <v>3</v>
      </c>
      <c r="P294" s="2">
        <v>0.5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f t="shared" si="285"/>
        <v>396</v>
      </c>
      <c r="AA294">
        <f t="shared" si="286"/>
        <v>4</v>
      </c>
      <c r="AB294">
        <v>0</v>
      </c>
      <c r="AC294">
        <v>0</v>
      </c>
      <c r="AD294">
        <v>0</v>
      </c>
      <c r="AE294">
        <f t="shared" si="297"/>
        <v>39600</v>
      </c>
      <c r="AF294">
        <f t="shared" si="287"/>
        <v>400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f t="shared" si="298"/>
        <v>1.8749999999999999E-2</v>
      </c>
      <c r="BO294">
        <f t="shared" si="299"/>
        <v>1.25E-3</v>
      </c>
      <c r="BP294">
        <v>0</v>
      </c>
      <c r="BQ294">
        <v>0</v>
      </c>
      <c r="BR294">
        <v>0</v>
      </c>
      <c r="BS294">
        <v>0.04</v>
      </c>
      <c r="BT294">
        <v>0.08</v>
      </c>
      <c r="BU294">
        <v>0</v>
      </c>
    </row>
    <row r="295" spans="1:73" x14ac:dyDescent="0.2">
      <c r="A295">
        <v>20</v>
      </c>
      <c r="B295">
        <v>20</v>
      </c>
      <c r="C295" s="3">
        <f t="shared" si="282"/>
        <v>400</v>
      </c>
      <c r="D295" s="3" t="str">
        <f t="shared" si="283"/>
        <v>square</v>
      </c>
      <c r="E295" s="3">
        <f t="shared" si="284"/>
        <v>1</v>
      </c>
      <c r="F295" s="4">
        <v>99</v>
      </c>
      <c r="G295" s="4">
        <v>99</v>
      </c>
      <c r="H295" s="4">
        <f t="shared" si="253"/>
        <v>100</v>
      </c>
      <c r="I295" s="3">
        <v>1</v>
      </c>
      <c r="J295" s="3">
        <v>1</v>
      </c>
      <c r="K295" s="3">
        <f t="shared" si="296"/>
        <v>100</v>
      </c>
      <c r="L295" s="3">
        <f t="shared" si="244"/>
        <v>8</v>
      </c>
      <c r="M295">
        <v>125</v>
      </c>
      <c r="N295">
        <v>7</v>
      </c>
      <c r="O295" s="2">
        <v>4</v>
      </c>
      <c r="P295" s="2">
        <v>0.5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f t="shared" si="285"/>
        <v>396</v>
      </c>
      <c r="AA295">
        <f t="shared" si="286"/>
        <v>4</v>
      </c>
      <c r="AB295">
        <v>0</v>
      </c>
      <c r="AC295">
        <v>0</v>
      </c>
      <c r="AD295">
        <v>0</v>
      </c>
      <c r="AE295">
        <f t="shared" si="297"/>
        <v>39600</v>
      </c>
      <c r="AF295">
        <f t="shared" si="287"/>
        <v>400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f t="shared" si="298"/>
        <v>1.8749999999999999E-2</v>
      </c>
      <c r="BO295">
        <f t="shared" si="299"/>
        <v>1.25E-3</v>
      </c>
      <c r="BP295">
        <v>0</v>
      </c>
      <c r="BQ295">
        <v>0</v>
      </c>
      <c r="BR295">
        <v>0</v>
      </c>
      <c r="BS295">
        <v>0.04</v>
      </c>
      <c r="BT295">
        <v>0.08</v>
      </c>
      <c r="BU295">
        <v>0</v>
      </c>
    </row>
    <row r="296" spans="1:73" x14ac:dyDescent="0.2">
      <c r="A296">
        <v>20</v>
      </c>
      <c r="B296">
        <v>20</v>
      </c>
      <c r="C296" s="3">
        <f t="shared" si="282"/>
        <v>400</v>
      </c>
      <c r="D296" s="3" t="str">
        <f t="shared" si="283"/>
        <v>square</v>
      </c>
      <c r="E296" s="3">
        <f t="shared" si="284"/>
        <v>1</v>
      </c>
      <c r="F296" s="4">
        <v>99</v>
      </c>
      <c r="G296" s="4">
        <v>99</v>
      </c>
      <c r="H296" s="4">
        <f t="shared" si="253"/>
        <v>100</v>
      </c>
      <c r="I296" s="3">
        <v>1</v>
      </c>
      <c r="J296" s="3">
        <v>1</v>
      </c>
      <c r="K296" s="3">
        <f t="shared" si="296"/>
        <v>100</v>
      </c>
      <c r="L296" s="3">
        <f t="shared" si="244"/>
        <v>10</v>
      </c>
      <c r="M296">
        <v>125</v>
      </c>
      <c r="N296">
        <v>7</v>
      </c>
      <c r="O296" s="2">
        <v>5</v>
      </c>
      <c r="P296" s="2">
        <v>0.5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f t="shared" si="285"/>
        <v>396</v>
      </c>
      <c r="AA296">
        <f t="shared" si="286"/>
        <v>4</v>
      </c>
      <c r="AB296">
        <v>0</v>
      </c>
      <c r="AC296">
        <v>0</v>
      </c>
      <c r="AD296">
        <v>0</v>
      </c>
      <c r="AE296">
        <f t="shared" si="297"/>
        <v>39600</v>
      </c>
      <c r="AF296">
        <f t="shared" si="287"/>
        <v>400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f t="shared" si="298"/>
        <v>1.8749999999999999E-2</v>
      </c>
      <c r="BO296">
        <f t="shared" si="299"/>
        <v>1.25E-3</v>
      </c>
      <c r="BP296">
        <v>0</v>
      </c>
      <c r="BQ296">
        <v>0</v>
      </c>
      <c r="BR296">
        <v>0</v>
      </c>
      <c r="BS296">
        <v>0.04</v>
      </c>
      <c r="BT296">
        <v>0.08</v>
      </c>
      <c r="BU296">
        <v>0</v>
      </c>
    </row>
    <row r="297" spans="1:73" x14ac:dyDescent="0.2">
      <c r="A297">
        <v>20</v>
      </c>
      <c r="B297">
        <v>20</v>
      </c>
      <c r="C297" s="3">
        <f t="shared" si="282"/>
        <v>400</v>
      </c>
      <c r="D297" s="3" t="str">
        <f t="shared" si="283"/>
        <v>square</v>
      </c>
      <c r="E297" s="3">
        <f t="shared" si="284"/>
        <v>1</v>
      </c>
      <c r="F297" s="4">
        <v>99</v>
      </c>
      <c r="G297" s="4">
        <v>99</v>
      </c>
      <c r="H297" s="4">
        <f t="shared" si="253"/>
        <v>100</v>
      </c>
      <c r="I297" s="3">
        <v>1</v>
      </c>
      <c r="J297" s="3">
        <v>1</v>
      </c>
      <c r="K297" s="3">
        <f t="shared" si="296"/>
        <v>100</v>
      </c>
      <c r="L297" s="3">
        <f t="shared" si="244"/>
        <v>12</v>
      </c>
      <c r="M297">
        <v>125</v>
      </c>
      <c r="N297">
        <v>7</v>
      </c>
      <c r="O297" s="2">
        <v>6</v>
      </c>
      <c r="P297" s="2">
        <v>0.5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f t="shared" si="285"/>
        <v>396</v>
      </c>
      <c r="AA297">
        <f t="shared" si="286"/>
        <v>4</v>
      </c>
      <c r="AB297">
        <v>0</v>
      </c>
      <c r="AC297">
        <v>0</v>
      </c>
      <c r="AD297">
        <v>0</v>
      </c>
      <c r="AE297">
        <f t="shared" si="297"/>
        <v>39600</v>
      </c>
      <c r="AF297">
        <f t="shared" si="287"/>
        <v>400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f t="shared" si="298"/>
        <v>1.8749999999999999E-2</v>
      </c>
      <c r="BO297">
        <f t="shared" si="299"/>
        <v>1.25E-3</v>
      </c>
      <c r="BP297">
        <v>0</v>
      </c>
      <c r="BQ297">
        <v>0</v>
      </c>
      <c r="BR297">
        <v>0</v>
      </c>
      <c r="BS297">
        <v>0.04</v>
      </c>
      <c r="BT297">
        <v>0.08</v>
      </c>
      <c r="BU297">
        <v>0</v>
      </c>
    </row>
    <row r="298" spans="1:73" x14ac:dyDescent="0.2">
      <c r="A298">
        <v>20</v>
      </c>
      <c r="B298">
        <v>20</v>
      </c>
      <c r="C298" s="3">
        <f t="shared" si="282"/>
        <v>400</v>
      </c>
      <c r="D298" s="3" t="str">
        <f t="shared" si="283"/>
        <v>square</v>
      </c>
      <c r="E298" s="3">
        <f t="shared" si="284"/>
        <v>1</v>
      </c>
      <c r="F298" s="4">
        <v>99</v>
      </c>
      <c r="G298" s="4">
        <v>99</v>
      </c>
      <c r="H298" s="4">
        <f t="shared" si="253"/>
        <v>100</v>
      </c>
      <c r="I298" s="3">
        <v>1</v>
      </c>
      <c r="J298" s="3">
        <v>1</v>
      </c>
      <c r="K298" s="3">
        <f>AF298/AA298</f>
        <v>100</v>
      </c>
      <c r="L298" s="3">
        <f t="shared" ref="L298:L361" si="300">O298/P298</f>
        <v>14</v>
      </c>
      <c r="M298">
        <v>125</v>
      </c>
      <c r="N298">
        <v>7</v>
      </c>
      <c r="O298" s="2">
        <v>7</v>
      </c>
      <c r="P298" s="2">
        <v>0.5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f t="shared" si="285"/>
        <v>396</v>
      </c>
      <c r="AA298">
        <f t="shared" si="286"/>
        <v>4</v>
      </c>
      <c r="AB298">
        <v>0</v>
      </c>
      <c r="AC298">
        <v>0</v>
      </c>
      <c r="AD298">
        <v>0</v>
      </c>
      <c r="AE298">
        <f>(A298*B298)*F298</f>
        <v>39600</v>
      </c>
      <c r="AF298">
        <f t="shared" si="287"/>
        <v>400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f>BI298/4</f>
        <v>1.8749999999999999E-2</v>
      </c>
      <c r="BO298">
        <f>BJ298/4</f>
        <v>1.25E-3</v>
      </c>
      <c r="BP298">
        <v>0</v>
      </c>
      <c r="BQ298">
        <v>0</v>
      </c>
      <c r="BR298">
        <v>0</v>
      </c>
      <c r="BS298">
        <v>0.04</v>
      </c>
      <c r="BT298">
        <v>0.08</v>
      </c>
      <c r="BU298">
        <v>0</v>
      </c>
    </row>
    <row r="299" spans="1:73" x14ac:dyDescent="0.2">
      <c r="A299">
        <v>20</v>
      </c>
      <c r="B299">
        <v>20</v>
      </c>
      <c r="C299" s="3">
        <f t="shared" si="282"/>
        <v>400</v>
      </c>
      <c r="D299" s="3" t="str">
        <f t="shared" si="283"/>
        <v>square</v>
      </c>
      <c r="E299" s="3">
        <f t="shared" si="284"/>
        <v>1</v>
      </c>
      <c r="F299" s="4">
        <v>99</v>
      </c>
      <c r="G299" s="4">
        <v>99</v>
      </c>
      <c r="H299" s="4">
        <f t="shared" si="253"/>
        <v>100</v>
      </c>
      <c r="I299" s="3">
        <v>1</v>
      </c>
      <c r="J299" s="3">
        <v>1</v>
      </c>
      <c r="K299" s="3">
        <f t="shared" ref="K299:K301" si="301">AF299/AA299</f>
        <v>100</v>
      </c>
      <c r="L299" s="3">
        <f t="shared" si="300"/>
        <v>16</v>
      </c>
      <c r="M299">
        <v>125</v>
      </c>
      <c r="N299">
        <v>7</v>
      </c>
      <c r="O299" s="2">
        <v>8</v>
      </c>
      <c r="P299" s="2">
        <v>0.5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f t="shared" si="285"/>
        <v>396</v>
      </c>
      <c r="AA299">
        <f t="shared" si="286"/>
        <v>4</v>
      </c>
      <c r="AB299">
        <v>0</v>
      </c>
      <c r="AC299">
        <v>0</v>
      </c>
      <c r="AD299">
        <v>0</v>
      </c>
      <c r="AE299">
        <f t="shared" ref="AE299:AE301" si="302">(A299*B299)*F299</f>
        <v>39600</v>
      </c>
      <c r="AF299">
        <f t="shared" si="287"/>
        <v>400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f t="shared" ref="BN299:BN301" si="303">BI299/4</f>
        <v>1.8749999999999999E-2</v>
      </c>
      <c r="BO299">
        <f t="shared" ref="BO299:BO301" si="304">BJ299/4</f>
        <v>1.25E-3</v>
      </c>
      <c r="BP299">
        <v>0</v>
      </c>
      <c r="BQ299">
        <v>0</v>
      </c>
      <c r="BR299">
        <v>0</v>
      </c>
      <c r="BS299">
        <v>0.04</v>
      </c>
      <c r="BT299">
        <v>0.08</v>
      </c>
      <c r="BU299">
        <v>0</v>
      </c>
    </row>
    <row r="300" spans="1:73" x14ac:dyDescent="0.2">
      <c r="A300">
        <v>20</v>
      </c>
      <c r="B300">
        <v>20</v>
      </c>
      <c r="C300" s="3">
        <f t="shared" si="282"/>
        <v>400</v>
      </c>
      <c r="D300" s="3" t="str">
        <f t="shared" si="283"/>
        <v>square</v>
      </c>
      <c r="E300" s="3">
        <f t="shared" si="284"/>
        <v>1</v>
      </c>
      <c r="F300" s="4">
        <v>99</v>
      </c>
      <c r="G300" s="4">
        <v>99</v>
      </c>
      <c r="H300" s="4">
        <f t="shared" si="253"/>
        <v>100</v>
      </c>
      <c r="I300" s="3">
        <v>1</v>
      </c>
      <c r="J300" s="3">
        <v>1</v>
      </c>
      <c r="K300" s="3">
        <f t="shared" si="301"/>
        <v>100</v>
      </c>
      <c r="L300" s="3">
        <f t="shared" si="300"/>
        <v>18</v>
      </c>
      <c r="M300">
        <v>125</v>
      </c>
      <c r="N300">
        <v>7</v>
      </c>
      <c r="O300" s="2">
        <v>9</v>
      </c>
      <c r="P300" s="2">
        <v>0.5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f t="shared" si="285"/>
        <v>396</v>
      </c>
      <c r="AA300">
        <f t="shared" si="286"/>
        <v>4</v>
      </c>
      <c r="AB300">
        <v>0</v>
      </c>
      <c r="AC300">
        <v>0</v>
      </c>
      <c r="AD300">
        <v>0</v>
      </c>
      <c r="AE300">
        <f t="shared" si="302"/>
        <v>39600</v>
      </c>
      <c r="AF300">
        <f t="shared" si="287"/>
        <v>400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f t="shared" si="303"/>
        <v>1.8749999999999999E-2</v>
      </c>
      <c r="BO300">
        <f t="shared" si="304"/>
        <v>1.25E-3</v>
      </c>
      <c r="BP300">
        <v>0</v>
      </c>
      <c r="BQ300">
        <v>0</v>
      </c>
      <c r="BR300">
        <v>0</v>
      </c>
      <c r="BS300">
        <v>0.04</v>
      </c>
      <c r="BT300">
        <v>0.08</v>
      </c>
      <c r="BU300">
        <v>0</v>
      </c>
    </row>
    <row r="301" spans="1:73" x14ac:dyDescent="0.2">
      <c r="A301">
        <v>20</v>
      </c>
      <c r="B301">
        <v>20</v>
      </c>
      <c r="C301" s="3">
        <f t="shared" si="282"/>
        <v>400</v>
      </c>
      <c r="D301" s="3" t="str">
        <f t="shared" si="283"/>
        <v>square</v>
      </c>
      <c r="E301" s="3">
        <f t="shared" si="284"/>
        <v>1</v>
      </c>
      <c r="F301" s="4">
        <v>99</v>
      </c>
      <c r="G301" s="4">
        <v>99</v>
      </c>
      <c r="H301" s="4">
        <f t="shared" si="253"/>
        <v>100</v>
      </c>
      <c r="I301" s="3">
        <v>1</v>
      </c>
      <c r="J301" s="3">
        <v>1</v>
      </c>
      <c r="K301" s="3">
        <f t="shared" si="301"/>
        <v>100</v>
      </c>
      <c r="L301" s="3">
        <f t="shared" si="300"/>
        <v>20</v>
      </c>
      <c r="M301">
        <v>125</v>
      </c>
      <c r="N301">
        <v>7</v>
      </c>
      <c r="O301" s="2">
        <v>10</v>
      </c>
      <c r="P301" s="2">
        <v>0.5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f t="shared" si="285"/>
        <v>396</v>
      </c>
      <c r="AA301">
        <f t="shared" si="286"/>
        <v>4</v>
      </c>
      <c r="AB301">
        <v>0</v>
      </c>
      <c r="AC301">
        <v>0</v>
      </c>
      <c r="AD301">
        <v>0</v>
      </c>
      <c r="AE301">
        <f t="shared" si="302"/>
        <v>39600</v>
      </c>
      <c r="AF301">
        <f t="shared" si="287"/>
        <v>400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f t="shared" si="303"/>
        <v>1.8749999999999999E-2</v>
      </c>
      <c r="BO301">
        <f t="shared" si="304"/>
        <v>1.25E-3</v>
      </c>
      <c r="BP301">
        <v>0</v>
      </c>
      <c r="BQ301">
        <v>0</v>
      </c>
      <c r="BR301">
        <v>0</v>
      </c>
      <c r="BS301">
        <v>0.04</v>
      </c>
      <c r="BT301">
        <v>0.08</v>
      </c>
      <c r="BU301">
        <v>0</v>
      </c>
    </row>
    <row r="302" spans="1:73" x14ac:dyDescent="0.2">
      <c r="A302">
        <v>20</v>
      </c>
      <c r="B302">
        <v>20</v>
      </c>
      <c r="C302" s="3">
        <f t="shared" si="282"/>
        <v>400</v>
      </c>
      <c r="D302" s="3" t="str">
        <f t="shared" si="283"/>
        <v>square</v>
      </c>
      <c r="E302" s="3">
        <f t="shared" si="284"/>
        <v>1</v>
      </c>
      <c r="F302" s="4">
        <v>99</v>
      </c>
      <c r="G302" s="4">
        <v>99</v>
      </c>
      <c r="H302" s="4">
        <f t="shared" si="253"/>
        <v>100</v>
      </c>
      <c r="I302" s="3">
        <v>1</v>
      </c>
      <c r="J302" s="3">
        <v>1</v>
      </c>
      <c r="K302" s="3">
        <f>AF302/AA302</f>
        <v>100</v>
      </c>
      <c r="L302" s="3">
        <f t="shared" si="300"/>
        <v>1.3333333333333333</v>
      </c>
      <c r="M302">
        <v>125</v>
      </c>
      <c r="N302">
        <v>7</v>
      </c>
      <c r="O302" s="2">
        <v>1</v>
      </c>
      <c r="P302" s="2">
        <v>0.75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f t="shared" si="285"/>
        <v>396</v>
      </c>
      <c r="AA302">
        <f t="shared" si="286"/>
        <v>4</v>
      </c>
      <c r="AB302">
        <v>0</v>
      </c>
      <c r="AC302">
        <v>0</v>
      </c>
      <c r="AD302">
        <v>0</v>
      </c>
      <c r="AE302">
        <f>(A302*B302)*F302</f>
        <v>39600</v>
      </c>
      <c r="AF302">
        <f t="shared" si="287"/>
        <v>400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f>BI302/4</f>
        <v>1.8749999999999999E-2</v>
      </c>
      <c r="BO302">
        <f>BJ302/4</f>
        <v>1.25E-3</v>
      </c>
      <c r="BP302">
        <v>0</v>
      </c>
      <c r="BQ302">
        <v>0</v>
      </c>
      <c r="BR302">
        <v>0</v>
      </c>
      <c r="BS302">
        <v>0.04</v>
      </c>
      <c r="BT302">
        <v>0.08</v>
      </c>
      <c r="BU302">
        <v>0</v>
      </c>
    </row>
    <row r="303" spans="1:73" x14ac:dyDescent="0.2">
      <c r="A303">
        <v>20</v>
      </c>
      <c r="B303">
        <v>20</v>
      </c>
      <c r="C303" s="3">
        <f t="shared" si="282"/>
        <v>400</v>
      </c>
      <c r="D303" s="3" t="str">
        <f t="shared" si="283"/>
        <v>square</v>
      </c>
      <c r="E303" s="3">
        <f t="shared" si="284"/>
        <v>1</v>
      </c>
      <c r="F303" s="4">
        <v>99</v>
      </c>
      <c r="G303" s="4">
        <v>99</v>
      </c>
      <c r="H303" s="4">
        <f t="shared" si="253"/>
        <v>100</v>
      </c>
      <c r="I303" s="3">
        <v>1</v>
      </c>
      <c r="J303" s="3">
        <v>1</v>
      </c>
      <c r="K303" s="3">
        <f t="shared" ref="K303:K307" si="305">AF303/AA303</f>
        <v>100</v>
      </c>
      <c r="L303" s="3">
        <f t="shared" si="300"/>
        <v>2.6666666666666665</v>
      </c>
      <c r="M303">
        <v>125</v>
      </c>
      <c r="N303">
        <v>7</v>
      </c>
      <c r="O303" s="2">
        <v>2</v>
      </c>
      <c r="P303" s="2">
        <v>0.75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f t="shared" si="285"/>
        <v>396</v>
      </c>
      <c r="AA303">
        <f t="shared" si="286"/>
        <v>4</v>
      </c>
      <c r="AB303">
        <v>0</v>
      </c>
      <c r="AC303">
        <v>0</v>
      </c>
      <c r="AD303">
        <v>0</v>
      </c>
      <c r="AE303">
        <f t="shared" ref="AE303:AE307" si="306">(A303*B303)*F303</f>
        <v>39600</v>
      </c>
      <c r="AF303">
        <f t="shared" si="287"/>
        <v>400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f t="shared" ref="BN303:BN307" si="307">BI303/4</f>
        <v>1.8749999999999999E-2</v>
      </c>
      <c r="BO303">
        <f t="shared" ref="BO303:BO307" si="308">BJ303/4</f>
        <v>1.25E-3</v>
      </c>
      <c r="BP303">
        <v>0</v>
      </c>
      <c r="BQ303">
        <v>0</v>
      </c>
      <c r="BR303">
        <v>0</v>
      </c>
      <c r="BS303">
        <v>0.04</v>
      </c>
      <c r="BT303">
        <v>0.08</v>
      </c>
      <c r="BU303">
        <v>0</v>
      </c>
    </row>
    <row r="304" spans="1:73" x14ac:dyDescent="0.2">
      <c r="A304">
        <v>20</v>
      </c>
      <c r="B304">
        <v>20</v>
      </c>
      <c r="C304" s="3">
        <f t="shared" si="282"/>
        <v>400</v>
      </c>
      <c r="D304" s="3" t="str">
        <f t="shared" si="283"/>
        <v>square</v>
      </c>
      <c r="E304" s="3">
        <f t="shared" si="284"/>
        <v>1</v>
      </c>
      <c r="F304" s="4">
        <v>99</v>
      </c>
      <c r="G304" s="4">
        <v>99</v>
      </c>
      <c r="H304" s="4">
        <f t="shared" si="253"/>
        <v>100</v>
      </c>
      <c r="I304" s="3">
        <v>1</v>
      </c>
      <c r="J304" s="3">
        <v>1</v>
      </c>
      <c r="K304" s="3">
        <f t="shared" si="305"/>
        <v>100</v>
      </c>
      <c r="L304" s="3">
        <f t="shared" si="300"/>
        <v>4</v>
      </c>
      <c r="M304">
        <v>125</v>
      </c>
      <c r="N304">
        <v>7</v>
      </c>
      <c r="O304" s="2">
        <v>3</v>
      </c>
      <c r="P304" s="2">
        <v>0.75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f t="shared" si="285"/>
        <v>396</v>
      </c>
      <c r="AA304">
        <f t="shared" si="286"/>
        <v>4</v>
      </c>
      <c r="AB304">
        <v>0</v>
      </c>
      <c r="AC304">
        <v>0</v>
      </c>
      <c r="AD304">
        <v>0</v>
      </c>
      <c r="AE304">
        <f t="shared" si="306"/>
        <v>39600</v>
      </c>
      <c r="AF304">
        <f t="shared" si="287"/>
        <v>400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f t="shared" si="307"/>
        <v>1.8749999999999999E-2</v>
      </c>
      <c r="BO304">
        <f t="shared" si="308"/>
        <v>1.25E-3</v>
      </c>
      <c r="BP304">
        <v>0</v>
      </c>
      <c r="BQ304">
        <v>0</v>
      </c>
      <c r="BR304">
        <v>0</v>
      </c>
      <c r="BS304">
        <v>0.04</v>
      </c>
      <c r="BT304">
        <v>0.08</v>
      </c>
      <c r="BU304">
        <v>0</v>
      </c>
    </row>
    <row r="305" spans="1:73" x14ac:dyDescent="0.2">
      <c r="A305">
        <v>20</v>
      </c>
      <c r="B305">
        <v>20</v>
      </c>
      <c r="C305" s="3">
        <f t="shared" si="282"/>
        <v>400</v>
      </c>
      <c r="D305" s="3" t="str">
        <f t="shared" si="283"/>
        <v>square</v>
      </c>
      <c r="E305" s="3">
        <f t="shared" si="284"/>
        <v>1</v>
      </c>
      <c r="F305" s="4">
        <v>99</v>
      </c>
      <c r="G305" s="4">
        <v>99</v>
      </c>
      <c r="H305" s="4">
        <f t="shared" si="253"/>
        <v>100</v>
      </c>
      <c r="I305" s="3">
        <v>1</v>
      </c>
      <c r="J305" s="3">
        <v>1</v>
      </c>
      <c r="K305" s="3">
        <f t="shared" si="305"/>
        <v>100</v>
      </c>
      <c r="L305" s="3">
        <f t="shared" si="300"/>
        <v>5.333333333333333</v>
      </c>
      <c r="M305">
        <v>125</v>
      </c>
      <c r="N305">
        <v>7</v>
      </c>
      <c r="O305" s="2">
        <v>4</v>
      </c>
      <c r="P305" s="2">
        <v>0.75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f t="shared" si="285"/>
        <v>396</v>
      </c>
      <c r="AA305">
        <f t="shared" si="286"/>
        <v>4</v>
      </c>
      <c r="AB305">
        <v>0</v>
      </c>
      <c r="AC305">
        <v>0</v>
      </c>
      <c r="AD305">
        <v>0</v>
      </c>
      <c r="AE305">
        <f t="shared" si="306"/>
        <v>39600</v>
      </c>
      <c r="AF305">
        <f t="shared" si="287"/>
        <v>400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f t="shared" si="307"/>
        <v>1.8749999999999999E-2</v>
      </c>
      <c r="BO305">
        <f t="shared" si="308"/>
        <v>1.25E-3</v>
      </c>
      <c r="BP305">
        <v>0</v>
      </c>
      <c r="BQ305">
        <v>0</v>
      </c>
      <c r="BR305">
        <v>0</v>
      </c>
      <c r="BS305">
        <v>0.04</v>
      </c>
      <c r="BT305">
        <v>0.08</v>
      </c>
      <c r="BU305">
        <v>0</v>
      </c>
    </row>
    <row r="306" spans="1:73" x14ac:dyDescent="0.2">
      <c r="A306">
        <v>20</v>
      </c>
      <c r="B306">
        <v>20</v>
      </c>
      <c r="C306" s="3">
        <f t="shared" si="282"/>
        <v>400</v>
      </c>
      <c r="D306" s="3" t="str">
        <f t="shared" si="283"/>
        <v>square</v>
      </c>
      <c r="E306" s="3">
        <f t="shared" si="284"/>
        <v>1</v>
      </c>
      <c r="F306" s="4">
        <v>99</v>
      </c>
      <c r="G306" s="4">
        <v>99</v>
      </c>
      <c r="H306" s="4">
        <f t="shared" si="253"/>
        <v>100</v>
      </c>
      <c r="I306" s="3">
        <v>1</v>
      </c>
      <c r="J306" s="3">
        <v>1</v>
      </c>
      <c r="K306" s="3">
        <f t="shared" si="305"/>
        <v>100</v>
      </c>
      <c r="L306" s="3">
        <f t="shared" si="300"/>
        <v>6.666666666666667</v>
      </c>
      <c r="M306">
        <v>125</v>
      </c>
      <c r="N306">
        <v>7</v>
      </c>
      <c r="O306" s="2">
        <v>5</v>
      </c>
      <c r="P306" s="2">
        <v>0.75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f t="shared" si="285"/>
        <v>396</v>
      </c>
      <c r="AA306">
        <f t="shared" si="286"/>
        <v>4</v>
      </c>
      <c r="AB306">
        <v>0</v>
      </c>
      <c r="AC306">
        <v>0</v>
      </c>
      <c r="AD306">
        <v>0</v>
      </c>
      <c r="AE306">
        <f t="shared" si="306"/>
        <v>39600</v>
      </c>
      <c r="AF306">
        <f t="shared" si="287"/>
        <v>400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f t="shared" si="307"/>
        <v>1.8749999999999999E-2</v>
      </c>
      <c r="BO306">
        <f t="shared" si="308"/>
        <v>1.25E-3</v>
      </c>
      <c r="BP306">
        <v>0</v>
      </c>
      <c r="BQ306">
        <v>0</v>
      </c>
      <c r="BR306">
        <v>0</v>
      </c>
      <c r="BS306">
        <v>0.04</v>
      </c>
      <c r="BT306">
        <v>0.08</v>
      </c>
      <c r="BU306">
        <v>0</v>
      </c>
    </row>
    <row r="307" spans="1:73" x14ac:dyDescent="0.2">
      <c r="A307">
        <v>20</v>
      </c>
      <c r="B307">
        <v>20</v>
      </c>
      <c r="C307" s="3">
        <f t="shared" si="282"/>
        <v>400</v>
      </c>
      <c r="D307" s="3" t="str">
        <f t="shared" si="283"/>
        <v>square</v>
      </c>
      <c r="E307" s="3">
        <f t="shared" si="284"/>
        <v>1</v>
      </c>
      <c r="F307" s="4">
        <v>99</v>
      </c>
      <c r="G307" s="4">
        <v>99</v>
      </c>
      <c r="H307" s="4">
        <f t="shared" si="253"/>
        <v>100</v>
      </c>
      <c r="I307" s="3">
        <v>1</v>
      </c>
      <c r="J307" s="3">
        <v>1</v>
      </c>
      <c r="K307" s="3">
        <f t="shared" si="305"/>
        <v>100</v>
      </c>
      <c r="L307" s="3">
        <f t="shared" si="300"/>
        <v>8</v>
      </c>
      <c r="M307">
        <v>125</v>
      </c>
      <c r="N307">
        <v>7</v>
      </c>
      <c r="O307" s="2">
        <v>6</v>
      </c>
      <c r="P307" s="2">
        <v>0.75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f t="shared" si="285"/>
        <v>396</v>
      </c>
      <c r="AA307">
        <f t="shared" si="286"/>
        <v>4</v>
      </c>
      <c r="AB307">
        <v>0</v>
      </c>
      <c r="AC307">
        <v>0</v>
      </c>
      <c r="AD307">
        <v>0</v>
      </c>
      <c r="AE307">
        <f t="shared" si="306"/>
        <v>39600</v>
      </c>
      <c r="AF307">
        <f t="shared" si="287"/>
        <v>400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f t="shared" si="307"/>
        <v>1.8749999999999999E-2</v>
      </c>
      <c r="BO307">
        <f t="shared" si="308"/>
        <v>1.25E-3</v>
      </c>
      <c r="BP307">
        <v>0</v>
      </c>
      <c r="BQ307">
        <v>0</v>
      </c>
      <c r="BR307">
        <v>0</v>
      </c>
      <c r="BS307">
        <v>0.04</v>
      </c>
      <c r="BT307">
        <v>0.08</v>
      </c>
      <c r="BU307">
        <v>0</v>
      </c>
    </row>
    <row r="308" spans="1:73" x14ac:dyDescent="0.2">
      <c r="A308">
        <v>20</v>
      </c>
      <c r="B308">
        <v>20</v>
      </c>
      <c r="C308" s="3">
        <f t="shared" si="282"/>
        <v>400</v>
      </c>
      <c r="D308" s="3" t="str">
        <f t="shared" si="283"/>
        <v>square</v>
      </c>
      <c r="E308" s="3">
        <f t="shared" si="284"/>
        <v>1</v>
      </c>
      <c r="F308" s="4">
        <v>99</v>
      </c>
      <c r="G308" s="4">
        <v>99</v>
      </c>
      <c r="H308" s="4">
        <f t="shared" si="253"/>
        <v>100</v>
      </c>
      <c r="I308" s="3">
        <v>1</v>
      </c>
      <c r="J308" s="3">
        <v>1</v>
      </c>
      <c r="K308" s="3">
        <f>AF308/AA308</f>
        <v>100</v>
      </c>
      <c r="L308" s="3">
        <f t="shared" si="300"/>
        <v>9.3333333333333339</v>
      </c>
      <c r="M308">
        <v>125</v>
      </c>
      <c r="N308">
        <v>7</v>
      </c>
      <c r="O308" s="2">
        <v>7</v>
      </c>
      <c r="P308" s="2">
        <v>0.75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f t="shared" si="285"/>
        <v>396</v>
      </c>
      <c r="AA308">
        <f t="shared" si="286"/>
        <v>4</v>
      </c>
      <c r="AB308">
        <v>0</v>
      </c>
      <c r="AC308">
        <v>0</v>
      </c>
      <c r="AD308">
        <v>0</v>
      </c>
      <c r="AE308">
        <f>(A308*B308)*F308</f>
        <v>39600</v>
      </c>
      <c r="AF308">
        <f t="shared" si="287"/>
        <v>400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f>BI308/4</f>
        <v>1.8749999999999999E-2</v>
      </c>
      <c r="BO308">
        <f>BJ308/4</f>
        <v>1.25E-3</v>
      </c>
      <c r="BP308">
        <v>0</v>
      </c>
      <c r="BQ308">
        <v>0</v>
      </c>
      <c r="BR308">
        <v>0</v>
      </c>
      <c r="BS308">
        <v>0.04</v>
      </c>
      <c r="BT308">
        <v>0.08</v>
      </c>
      <c r="BU308">
        <v>0</v>
      </c>
    </row>
    <row r="309" spans="1:73" x14ac:dyDescent="0.2">
      <c r="A309">
        <v>20</v>
      </c>
      <c r="B309">
        <v>20</v>
      </c>
      <c r="C309" s="3">
        <f t="shared" si="282"/>
        <v>400</v>
      </c>
      <c r="D309" s="3" t="str">
        <f t="shared" si="283"/>
        <v>square</v>
      </c>
      <c r="E309" s="3">
        <f t="shared" si="284"/>
        <v>1</v>
      </c>
      <c r="F309" s="4">
        <v>99</v>
      </c>
      <c r="G309" s="4">
        <v>99</v>
      </c>
      <c r="H309" s="4">
        <f t="shared" si="253"/>
        <v>100</v>
      </c>
      <c r="I309" s="3">
        <v>1</v>
      </c>
      <c r="J309" s="3">
        <v>1</v>
      </c>
      <c r="K309" s="3">
        <f t="shared" ref="K309:K311" si="309">AF309/AA309</f>
        <v>100</v>
      </c>
      <c r="L309" s="3">
        <f t="shared" si="300"/>
        <v>10.666666666666666</v>
      </c>
      <c r="M309">
        <v>125</v>
      </c>
      <c r="N309">
        <v>7</v>
      </c>
      <c r="O309" s="2">
        <v>8</v>
      </c>
      <c r="P309" s="2">
        <v>0.75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f t="shared" si="285"/>
        <v>396</v>
      </c>
      <c r="AA309">
        <f t="shared" si="286"/>
        <v>4</v>
      </c>
      <c r="AB309">
        <v>0</v>
      </c>
      <c r="AC309">
        <v>0</v>
      </c>
      <c r="AD309">
        <v>0</v>
      </c>
      <c r="AE309">
        <f t="shared" ref="AE309:AE311" si="310">(A309*B309)*F309</f>
        <v>39600</v>
      </c>
      <c r="AF309">
        <f t="shared" si="287"/>
        <v>400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f t="shared" ref="BN309:BN311" si="311">BI309/4</f>
        <v>1.8749999999999999E-2</v>
      </c>
      <c r="BO309">
        <f t="shared" ref="BO309:BO311" si="312">BJ309/4</f>
        <v>1.25E-3</v>
      </c>
      <c r="BP309">
        <v>0</v>
      </c>
      <c r="BQ309">
        <v>0</v>
      </c>
      <c r="BR309">
        <v>0</v>
      </c>
      <c r="BS309">
        <v>0.04</v>
      </c>
      <c r="BT309">
        <v>0.08</v>
      </c>
      <c r="BU309">
        <v>0</v>
      </c>
    </row>
    <row r="310" spans="1:73" x14ac:dyDescent="0.2">
      <c r="A310">
        <v>20</v>
      </c>
      <c r="B310">
        <v>20</v>
      </c>
      <c r="C310" s="3">
        <f t="shared" si="282"/>
        <v>400</v>
      </c>
      <c r="D310" s="3" t="str">
        <f t="shared" si="283"/>
        <v>square</v>
      </c>
      <c r="E310" s="3">
        <f t="shared" si="284"/>
        <v>1</v>
      </c>
      <c r="F310" s="4">
        <v>99</v>
      </c>
      <c r="G310" s="4">
        <v>99</v>
      </c>
      <c r="H310" s="4">
        <f t="shared" si="253"/>
        <v>100</v>
      </c>
      <c r="I310" s="3">
        <v>1</v>
      </c>
      <c r="J310" s="3">
        <v>1</v>
      </c>
      <c r="K310" s="3">
        <f t="shared" si="309"/>
        <v>100</v>
      </c>
      <c r="L310" s="3">
        <f t="shared" si="300"/>
        <v>12</v>
      </c>
      <c r="M310">
        <v>125</v>
      </c>
      <c r="N310">
        <v>7</v>
      </c>
      <c r="O310" s="2">
        <v>9</v>
      </c>
      <c r="P310" s="2">
        <v>0.75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f t="shared" si="285"/>
        <v>396</v>
      </c>
      <c r="AA310">
        <f t="shared" si="286"/>
        <v>4</v>
      </c>
      <c r="AB310">
        <v>0</v>
      </c>
      <c r="AC310">
        <v>0</v>
      </c>
      <c r="AD310">
        <v>0</v>
      </c>
      <c r="AE310">
        <f t="shared" si="310"/>
        <v>39600</v>
      </c>
      <c r="AF310">
        <f t="shared" si="287"/>
        <v>400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f t="shared" si="311"/>
        <v>1.8749999999999999E-2</v>
      </c>
      <c r="BO310">
        <f t="shared" si="312"/>
        <v>1.25E-3</v>
      </c>
      <c r="BP310">
        <v>0</v>
      </c>
      <c r="BQ310">
        <v>0</v>
      </c>
      <c r="BR310">
        <v>0</v>
      </c>
      <c r="BS310">
        <v>0.04</v>
      </c>
      <c r="BT310">
        <v>0.08</v>
      </c>
      <c r="BU310">
        <v>0</v>
      </c>
    </row>
    <row r="311" spans="1:73" x14ac:dyDescent="0.2">
      <c r="A311">
        <v>20</v>
      </c>
      <c r="B311">
        <v>20</v>
      </c>
      <c r="C311" s="3">
        <f t="shared" si="282"/>
        <v>400</v>
      </c>
      <c r="D311" s="3" t="str">
        <f t="shared" si="283"/>
        <v>square</v>
      </c>
      <c r="E311" s="3">
        <f t="shared" si="284"/>
        <v>1</v>
      </c>
      <c r="F311" s="4">
        <v>99</v>
      </c>
      <c r="G311" s="4">
        <v>99</v>
      </c>
      <c r="H311" s="4">
        <f t="shared" ref="H311:H374" si="313">AE311/Z311</f>
        <v>100</v>
      </c>
      <c r="I311" s="3">
        <v>1</v>
      </c>
      <c r="J311" s="3">
        <v>1</v>
      </c>
      <c r="K311" s="3">
        <f t="shared" si="309"/>
        <v>100</v>
      </c>
      <c r="L311" s="3">
        <f t="shared" si="300"/>
        <v>13.333333333333334</v>
      </c>
      <c r="M311">
        <v>125</v>
      </c>
      <c r="N311">
        <v>7</v>
      </c>
      <c r="O311" s="2">
        <v>10</v>
      </c>
      <c r="P311" s="2">
        <v>0.75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f t="shared" si="285"/>
        <v>396</v>
      </c>
      <c r="AA311">
        <f t="shared" si="286"/>
        <v>4</v>
      </c>
      <c r="AB311">
        <v>0</v>
      </c>
      <c r="AC311">
        <v>0</v>
      </c>
      <c r="AD311">
        <v>0</v>
      </c>
      <c r="AE311">
        <f t="shared" si="310"/>
        <v>39600</v>
      </c>
      <c r="AF311">
        <f t="shared" si="287"/>
        <v>400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f t="shared" si="311"/>
        <v>1.8749999999999999E-2</v>
      </c>
      <c r="BO311">
        <f t="shared" si="312"/>
        <v>1.25E-3</v>
      </c>
      <c r="BP311">
        <v>0</v>
      </c>
      <c r="BQ311">
        <v>0</v>
      </c>
      <c r="BR311">
        <v>0</v>
      </c>
      <c r="BS311">
        <v>0.04</v>
      </c>
      <c r="BT311">
        <v>0.08</v>
      </c>
      <c r="BU311">
        <v>0</v>
      </c>
    </row>
    <row r="312" spans="1:73" x14ac:dyDescent="0.2">
      <c r="A312">
        <v>20</v>
      </c>
      <c r="B312">
        <v>20</v>
      </c>
      <c r="C312" s="3">
        <f t="shared" si="282"/>
        <v>400</v>
      </c>
      <c r="D312" s="3" t="str">
        <f t="shared" si="283"/>
        <v>square</v>
      </c>
      <c r="E312" s="3">
        <f t="shared" si="284"/>
        <v>1</v>
      </c>
      <c r="F312" s="4">
        <v>99</v>
      </c>
      <c r="G312" s="4">
        <v>99</v>
      </c>
      <c r="H312" s="4">
        <f t="shared" si="313"/>
        <v>100</v>
      </c>
      <c r="I312" s="3">
        <v>1</v>
      </c>
      <c r="J312" s="3">
        <v>1</v>
      </c>
      <c r="K312" s="3">
        <f>AF312/AA312</f>
        <v>100</v>
      </c>
      <c r="L312" s="3">
        <f t="shared" si="300"/>
        <v>1</v>
      </c>
      <c r="M312">
        <v>125</v>
      </c>
      <c r="N312">
        <v>7</v>
      </c>
      <c r="O312" s="2">
        <v>1</v>
      </c>
      <c r="P312" s="2">
        <v>1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f t="shared" si="285"/>
        <v>396</v>
      </c>
      <c r="AA312">
        <f t="shared" si="286"/>
        <v>4</v>
      </c>
      <c r="AB312">
        <v>0</v>
      </c>
      <c r="AC312">
        <v>0</v>
      </c>
      <c r="AD312">
        <v>0</v>
      </c>
      <c r="AE312">
        <f>(A312*B312)*F312</f>
        <v>39600</v>
      </c>
      <c r="AF312">
        <f t="shared" si="287"/>
        <v>400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f>BI312/4</f>
        <v>1.8749999999999999E-2</v>
      </c>
      <c r="BO312">
        <f>BJ312/4</f>
        <v>1.25E-3</v>
      </c>
      <c r="BP312">
        <v>0</v>
      </c>
      <c r="BQ312">
        <v>0</v>
      </c>
      <c r="BR312">
        <v>0</v>
      </c>
      <c r="BS312">
        <v>0.04</v>
      </c>
      <c r="BT312">
        <v>0.08</v>
      </c>
      <c r="BU312">
        <v>0</v>
      </c>
    </row>
    <row r="313" spans="1:73" x14ac:dyDescent="0.2">
      <c r="A313">
        <v>20</v>
      </c>
      <c r="B313">
        <v>20</v>
      </c>
      <c r="C313" s="3">
        <f t="shared" si="282"/>
        <v>400</v>
      </c>
      <c r="D313" s="3" t="str">
        <f t="shared" si="283"/>
        <v>square</v>
      </c>
      <c r="E313" s="3">
        <f t="shared" si="284"/>
        <v>1</v>
      </c>
      <c r="F313" s="4">
        <v>99</v>
      </c>
      <c r="G313" s="4">
        <v>99</v>
      </c>
      <c r="H313" s="4">
        <f t="shared" si="313"/>
        <v>100</v>
      </c>
      <c r="I313" s="3">
        <v>1</v>
      </c>
      <c r="J313" s="3">
        <v>1</v>
      </c>
      <c r="K313" s="3">
        <f t="shared" ref="K313:K317" si="314">AF313/AA313</f>
        <v>100</v>
      </c>
      <c r="L313" s="3">
        <f t="shared" si="300"/>
        <v>2</v>
      </c>
      <c r="M313">
        <v>125</v>
      </c>
      <c r="N313">
        <v>7</v>
      </c>
      <c r="O313" s="2">
        <v>2</v>
      </c>
      <c r="P313" s="2">
        <v>1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f t="shared" si="285"/>
        <v>396</v>
      </c>
      <c r="AA313">
        <f t="shared" si="286"/>
        <v>4</v>
      </c>
      <c r="AB313">
        <v>0</v>
      </c>
      <c r="AC313">
        <v>0</v>
      </c>
      <c r="AD313">
        <v>0</v>
      </c>
      <c r="AE313">
        <f t="shared" ref="AE313:AE317" si="315">(A313*B313)*F313</f>
        <v>39600</v>
      </c>
      <c r="AF313">
        <f t="shared" si="287"/>
        <v>400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f t="shared" ref="BN313:BN317" si="316">BI313/4</f>
        <v>1.8749999999999999E-2</v>
      </c>
      <c r="BO313">
        <f t="shared" ref="BO313:BO317" si="317">BJ313/4</f>
        <v>1.25E-3</v>
      </c>
      <c r="BP313">
        <v>0</v>
      </c>
      <c r="BQ313">
        <v>0</v>
      </c>
      <c r="BR313">
        <v>0</v>
      </c>
      <c r="BS313">
        <v>0.04</v>
      </c>
      <c r="BT313">
        <v>0.08</v>
      </c>
      <c r="BU313">
        <v>0</v>
      </c>
    </row>
    <row r="314" spans="1:73" x14ac:dyDescent="0.2">
      <c r="A314">
        <v>20</v>
      </c>
      <c r="B314">
        <v>20</v>
      </c>
      <c r="C314" s="3">
        <f t="shared" si="282"/>
        <v>400</v>
      </c>
      <c r="D314" s="3" t="str">
        <f t="shared" si="283"/>
        <v>square</v>
      </c>
      <c r="E314" s="3">
        <f t="shared" si="284"/>
        <v>1</v>
      </c>
      <c r="F314" s="4">
        <v>99</v>
      </c>
      <c r="G314" s="4">
        <v>99</v>
      </c>
      <c r="H314" s="4">
        <f t="shared" si="313"/>
        <v>100</v>
      </c>
      <c r="I314" s="3">
        <v>1</v>
      </c>
      <c r="J314" s="3">
        <v>1</v>
      </c>
      <c r="K314" s="3">
        <f t="shared" si="314"/>
        <v>100</v>
      </c>
      <c r="L314" s="3">
        <f t="shared" si="300"/>
        <v>3</v>
      </c>
      <c r="M314">
        <v>125</v>
      </c>
      <c r="N314">
        <v>7</v>
      </c>
      <c r="O314" s="2">
        <v>3</v>
      </c>
      <c r="P314" s="2">
        <v>1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f t="shared" si="285"/>
        <v>396</v>
      </c>
      <c r="AA314">
        <f t="shared" si="286"/>
        <v>4</v>
      </c>
      <c r="AB314">
        <v>0</v>
      </c>
      <c r="AC314">
        <v>0</v>
      </c>
      <c r="AD314">
        <v>0</v>
      </c>
      <c r="AE314">
        <f t="shared" si="315"/>
        <v>39600</v>
      </c>
      <c r="AF314">
        <f t="shared" si="287"/>
        <v>400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f t="shared" si="316"/>
        <v>1.8749999999999999E-2</v>
      </c>
      <c r="BO314">
        <f t="shared" si="317"/>
        <v>1.25E-3</v>
      </c>
      <c r="BP314">
        <v>0</v>
      </c>
      <c r="BQ314">
        <v>0</v>
      </c>
      <c r="BR314">
        <v>0</v>
      </c>
      <c r="BS314">
        <v>0.04</v>
      </c>
      <c r="BT314">
        <v>0.08</v>
      </c>
      <c r="BU314">
        <v>0</v>
      </c>
    </row>
    <row r="315" spans="1:73" x14ac:dyDescent="0.2">
      <c r="A315">
        <v>20</v>
      </c>
      <c r="B315">
        <v>20</v>
      </c>
      <c r="C315" s="3">
        <f t="shared" si="282"/>
        <v>400</v>
      </c>
      <c r="D315" s="3" t="str">
        <f t="shared" si="283"/>
        <v>square</v>
      </c>
      <c r="E315" s="3">
        <f t="shared" si="284"/>
        <v>1</v>
      </c>
      <c r="F315" s="4">
        <v>99</v>
      </c>
      <c r="G315" s="4">
        <v>99</v>
      </c>
      <c r="H315" s="4">
        <f t="shared" si="313"/>
        <v>100</v>
      </c>
      <c r="I315" s="3">
        <v>1</v>
      </c>
      <c r="J315" s="3">
        <v>1</v>
      </c>
      <c r="K315" s="3">
        <f t="shared" si="314"/>
        <v>100</v>
      </c>
      <c r="L315" s="3">
        <f t="shared" si="300"/>
        <v>4</v>
      </c>
      <c r="M315">
        <v>125</v>
      </c>
      <c r="N315">
        <v>7</v>
      </c>
      <c r="O315" s="2">
        <v>4</v>
      </c>
      <c r="P315" s="2">
        <v>1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f t="shared" si="285"/>
        <v>396</v>
      </c>
      <c r="AA315">
        <f t="shared" si="286"/>
        <v>4</v>
      </c>
      <c r="AB315">
        <v>0</v>
      </c>
      <c r="AC315">
        <v>0</v>
      </c>
      <c r="AD315">
        <v>0</v>
      </c>
      <c r="AE315">
        <f t="shared" si="315"/>
        <v>39600</v>
      </c>
      <c r="AF315">
        <f t="shared" si="287"/>
        <v>400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f t="shared" si="316"/>
        <v>1.8749999999999999E-2</v>
      </c>
      <c r="BO315">
        <f t="shared" si="317"/>
        <v>1.25E-3</v>
      </c>
      <c r="BP315">
        <v>0</v>
      </c>
      <c r="BQ315">
        <v>0</v>
      </c>
      <c r="BR315">
        <v>0</v>
      </c>
      <c r="BS315">
        <v>0.04</v>
      </c>
      <c r="BT315">
        <v>0.08</v>
      </c>
      <c r="BU315">
        <v>0</v>
      </c>
    </row>
    <row r="316" spans="1:73" x14ac:dyDescent="0.2">
      <c r="A316">
        <v>20</v>
      </c>
      <c r="B316">
        <v>20</v>
      </c>
      <c r="C316" s="3">
        <f t="shared" si="282"/>
        <v>400</v>
      </c>
      <c r="D316" s="3" t="str">
        <f t="shared" si="283"/>
        <v>square</v>
      </c>
      <c r="E316" s="3">
        <f t="shared" si="284"/>
        <v>1</v>
      </c>
      <c r="F316" s="4">
        <v>99</v>
      </c>
      <c r="G316" s="4">
        <v>99</v>
      </c>
      <c r="H316" s="4">
        <f t="shared" si="313"/>
        <v>100</v>
      </c>
      <c r="I316" s="3">
        <v>1</v>
      </c>
      <c r="J316" s="3">
        <v>1</v>
      </c>
      <c r="K316" s="3">
        <f t="shared" si="314"/>
        <v>100</v>
      </c>
      <c r="L316" s="3">
        <f t="shared" si="300"/>
        <v>5</v>
      </c>
      <c r="M316">
        <v>125</v>
      </c>
      <c r="N316">
        <v>7</v>
      </c>
      <c r="O316" s="2">
        <v>5</v>
      </c>
      <c r="P316" s="2">
        <v>1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f t="shared" si="285"/>
        <v>396</v>
      </c>
      <c r="AA316">
        <f t="shared" si="286"/>
        <v>4</v>
      </c>
      <c r="AB316">
        <v>0</v>
      </c>
      <c r="AC316">
        <v>0</v>
      </c>
      <c r="AD316">
        <v>0</v>
      </c>
      <c r="AE316">
        <f t="shared" si="315"/>
        <v>39600</v>
      </c>
      <c r="AF316">
        <f t="shared" si="287"/>
        <v>400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f t="shared" si="316"/>
        <v>1.8749999999999999E-2</v>
      </c>
      <c r="BO316">
        <f t="shared" si="317"/>
        <v>1.25E-3</v>
      </c>
      <c r="BP316">
        <v>0</v>
      </c>
      <c r="BQ316">
        <v>0</v>
      </c>
      <c r="BR316">
        <v>0</v>
      </c>
      <c r="BS316">
        <v>0.04</v>
      </c>
      <c r="BT316">
        <v>0.08</v>
      </c>
      <c r="BU316">
        <v>0</v>
      </c>
    </row>
    <row r="317" spans="1:73" x14ac:dyDescent="0.2">
      <c r="A317">
        <v>20</v>
      </c>
      <c r="B317">
        <v>20</v>
      </c>
      <c r="C317" s="3">
        <f t="shared" si="282"/>
        <v>400</v>
      </c>
      <c r="D317" s="3" t="str">
        <f t="shared" si="283"/>
        <v>square</v>
      </c>
      <c r="E317" s="3">
        <f t="shared" si="284"/>
        <v>1</v>
      </c>
      <c r="F317" s="4">
        <v>99</v>
      </c>
      <c r="G317" s="4">
        <v>99</v>
      </c>
      <c r="H317" s="4">
        <f t="shared" si="313"/>
        <v>100</v>
      </c>
      <c r="I317" s="3">
        <v>1</v>
      </c>
      <c r="J317" s="3">
        <v>1</v>
      </c>
      <c r="K317" s="3">
        <f t="shared" si="314"/>
        <v>100</v>
      </c>
      <c r="L317" s="3">
        <f t="shared" si="300"/>
        <v>6</v>
      </c>
      <c r="M317">
        <v>125</v>
      </c>
      <c r="N317">
        <v>7</v>
      </c>
      <c r="O317" s="2">
        <v>6</v>
      </c>
      <c r="P317" s="2">
        <v>1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f t="shared" si="285"/>
        <v>396</v>
      </c>
      <c r="AA317">
        <f t="shared" si="286"/>
        <v>4</v>
      </c>
      <c r="AB317">
        <v>0</v>
      </c>
      <c r="AC317">
        <v>0</v>
      </c>
      <c r="AD317">
        <v>0</v>
      </c>
      <c r="AE317">
        <f t="shared" si="315"/>
        <v>39600</v>
      </c>
      <c r="AF317">
        <f t="shared" si="287"/>
        <v>400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f t="shared" si="316"/>
        <v>1.8749999999999999E-2</v>
      </c>
      <c r="BO317">
        <f t="shared" si="317"/>
        <v>1.25E-3</v>
      </c>
      <c r="BP317">
        <v>0</v>
      </c>
      <c r="BQ317">
        <v>0</v>
      </c>
      <c r="BR317">
        <v>0</v>
      </c>
      <c r="BS317">
        <v>0.04</v>
      </c>
      <c r="BT317">
        <v>0.08</v>
      </c>
      <c r="BU317">
        <v>0</v>
      </c>
    </row>
    <row r="318" spans="1:73" x14ac:dyDescent="0.2">
      <c r="A318">
        <v>20</v>
      </c>
      <c r="B318">
        <v>20</v>
      </c>
      <c r="C318" s="3">
        <f t="shared" si="282"/>
        <v>400</v>
      </c>
      <c r="D318" s="3" t="str">
        <f t="shared" si="283"/>
        <v>square</v>
      </c>
      <c r="E318" s="3">
        <f t="shared" si="284"/>
        <v>1</v>
      </c>
      <c r="F318" s="4">
        <v>99</v>
      </c>
      <c r="G318" s="4">
        <v>99</v>
      </c>
      <c r="H318" s="4">
        <f t="shared" si="313"/>
        <v>100</v>
      </c>
      <c r="I318" s="3">
        <v>1</v>
      </c>
      <c r="J318" s="3">
        <v>1</v>
      </c>
      <c r="K318" s="3">
        <f>AF318/AA318</f>
        <v>100</v>
      </c>
      <c r="L318" s="3">
        <f t="shared" si="300"/>
        <v>7</v>
      </c>
      <c r="M318">
        <v>125</v>
      </c>
      <c r="N318">
        <v>7</v>
      </c>
      <c r="O318" s="2">
        <v>7</v>
      </c>
      <c r="P318" s="2">
        <v>1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f t="shared" si="285"/>
        <v>396</v>
      </c>
      <c r="AA318">
        <f t="shared" si="286"/>
        <v>4</v>
      </c>
      <c r="AB318">
        <v>0</v>
      </c>
      <c r="AC318">
        <v>0</v>
      </c>
      <c r="AD318">
        <v>0</v>
      </c>
      <c r="AE318">
        <f>(A318*B318)*F318</f>
        <v>39600</v>
      </c>
      <c r="AF318">
        <f t="shared" si="287"/>
        <v>400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f>BI318/4</f>
        <v>1.8749999999999999E-2</v>
      </c>
      <c r="BO318">
        <f>BJ318/4</f>
        <v>1.25E-3</v>
      </c>
      <c r="BP318">
        <v>0</v>
      </c>
      <c r="BQ318">
        <v>0</v>
      </c>
      <c r="BR318">
        <v>0</v>
      </c>
      <c r="BS318">
        <v>0.04</v>
      </c>
      <c r="BT318">
        <v>0.08</v>
      </c>
      <c r="BU318">
        <v>0</v>
      </c>
    </row>
    <row r="319" spans="1:73" x14ac:dyDescent="0.2">
      <c r="A319">
        <v>20</v>
      </c>
      <c r="B319">
        <v>20</v>
      </c>
      <c r="C319" s="3">
        <f t="shared" si="282"/>
        <v>400</v>
      </c>
      <c r="D319" s="3" t="str">
        <f t="shared" si="283"/>
        <v>square</v>
      </c>
      <c r="E319" s="3">
        <f t="shared" si="284"/>
        <v>1</v>
      </c>
      <c r="F319" s="4">
        <v>99</v>
      </c>
      <c r="G319" s="4">
        <v>99</v>
      </c>
      <c r="H319" s="4">
        <f t="shared" si="313"/>
        <v>100</v>
      </c>
      <c r="I319" s="3">
        <v>1</v>
      </c>
      <c r="J319" s="3">
        <v>1</v>
      </c>
      <c r="K319" s="3">
        <f t="shared" ref="K319:K321" si="318">AF319/AA319</f>
        <v>100</v>
      </c>
      <c r="L319" s="3">
        <f t="shared" si="300"/>
        <v>8</v>
      </c>
      <c r="M319">
        <v>125</v>
      </c>
      <c r="N319">
        <v>7</v>
      </c>
      <c r="O319" s="2">
        <v>8</v>
      </c>
      <c r="P319" s="2">
        <v>1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f t="shared" si="285"/>
        <v>396</v>
      </c>
      <c r="AA319">
        <f t="shared" si="286"/>
        <v>4</v>
      </c>
      <c r="AB319">
        <v>0</v>
      </c>
      <c r="AC319">
        <v>0</v>
      </c>
      <c r="AD319">
        <v>0</v>
      </c>
      <c r="AE319">
        <f t="shared" ref="AE319:AE321" si="319">(A319*B319)*F319</f>
        <v>39600</v>
      </c>
      <c r="AF319">
        <f t="shared" si="287"/>
        <v>400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f t="shared" ref="BN319:BN321" si="320">BI319/4</f>
        <v>1.8749999999999999E-2</v>
      </c>
      <c r="BO319">
        <f t="shared" ref="BO319:BO321" si="321">BJ319/4</f>
        <v>1.25E-3</v>
      </c>
      <c r="BP319">
        <v>0</v>
      </c>
      <c r="BQ319">
        <v>0</v>
      </c>
      <c r="BR319">
        <v>0</v>
      </c>
      <c r="BS319">
        <v>0.04</v>
      </c>
      <c r="BT319">
        <v>0.08</v>
      </c>
      <c r="BU319">
        <v>0</v>
      </c>
    </row>
    <row r="320" spans="1:73" x14ac:dyDescent="0.2">
      <c r="A320">
        <v>20</v>
      </c>
      <c r="B320">
        <v>20</v>
      </c>
      <c r="C320" s="3">
        <f t="shared" si="282"/>
        <v>400</v>
      </c>
      <c r="D320" s="3" t="str">
        <f t="shared" si="283"/>
        <v>square</v>
      </c>
      <c r="E320" s="3">
        <f t="shared" si="284"/>
        <v>1</v>
      </c>
      <c r="F320" s="4">
        <v>99</v>
      </c>
      <c r="G320" s="4">
        <v>99</v>
      </c>
      <c r="H320" s="4">
        <f t="shared" si="313"/>
        <v>100</v>
      </c>
      <c r="I320" s="3">
        <v>1</v>
      </c>
      <c r="J320" s="3">
        <v>1</v>
      </c>
      <c r="K320" s="3">
        <f t="shared" si="318"/>
        <v>100</v>
      </c>
      <c r="L320" s="3">
        <f t="shared" si="300"/>
        <v>9</v>
      </c>
      <c r="M320">
        <v>125</v>
      </c>
      <c r="N320">
        <v>7</v>
      </c>
      <c r="O320" s="2">
        <v>9</v>
      </c>
      <c r="P320" s="2">
        <v>1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f t="shared" si="285"/>
        <v>396</v>
      </c>
      <c r="AA320">
        <f t="shared" si="286"/>
        <v>4</v>
      </c>
      <c r="AB320">
        <v>0</v>
      </c>
      <c r="AC320">
        <v>0</v>
      </c>
      <c r="AD320">
        <v>0</v>
      </c>
      <c r="AE320">
        <f t="shared" si="319"/>
        <v>39600</v>
      </c>
      <c r="AF320">
        <f t="shared" si="287"/>
        <v>400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f t="shared" si="320"/>
        <v>1.8749999999999999E-2</v>
      </c>
      <c r="BO320">
        <f t="shared" si="321"/>
        <v>1.25E-3</v>
      </c>
      <c r="BP320">
        <v>0</v>
      </c>
      <c r="BQ320">
        <v>0</v>
      </c>
      <c r="BR320">
        <v>0</v>
      </c>
      <c r="BS320">
        <v>0.04</v>
      </c>
      <c r="BT320">
        <v>0.08</v>
      </c>
      <c r="BU320">
        <v>0</v>
      </c>
    </row>
    <row r="321" spans="1:73" x14ac:dyDescent="0.2">
      <c r="A321">
        <v>20</v>
      </c>
      <c r="B321">
        <v>20</v>
      </c>
      <c r="C321" s="3">
        <f t="shared" si="282"/>
        <v>400</v>
      </c>
      <c r="D321" s="3" t="str">
        <f t="shared" si="283"/>
        <v>square</v>
      </c>
      <c r="E321" s="3">
        <f t="shared" si="284"/>
        <v>1</v>
      </c>
      <c r="F321" s="4">
        <v>99</v>
      </c>
      <c r="G321" s="4">
        <v>99</v>
      </c>
      <c r="H321" s="4">
        <f t="shared" si="313"/>
        <v>100</v>
      </c>
      <c r="I321" s="3">
        <v>1</v>
      </c>
      <c r="J321" s="3">
        <v>1</v>
      </c>
      <c r="K321" s="3">
        <f t="shared" si="318"/>
        <v>100</v>
      </c>
      <c r="L321" s="3">
        <f t="shared" si="300"/>
        <v>10</v>
      </c>
      <c r="M321">
        <v>125</v>
      </c>
      <c r="N321">
        <v>7</v>
      </c>
      <c r="O321" s="2">
        <v>10</v>
      </c>
      <c r="P321" s="2">
        <v>1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f t="shared" si="285"/>
        <v>396</v>
      </c>
      <c r="AA321">
        <f t="shared" si="286"/>
        <v>4</v>
      </c>
      <c r="AB321">
        <v>0</v>
      </c>
      <c r="AC321">
        <v>0</v>
      </c>
      <c r="AD321">
        <v>0</v>
      </c>
      <c r="AE321">
        <f t="shared" si="319"/>
        <v>39600</v>
      </c>
      <c r="AF321">
        <f t="shared" si="287"/>
        <v>400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f t="shared" si="320"/>
        <v>1.8749999999999999E-2</v>
      </c>
      <c r="BO321">
        <f t="shared" si="321"/>
        <v>1.25E-3</v>
      </c>
      <c r="BP321">
        <v>0</v>
      </c>
      <c r="BQ321">
        <v>0</v>
      </c>
      <c r="BR321">
        <v>0</v>
      </c>
      <c r="BS321">
        <v>0.04</v>
      </c>
      <c r="BT321">
        <v>0.08</v>
      </c>
      <c r="BU321">
        <v>0</v>
      </c>
    </row>
    <row r="322" spans="1:73" x14ac:dyDescent="0.2">
      <c r="A322">
        <v>20</v>
      </c>
      <c r="B322">
        <v>20</v>
      </c>
      <c r="C322" s="3">
        <f t="shared" si="282"/>
        <v>400</v>
      </c>
      <c r="D322" s="3" t="str">
        <f t="shared" si="283"/>
        <v>square</v>
      </c>
      <c r="E322" s="3">
        <f t="shared" si="284"/>
        <v>1</v>
      </c>
      <c r="F322" s="4">
        <v>99</v>
      </c>
      <c r="G322" s="4">
        <v>99</v>
      </c>
      <c r="H322" s="4">
        <f t="shared" si="313"/>
        <v>100</v>
      </c>
      <c r="I322" s="3">
        <v>1</v>
      </c>
      <c r="J322" s="3">
        <v>1</v>
      </c>
      <c r="K322" s="3">
        <f>AF322/AA322</f>
        <v>100</v>
      </c>
      <c r="L322" s="3">
        <f t="shared" si="300"/>
        <v>0.8</v>
      </c>
      <c r="M322">
        <v>125</v>
      </c>
      <c r="N322">
        <v>7</v>
      </c>
      <c r="O322" s="2">
        <v>1</v>
      </c>
      <c r="P322" s="2">
        <v>1.25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f t="shared" si="285"/>
        <v>396</v>
      </c>
      <c r="AA322">
        <f t="shared" si="286"/>
        <v>4</v>
      </c>
      <c r="AB322">
        <v>0</v>
      </c>
      <c r="AC322">
        <v>0</v>
      </c>
      <c r="AD322">
        <v>0</v>
      </c>
      <c r="AE322">
        <f>(A322*B322)*F322</f>
        <v>39600</v>
      </c>
      <c r="AF322">
        <f t="shared" si="287"/>
        <v>400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f>BI322/4</f>
        <v>1.8749999999999999E-2</v>
      </c>
      <c r="BO322">
        <f>BJ322/4</f>
        <v>1.25E-3</v>
      </c>
      <c r="BP322">
        <v>0</v>
      </c>
      <c r="BQ322">
        <v>0</v>
      </c>
      <c r="BR322">
        <v>0</v>
      </c>
      <c r="BS322">
        <v>0.04</v>
      </c>
      <c r="BT322">
        <v>0.08</v>
      </c>
      <c r="BU322">
        <v>0</v>
      </c>
    </row>
    <row r="323" spans="1:73" x14ac:dyDescent="0.2">
      <c r="A323">
        <v>20</v>
      </c>
      <c r="B323">
        <v>20</v>
      </c>
      <c r="C323" s="3">
        <f t="shared" si="282"/>
        <v>400</v>
      </c>
      <c r="D323" s="3" t="str">
        <f t="shared" si="283"/>
        <v>square</v>
      </c>
      <c r="E323" s="3">
        <f t="shared" si="284"/>
        <v>1</v>
      </c>
      <c r="F323" s="4">
        <v>99</v>
      </c>
      <c r="G323" s="4">
        <v>99</v>
      </c>
      <c r="H323" s="4">
        <f t="shared" si="313"/>
        <v>100</v>
      </c>
      <c r="I323" s="3">
        <v>1</v>
      </c>
      <c r="J323" s="3">
        <v>1</v>
      </c>
      <c r="K323" s="3">
        <f t="shared" ref="K323:K327" si="322">AF323/AA323</f>
        <v>100</v>
      </c>
      <c r="L323" s="3">
        <f t="shared" si="300"/>
        <v>1.6</v>
      </c>
      <c r="M323">
        <v>125</v>
      </c>
      <c r="N323">
        <v>7</v>
      </c>
      <c r="O323" s="2">
        <v>2</v>
      </c>
      <c r="P323" s="2">
        <v>1.25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f t="shared" si="285"/>
        <v>396</v>
      </c>
      <c r="AA323">
        <f t="shared" si="286"/>
        <v>4</v>
      </c>
      <c r="AB323">
        <v>0</v>
      </c>
      <c r="AC323">
        <v>0</v>
      </c>
      <c r="AD323">
        <v>0</v>
      </c>
      <c r="AE323">
        <f t="shared" ref="AE323:AE327" si="323">(A323*B323)*F323</f>
        <v>39600</v>
      </c>
      <c r="AF323">
        <f t="shared" si="287"/>
        <v>400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f t="shared" ref="BN323:BN327" si="324">BI323/4</f>
        <v>1.8749999999999999E-2</v>
      </c>
      <c r="BO323">
        <f t="shared" ref="BO323:BO327" si="325">BJ323/4</f>
        <v>1.25E-3</v>
      </c>
      <c r="BP323">
        <v>0</v>
      </c>
      <c r="BQ323">
        <v>0</v>
      </c>
      <c r="BR323">
        <v>0</v>
      </c>
      <c r="BS323">
        <v>0.04</v>
      </c>
      <c r="BT323">
        <v>0.08</v>
      </c>
      <c r="BU323">
        <v>0</v>
      </c>
    </row>
    <row r="324" spans="1:73" x14ac:dyDescent="0.2">
      <c r="A324">
        <v>20</v>
      </c>
      <c r="B324">
        <v>20</v>
      </c>
      <c r="C324" s="3">
        <f t="shared" si="282"/>
        <v>400</v>
      </c>
      <c r="D324" s="3" t="str">
        <f t="shared" si="283"/>
        <v>square</v>
      </c>
      <c r="E324" s="3">
        <f t="shared" si="284"/>
        <v>1</v>
      </c>
      <c r="F324" s="4">
        <v>99</v>
      </c>
      <c r="G324" s="4">
        <v>99</v>
      </c>
      <c r="H324" s="4">
        <f t="shared" si="313"/>
        <v>100</v>
      </c>
      <c r="I324" s="3">
        <v>1</v>
      </c>
      <c r="J324" s="3">
        <v>1</v>
      </c>
      <c r="K324" s="3">
        <f t="shared" si="322"/>
        <v>100</v>
      </c>
      <c r="L324" s="3">
        <f t="shared" si="300"/>
        <v>2.4</v>
      </c>
      <c r="M324">
        <v>125</v>
      </c>
      <c r="N324">
        <v>7</v>
      </c>
      <c r="O324" s="2">
        <v>3</v>
      </c>
      <c r="P324" s="2">
        <v>1.25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f t="shared" si="285"/>
        <v>396</v>
      </c>
      <c r="AA324">
        <f t="shared" si="286"/>
        <v>4</v>
      </c>
      <c r="AB324">
        <v>0</v>
      </c>
      <c r="AC324">
        <v>0</v>
      </c>
      <c r="AD324">
        <v>0</v>
      </c>
      <c r="AE324">
        <f t="shared" si="323"/>
        <v>39600</v>
      </c>
      <c r="AF324">
        <f t="shared" si="287"/>
        <v>400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f t="shared" si="324"/>
        <v>1.8749999999999999E-2</v>
      </c>
      <c r="BO324">
        <f t="shared" si="325"/>
        <v>1.25E-3</v>
      </c>
      <c r="BP324">
        <v>0</v>
      </c>
      <c r="BQ324">
        <v>0</v>
      </c>
      <c r="BR324">
        <v>0</v>
      </c>
      <c r="BS324">
        <v>0.04</v>
      </c>
      <c r="BT324">
        <v>0.08</v>
      </c>
      <c r="BU324">
        <v>0</v>
      </c>
    </row>
    <row r="325" spans="1:73" x14ac:dyDescent="0.2">
      <c r="A325">
        <v>20</v>
      </c>
      <c r="B325">
        <v>20</v>
      </c>
      <c r="C325" s="3">
        <f t="shared" si="282"/>
        <v>400</v>
      </c>
      <c r="D325" s="3" t="str">
        <f t="shared" si="283"/>
        <v>square</v>
      </c>
      <c r="E325" s="3">
        <f t="shared" si="284"/>
        <v>1</v>
      </c>
      <c r="F325" s="4">
        <v>99</v>
      </c>
      <c r="G325" s="4">
        <v>99</v>
      </c>
      <c r="H325" s="4">
        <f t="shared" si="313"/>
        <v>100</v>
      </c>
      <c r="I325" s="3">
        <v>1</v>
      </c>
      <c r="J325" s="3">
        <v>1</v>
      </c>
      <c r="K325" s="3">
        <f t="shared" si="322"/>
        <v>100</v>
      </c>
      <c r="L325" s="3">
        <f t="shared" si="300"/>
        <v>3.2</v>
      </c>
      <c r="M325">
        <v>125</v>
      </c>
      <c r="N325">
        <v>7</v>
      </c>
      <c r="O325" s="2">
        <v>4</v>
      </c>
      <c r="P325" s="2">
        <v>1.25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f t="shared" si="285"/>
        <v>396</v>
      </c>
      <c r="AA325">
        <f t="shared" si="286"/>
        <v>4</v>
      </c>
      <c r="AB325">
        <v>0</v>
      </c>
      <c r="AC325">
        <v>0</v>
      </c>
      <c r="AD325">
        <v>0</v>
      </c>
      <c r="AE325">
        <f t="shared" si="323"/>
        <v>39600</v>
      </c>
      <c r="AF325">
        <f t="shared" si="287"/>
        <v>400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f t="shared" si="324"/>
        <v>1.8749999999999999E-2</v>
      </c>
      <c r="BO325">
        <f t="shared" si="325"/>
        <v>1.25E-3</v>
      </c>
      <c r="BP325">
        <v>0</v>
      </c>
      <c r="BQ325">
        <v>0</v>
      </c>
      <c r="BR325">
        <v>0</v>
      </c>
      <c r="BS325">
        <v>0.04</v>
      </c>
      <c r="BT325">
        <v>0.08</v>
      </c>
      <c r="BU325">
        <v>0</v>
      </c>
    </row>
    <row r="326" spans="1:73" x14ac:dyDescent="0.2">
      <c r="A326">
        <v>20</v>
      </c>
      <c r="B326">
        <v>20</v>
      </c>
      <c r="C326" s="3">
        <f t="shared" si="282"/>
        <v>400</v>
      </c>
      <c r="D326" s="3" t="str">
        <f t="shared" si="283"/>
        <v>square</v>
      </c>
      <c r="E326" s="3">
        <f t="shared" si="284"/>
        <v>1</v>
      </c>
      <c r="F326" s="4">
        <v>99</v>
      </c>
      <c r="G326" s="4">
        <v>99</v>
      </c>
      <c r="H326" s="4">
        <f t="shared" si="313"/>
        <v>100</v>
      </c>
      <c r="I326" s="3">
        <v>1</v>
      </c>
      <c r="J326" s="3">
        <v>1</v>
      </c>
      <c r="K326" s="3">
        <f t="shared" si="322"/>
        <v>100</v>
      </c>
      <c r="L326" s="3">
        <f t="shared" si="300"/>
        <v>4</v>
      </c>
      <c r="M326">
        <v>125</v>
      </c>
      <c r="N326">
        <v>7</v>
      </c>
      <c r="O326" s="2">
        <v>5</v>
      </c>
      <c r="P326" s="2">
        <v>1.25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f t="shared" si="285"/>
        <v>396</v>
      </c>
      <c r="AA326">
        <f t="shared" si="286"/>
        <v>4</v>
      </c>
      <c r="AB326">
        <v>0</v>
      </c>
      <c r="AC326">
        <v>0</v>
      </c>
      <c r="AD326">
        <v>0</v>
      </c>
      <c r="AE326">
        <f t="shared" si="323"/>
        <v>39600</v>
      </c>
      <c r="AF326">
        <f t="shared" si="287"/>
        <v>400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f t="shared" si="324"/>
        <v>1.8749999999999999E-2</v>
      </c>
      <c r="BO326">
        <f t="shared" si="325"/>
        <v>1.25E-3</v>
      </c>
      <c r="BP326">
        <v>0</v>
      </c>
      <c r="BQ326">
        <v>0</v>
      </c>
      <c r="BR326">
        <v>0</v>
      </c>
      <c r="BS326">
        <v>0.04</v>
      </c>
      <c r="BT326">
        <v>0.08</v>
      </c>
      <c r="BU326">
        <v>0</v>
      </c>
    </row>
    <row r="327" spans="1:73" x14ac:dyDescent="0.2">
      <c r="A327">
        <v>20</v>
      </c>
      <c r="B327">
        <v>20</v>
      </c>
      <c r="C327" s="3">
        <f t="shared" si="282"/>
        <v>400</v>
      </c>
      <c r="D327" s="3" t="str">
        <f t="shared" si="283"/>
        <v>square</v>
      </c>
      <c r="E327" s="3">
        <f t="shared" si="284"/>
        <v>1</v>
      </c>
      <c r="F327" s="4">
        <v>99</v>
      </c>
      <c r="G327" s="4">
        <v>99</v>
      </c>
      <c r="H327" s="4">
        <f t="shared" si="313"/>
        <v>100</v>
      </c>
      <c r="I327" s="3">
        <v>1</v>
      </c>
      <c r="J327" s="3">
        <v>1</v>
      </c>
      <c r="K327" s="3">
        <f t="shared" si="322"/>
        <v>100</v>
      </c>
      <c r="L327" s="3">
        <f t="shared" si="300"/>
        <v>4.8</v>
      </c>
      <c r="M327">
        <v>125</v>
      </c>
      <c r="N327">
        <v>7</v>
      </c>
      <c r="O327" s="2">
        <v>6</v>
      </c>
      <c r="P327" s="2">
        <v>1.25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f t="shared" si="285"/>
        <v>396</v>
      </c>
      <c r="AA327">
        <f t="shared" si="286"/>
        <v>4</v>
      </c>
      <c r="AB327">
        <v>0</v>
      </c>
      <c r="AC327">
        <v>0</v>
      </c>
      <c r="AD327">
        <v>0</v>
      </c>
      <c r="AE327">
        <f t="shared" si="323"/>
        <v>39600</v>
      </c>
      <c r="AF327">
        <f t="shared" si="287"/>
        <v>400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f t="shared" si="324"/>
        <v>1.8749999999999999E-2</v>
      </c>
      <c r="BO327">
        <f t="shared" si="325"/>
        <v>1.25E-3</v>
      </c>
      <c r="BP327">
        <v>0</v>
      </c>
      <c r="BQ327">
        <v>0</v>
      </c>
      <c r="BR327">
        <v>0</v>
      </c>
      <c r="BS327">
        <v>0.04</v>
      </c>
      <c r="BT327">
        <v>0.08</v>
      </c>
      <c r="BU327">
        <v>0</v>
      </c>
    </row>
    <row r="328" spans="1:73" x14ac:dyDescent="0.2">
      <c r="A328">
        <v>20</v>
      </c>
      <c r="B328">
        <v>20</v>
      </c>
      <c r="C328" s="3">
        <f t="shared" si="282"/>
        <v>400</v>
      </c>
      <c r="D328" s="3" t="str">
        <f t="shared" si="283"/>
        <v>square</v>
      </c>
      <c r="E328" s="3">
        <f t="shared" si="284"/>
        <v>1</v>
      </c>
      <c r="F328" s="4">
        <v>99</v>
      </c>
      <c r="G328" s="4">
        <v>99</v>
      </c>
      <c r="H328" s="4">
        <f t="shared" si="313"/>
        <v>100</v>
      </c>
      <c r="I328" s="3">
        <v>1</v>
      </c>
      <c r="J328" s="3">
        <v>1</v>
      </c>
      <c r="K328" s="3">
        <f>AF328/AA328</f>
        <v>100</v>
      </c>
      <c r="L328" s="3">
        <f t="shared" si="300"/>
        <v>5.6</v>
      </c>
      <c r="M328">
        <v>125</v>
      </c>
      <c r="N328">
        <v>7</v>
      </c>
      <c r="O328" s="2">
        <v>7</v>
      </c>
      <c r="P328" s="2">
        <v>1.25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f t="shared" si="285"/>
        <v>396</v>
      </c>
      <c r="AA328">
        <f t="shared" si="286"/>
        <v>4</v>
      </c>
      <c r="AB328">
        <v>0</v>
      </c>
      <c r="AC328">
        <v>0</v>
      </c>
      <c r="AD328">
        <v>0</v>
      </c>
      <c r="AE328">
        <f>(A328*B328)*F328</f>
        <v>39600</v>
      </c>
      <c r="AF328">
        <f t="shared" si="287"/>
        <v>400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f>BI328/4</f>
        <v>1.8749999999999999E-2</v>
      </c>
      <c r="BO328">
        <f>BJ328/4</f>
        <v>1.25E-3</v>
      </c>
      <c r="BP328">
        <v>0</v>
      </c>
      <c r="BQ328">
        <v>0</v>
      </c>
      <c r="BR328">
        <v>0</v>
      </c>
      <c r="BS328">
        <v>0.04</v>
      </c>
      <c r="BT328">
        <v>0.08</v>
      </c>
      <c r="BU328">
        <v>0</v>
      </c>
    </row>
    <row r="329" spans="1:73" x14ac:dyDescent="0.2">
      <c r="A329">
        <v>20</v>
      </c>
      <c r="B329">
        <v>20</v>
      </c>
      <c r="C329" s="3">
        <f t="shared" si="282"/>
        <v>400</v>
      </c>
      <c r="D329" s="3" t="str">
        <f t="shared" si="283"/>
        <v>square</v>
      </c>
      <c r="E329" s="3">
        <f t="shared" si="284"/>
        <v>1</v>
      </c>
      <c r="F329" s="4">
        <v>99</v>
      </c>
      <c r="G329" s="4">
        <v>99</v>
      </c>
      <c r="H329" s="4">
        <f t="shared" si="313"/>
        <v>100</v>
      </c>
      <c r="I329" s="3">
        <v>1</v>
      </c>
      <c r="J329" s="3">
        <v>1</v>
      </c>
      <c r="K329" s="3">
        <f t="shared" ref="K329:K331" si="326">AF329/AA329</f>
        <v>100</v>
      </c>
      <c r="L329" s="3">
        <f t="shared" si="300"/>
        <v>6.4</v>
      </c>
      <c r="M329">
        <v>125</v>
      </c>
      <c r="N329">
        <v>7</v>
      </c>
      <c r="O329" s="2">
        <v>8</v>
      </c>
      <c r="P329" s="2">
        <v>1.25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f t="shared" si="285"/>
        <v>396</v>
      </c>
      <c r="AA329">
        <f t="shared" si="286"/>
        <v>4</v>
      </c>
      <c r="AB329">
        <v>0</v>
      </c>
      <c r="AC329">
        <v>0</v>
      </c>
      <c r="AD329">
        <v>0</v>
      </c>
      <c r="AE329">
        <f t="shared" ref="AE329:AE331" si="327">(A329*B329)*F329</f>
        <v>39600</v>
      </c>
      <c r="AF329">
        <f t="shared" si="287"/>
        <v>400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f t="shared" ref="BN329:BN331" si="328">BI329/4</f>
        <v>1.8749999999999999E-2</v>
      </c>
      <c r="BO329">
        <f t="shared" ref="BO329:BO331" si="329">BJ329/4</f>
        <v>1.25E-3</v>
      </c>
      <c r="BP329">
        <v>0</v>
      </c>
      <c r="BQ329">
        <v>0</v>
      </c>
      <c r="BR329">
        <v>0</v>
      </c>
      <c r="BS329">
        <v>0.04</v>
      </c>
      <c r="BT329">
        <v>0.08</v>
      </c>
      <c r="BU329">
        <v>0</v>
      </c>
    </row>
    <row r="330" spans="1:73" x14ac:dyDescent="0.2">
      <c r="A330">
        <v>20</v>
      </c>
      <c r="B330">
        <v>20</v>
      </c>
      <c r="C330" s="3">
        <f t="shared" si="282"/>
        <v>400</v>
      </c>
      <c r="D330" s="3" t="str">
        <f t="shared" si="283"/>
        <v>square</v>
      </c>
      <c r="E330" s="3">
        <f t="shared" si="284"/>
        <v>1</v>
      </c>
      <c r="F330" s="4">
        <v>99</v>
      </c>
      <c r="G330" s="4">
        <v>99</v>
      </c>
      <c r="H330" s="4">
        <f t="shared" si="313"/>
        <v>100</v>
      </c>
      <c r="I330" s="3">
        <v>1</v>
      </c>
      <c r="J330" s="3">
        <v>1</v>
      </c>
      <c r="K330" s="3">
        <f t="shared" si="326"/>
        <v>100</v>
      </c>
      <c r="L330" s="3">
        <f t="shared" si="300"/>
        <v>7.2</v>
      </c>
      <c r="M330">
        <v>125</v>
      </c>
      <c r="N330">
        <v>7</v>
      </c>
      <c r="O330" s="2">
        <v>9</v>
      </c>
      <c r="P330" s="2">
        <v>1.25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f t="shared" si="285"/>
        <v>396</v>
      </c>
      <c r="AA330">
        <f t="shared" si="286"/>
        <v>4</v>
      </c>
      <c r="AB330">
        <v>0</v>
      </c>
      <c r="AC330">
        <v>0</v>
      </c>
      <c r="AD330">
        <v>0</v>
      </c>
      <c r="AE330">
        <f t="shared" si="327"/>
        <v>39600</v>
      </c>
      <c r="AF330">
        <f t="shared" si="287"/>
        <v>400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f t="shared" si="328"/>
        <v>1.8749999999999999E-2</v>
      </c>
      <c r="BO330">
        <f t="shared" si="329"/>
        <v>1.25E-3</v>
      </c>
      <c r="BP330">
        <v>0</v>
      </c>
      <c r="BQ330">
        <v>0</v>
      </c>
      <c r="BR330">
        <v>0</v>
      </c>
      <c r="BS330">
        <v>0.04</v>
      </c>
      <c r="BT330">
        <v>0.08</v>
      </c>
      <c r="BU330">
        <v>0</v>
      </c>
    </row>
    <row r="331" spans="1:73" x14ac:dyDescent="0.2">
      <c r="A331">
        <v>20</v>
      </c>
      <c r="B331">
        <v>20</v>
      </c>
      <c r="C331" s="3">
        <f t="shared" si="282"/>
        <v>400</v>
      </c>
      <c r="D331" s="3" t="str">
        <f t="shared" si="283"/>
        <v>square</v>
      </c>
      <c r="E331" s="3">
        <f t="shared" si="284"/>
        <v>1</v>
      </c>
      <c r="F331" s="4">
        <v>99</v>
      </c>
      <c r="G331" s="4">
        <v>99</v>
      </c>
      <c r="H331" s="4">
        <f t="shared" si="313"/>
        <v>100</v>
      </c>
      <c r="I331" s="3">
        <v>1</v>
      </c>
      <c r="J331" s="3">
        <v>1</v>
      </c>
      <c r="K331" s="3">
        <f t="shared" si="326"/>
        <v>100</v>
      </c>
      <c r="L331" s="3">
        <f t="shared" si="300"/>
        <v>8</v>
      </c>
      <c r="M331">
        <v>125</v>
      </c>
      <c r="N331">
        <v>7</v>
      </c>
      <c r="O331" s="2">
        <v>10</v>
      </c>
      <c r="P331" s="2">
        <v>1.25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f t="shared" si="285"/>
        <v>396</v>
      </c>
      <c r="AA331">
        <f t="shared" si="286"/>
        <v>4</v>
      </c>
      <c r="AB331">
        <v>0</v>
      </c>
      <c r="AC331">
        <v>0</v>
      </c>
      <c r="AD331">
        <v>0</v>
      </c>
      <c r="AE331">
        <f t="shared" si="327"/>
        <v>39600</v>
      </c>
      <c r="AF331">
        <f t="shared" si="287"/>
        <v>400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f t="shared" si="328"/>
        <v>1.8749999999999999E-2</v>
      </c>
      <c r="BO331">
        <f t="shared" si="329"/>
        <v>1.25E-3</v>
      </c>
      <c r="BP331">
        <v>0</v>
      </c>
      <c r="BQ331">
        <v>0</v>
      </c>
      <c r="BR331">
        <v>0</v>
      </c>
      <c r="BS331">
        <v>0.04</v>
      </c>
      <c r="BT331">
        <v>0.08</v>
      </c>
      <c r="BU331">
        <v>0</v>
      </c>
    </row>
    <row r="332" spans="1:73" x14ac:dyDescent="0.2">
      <c r="A332">
        <v>20</v>
      </c>
      <c r="B332">
        <v>20</v>
      </c>
      <c r="C332" s="3">
        <f t="shared" si="282"/>
        <v>400</v>
      </c>
      <c r="D332" s="3" t="str">
        <f t="shared" si="283"/>
        <v>square</v>
      </c>
      <c r="E332" s="3">
        <f t="shared" si="284"/>
        <v>1</v>
      </c>
      <c r="F332" s="4">
        <v>99</v>
      </c>
      <c r="G332" s="4">
        <v>99</v>
      </c>
      <c r="H332" s="4">
        <f t="shared" si="313"/>
        <v>100</v>
      </c>
      <c r="I332" s="3">
        <v>1</v>
      </c>
      <c r="J332" s="3">
        <v>1</v>
      </c>
      <c r="K332" s="3">
        <f>AF332/AA332</f>
        <v>100</v>
      </c>
      <c r="L332" s="3">
        <f t="shared" si="300"/>
        <v>0.66666666666666663</v>
      </c>
      <c r="M332">
        <v>125</v>
      </c>
      <c r="N332">
        <v>7</v>
      </c>
      <c r="O332" s="2">
        <v>1</v>
      </c>
      <c r="P332" s="2">
        <v>1.5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f t="shared" si="285"/>
        <v>396</v>
      </c>
      <c r="AA332">
        <f t="shared" si="286"/>
        <v>4</v>
      </c>
      <c r="AB332">
        <v>0</v>
      </c>
      <c r="AC332">
        <v>0</v>
      </c>
      <c r="AD332">
        <v>0</v>
      </c>
      <c r="AE332">
        <f>(A332*B332)*F332</f>
        <v>39600</v>
      </c>
      <c r="AF332">
        <f t="shared" si="287"/>
        <v>400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f>BI332/4</f>
        <v>1.8749999999999999E-2</v>
      </c>
      <c r="BO332">
        <f>BJ332/4</f>
        <v>1.25E-3</v>
      </c>
      <c r="BP332">
        <v>0</v>
      </c>
      <c r="BQ332">
        <v>0</v>
      </c>
      <c r="BR332">
        <v>0</v>
      </c>
      <c r="BS332">
        <v>0.04</v>
      </c>
      <c r="BT332">
        <v>0.08</v>
      </c>
      <c r="BU332">
        <v>0</v>
      </c>
    </row>
    <row r="333" spans="1:73" x14ac:dyDescent="0.2">
      <c r="A333">
        <v>20</v>
      </c>
      <c r="B333">
        <v>20</v>
      </c>
      <c r="C333" s="3">
        <f t="shared" si="282"/>
        <v>400</v>
      </c>
      <c r="D333" s="3" t="str">
        <f t="shared" si="283"/>
        <v>square</v>
      </c>
      <c r="E333" s="3">
        <f t="shared" si="284"/>
        <v>1</v>
      </c>
      <c r="F333" s="4">
        <v>99</v>
      </c>
      <c r="G333" s="4">
        <v>99</v>
      </c>
      <c r="H333" s="4">
        <f t="shared" si="313"/>
        <v>100</v>
      </c>
      <c r="I333" s="3">
        <v>1</v>
      </c>
      <c r="J333" s="3">
        <v>1</v>
      </c>
      <c r="K333" s="3">
        <f t="shared" ref="K333:K337" si="330">AF333/AA333</f>
        <v>100</v>
      </c>
      <c r="L333" s="3">
        <f t="shared" si="300"/>
        <v>1.3333333333333333</v>
      </c>
      <c r="M333">
        <v>125</v>
      </c>
      <c r="N333">
        <v>7</v>
      </c>
      <c r="O333" s="2">
        <v>2</v>
      </c>
      <c r="P333" s="2">
        <v>1.5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f t="shared" si="285"/>
        <v>396</v>
      </c>
      <c r="AA333">
        <f t="shared" si="286"/>
        <v>4</v>
      </c>
      <c r="AB333">
        <v>0</v>
      </c>
      <c r="AC333">
        <v>0</v>
      </c>
      <c r="AD333">
        <v>0</v>
      </c>
      <c r="AE333">
        <f t="shared" ref="AE333:AE337" si="331">(A333*B333)*F333</f>
        <v>39600</v>
      </c>
      <c r="AF333">
        <f t="shared" si="287"/>
        <v>400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f t="shared" ref="BN333:BN337" si="332">BI333/4</f>
        <v>1.8749999999999999E-2</v>
      </c>
      <c r="BO333">
        <f t="shared" ref="BO333:BO337" si="333">BJ333/4</f>
        <v>1.25E-3</v>
      </c>
      <c r="BP333">
        <v>0</v>
      </c>
      <c r="BQ333">
        <v>0</v>
      </c>
      <c r="BR333">
        <v>0</v>
      </c>
      <c r="BS333">
        <v>0.04</v>
      </c>
      <c r="BT333">
        <v>0.08</v>
      </c>
      <c r="BU333">
        <v>0</v>
      </c>
    </row>
    <row r="334" spans="1:73" x14ac:dyDescent="0.2">
      <c r="A334">
        <v>20</v>
      </c>
      <c r="B334">
        <v>20</v>
      </c>
      <c r="C334" s="3">
        <f t="shared" si="282"/>
        <v>400</v>
      </c>
      <c r="D334" s="3" t="str">
        <f t="shared" si="283"/>
        <v>square</v>
      </c>
      <c r="E334" s="3">
        <f t="shared" si="284"/>
        <v>1</v>
      </c>
      <c r="F334" s="4">
        <v>99</v>
      </c>
      <c r="G334" s="4">
        <v>99</v>
      </c>
      <c r="H334" s="4">
        <f t="shared" si="313"/>
        <v>100</v>
      </c>
      <c r="I334" s="3">
        <v>1</v>
      </c>
      <c r="J334" s="3">
        <v>1</v>
      </c>
      <c r="K334" s="3">
        <f t="shared" si="330"/>
        <v>100</v>
      </c>
      <c r="L334" s="3">
        <f t="shared" si="300"/>
        <v>2</v>
      </c>
      <c r="M334">
        <v>125</v>
      </c>
      <c r="N334">
        <v>7</v>
      </c>
      <c r="O334" s="2">
        <v>3</v>
      </c>
      <c r="P334" s="2">
        <v>1.5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f t="shared" si="285"/>
        <v>396</v>
      </c>
      <c r="AA334">
        <f t="shared" si="286"/>
        <v>4</v>
      </c>
      <c r="AB334">
        <v>0</v>
      </c>
      <c r="AC334">
        <v>0</v>
      </c>
      <c r="AD334">
        <v>0</v>
      </c>
      <c r="AE334">
        <f t="shared" si="331"/>
        <v>39600</v>
      </c>
      <c r="AF334">
        <f t="shared" si="287"/>
        <v>400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f t="shared" si="332"/>
        <v>1.8749999999999999E-2</v>
      </c>
      <c r="BO334">
        <f t="shared" si="333"/>
        <v>1.25E-3</v>
      </c>
      <c r="BP334">
        <v>0</v>
      </c>
      <c r="BQ334">
        <v>0</v>
      </c>
      <c r="BR334">
        <v>0</v>
      </c>
      <c r="BS334">
        <v>0.04</v>
      </c>
      <c r="BT334">
        <v>0.08</v>
      </c>
      <c r="BU334">
        <v>0</v>
      </c>
    </row>
    <row r="335" spans="1:73" x14ac:dyDescent="0.2">
      <c r="A335">
        <v>20</v>
      </c>
      <c r="B335">
        <v>20</v>
      </c>
      <c r="C335" s="3">
        <f t="shared" si="282"/>
        <v>400</v>
      </c>
      <c r="D335" s="3" t="str">
        <f t="shared" si="283"/>
        <v>square</v>
      </c>
      <c r="E335" s="3">
        <f t="shared" si="284"/>
        <v>1</v>
      </c>
      <c r="F335" s="4">
        <v>99</v>
      </c>
      <c r="G335" s="4">
        <v>99</v>
      </c>
      <c r="H335" s="4">
        <f t="shared" si="313"/>
        <v>100</v>
      </c>
      <c r="I335" s="3">
        <v>1</v>
      </c>
      <c r="J335" s="3">
        <v>1</v>
      </c>
      <c r="K335" s="3">
        <f t="shared" si="330"/>
        <v>100</v>
      </c>
      <c r="L335" s="3">
        <f t="shared" si="300"/>
        <v>2.6666666666666665</v>
      </c>
      <c r="M335">
        <v>125</v>
      </c>
      <c r="N335">
        <v>7</v>
      </c>
      <c r="O335" s="2">
        <v>4</v>
      </c>
      <c r="P335" s="2">
        <v>1.5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f t="shared" si="285"/>
        <v>396</v>
      </c>
      <c r="AA335">
        <f t="shared" si="286"/>
        <v>4</v>
      </c>
      <c r="AB335">
        <v>0</v>
      </c>
      <c r="AC335">
        <v>0</v>
      </c>
      <c r="AD335">
        <v>0</v>
      </c>
      <c r="AE335">
        <f t="shared" si="331"/>
        <v>39600</v>
      </c>
      <c r="AF335">
        <f t="shared" si="287"/>
        <v>400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f t="shared" si="332"/>
        <v>1.8749999999999999E-2</v>
      </c>
      <c r="BO335">
        <f t="shared" si="333"/>
        <v>1.25E-3</v>
      </c>
      <c r="BP335">
        <v>0</v>
      </c>
      <c r="BQ335">
        <v>0</v>
      </c>
      <c r="BR335">
        <v>0</v>
      </c>
      <c r="BS335">
        <v>0.04</v>
      </c>
      <c r="BT335">
        <v>0.08</v>
      </c>
      <c r="BU335">
        <v>0</v>
      </c>
    </row>
    <row r="336" spans="1:73" x14ac:dyDescent="0.2">
      <c r="A336">
        <v>20</v>
      </c>
      <c r="B336">
        <v>20</v>
      </c>
      <c r="C336" s="3">
        <f t="shared" si="282"/>
        <v>400</v>
      </c>
      <c r="D336" s="3" t="str">
        <f t="shared" si="283"/>
        <v>square</v>
      </c>
      <c r="E336" s="3">
        <f t="shared" si="284"/>
        <v>1</v>
      </c>
      <c r="F336" s="4">
        <v>99</v>
      </c>
      <c r="G336" s="4">
        <v>99</v>
      </c>
      <c r="H336" s="4">
        <f t="shared" si="313"/>
        <v>100</v>
      </c>
      <c r="I336" s="3">
        <v>1</v>
      </c>
      <c r="J336" s="3">
        <v>1</v>
      </c>
      <c r="K336" s="3">
        <f t="shared" si="330"/>
        <v>100</v>
      </c>
      <c r="L336" s="3">
        <f t="shared" si="300"/>
        <v>3.3333333333333335</v>
      </c>
      <c r="M336">
        <v>125</v>
      </c>
      <c r="N336">
        <v>7</v>
      </c>
      <c r="O336" s="2">
        <v>5</v>
      </c>
      <c r="P336" s="2">
        <v>1.5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f t="shared" si="285"/>
        <v>396</v>
      </c>
      <c r="AA336">
        <f t="shared" si="286"/>
        <v>4</v>
      </c>
      <c r="AB336">
        <v>0</v>
      </c>
      <c r="AC336">
        <v>0</v>
      </c>
      <c r="AD336">
        <v>0</v>
      </c>
      <c r="AE336">
        <f t="shared" si="331"/>
        <v>39600</v>
      </c>
      <c r="AF336">
        <f t="shared" si="287"/>
        <v>400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f t="shared" si="332"/>
        <v>1.8749999999999999E-2</v>
      </c>
      <c r="BO336">
        <f t="shared" si="333"/>
        <v>1.25E-3</v>
      </c>
      <c r="BP336">
        <v>0</v>
      </c>
      <c r="BQ336">
        <v>0</v>
      </c>
      <c r="BR336">
        <v>0</v>
      </c>
      <c r="BS336">
        <v>0.04</v>
      </c>
      <c r="BT336">
        <v>0.08</v>
      </c>
      <c r="BU336">
        <v>0</v>
      </c>
    </row>
    <row r="337" spans="1:73" x14ac:dyDescent="0.2">
      <c r="A337">
        <v>20</v>
      </c>
      <c r="B337">
        <v>20</v>
      </c>
      <c r="C337" s="3">
        <f t="shared" si="282"/>
        <v>400</v>
      </c>
      <c r="D337" s="3" t="str">
        <f t="shared" si="283"/>
        <v>square</v>
      </c>
      <c r="E337" s="3">
        <f t="shared" si="284"/>
        <v>1</v>
      </c>
      <c r="F337" s="4">
        <v>99</v>
      </c>
      <c r="G337" s="4">
        <v>99</v>
      </c>
      <c r="H337" s="4">
        <f t="shared" si="313"/>
        <v>100</v>
      </c>
      <c r="I337" s="3">
        <v>1</v>
      </c>
      <c r="J337" s="3">
        <v>1</v>
      </c>
      <c r="K337" s="3">
        <f t="shared" si="330"/>
        <v>100</v>
      </c>
      <c r="L337" s="3">
        <f t="shared" si="300"/>
        <v>4</v>
      </c>
      <c r="M337">
        <v>125</v>
      </c>
      <c r="N337">
        <v>7</v>
      </c>
      <c r="O337" s="2">
        <v>6</v>
      </c>
      <c r="P337" s="2">
        <v>1.5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f t="shared" si="285"/>
        <v>396</v>
      </c>
      <c r="AA337">
        <f t="shared" si="286"/>
        <v>4</v>
      </c>
      <c r="AB337">
        <v>0</v>
      </c>
      <c r="AC337">
        <v>0</v>
      </c>
      <c r="AD337">
        <v>0</v>
      </c>
      <c r="AE337">
        <f t="shared" si="331"/>
        <v>39600</v>
      </c>
      <c r="AF337">
        <f t="shared" si="287"/>
        <v>400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f t="shared" si="332"/>
        <v>1.8749999999999999E-2</v>
      </c>
      <c r="BO337">
        <f t="shared" si="333"/>
        <v>1.25E-3</v>
      </c>
      <c r="BP337">
        <v>0</v>
      </c>
      <c r="BQ337">
        <v>0</v>
      </c>
      <c r="BR337">
        <v>0</v>
      </c>
      <c r="BS337">
        <v>0.04</v>
      </c>
      <c r="BT337">
        <v>0.08</v>
      </c>
      <c r="BU337">
        <v>0</v>
      </c>
    </row>
    <row r="338" spans="1:73" x14ac:dyDescent="0.2">
      <c r="A338">
        <v>20</v>
      </c>
      <c r="B338">
        <v>20</v>
      </c>
      <c r="C338" s="3">
        <f t="shared" si="282"/>
        <v>400</v>
      </c>
      <c r="D338" s="3" t="str">
        <f t="shared" si="283"/>
        <v>square</v>
      </c>
      <c r="E338" s="3">
        <f t="shared" si="284"/>
        <v>1</v>
      </c>
      <c r="F338" s="4">
        <v>99</v>
      </c>
      <c r="G338" s="4">
        <v>99</v>
      </c>
      <c r="H338" s="4">
        <f t="shared" si="313"/>
        <v>100</v>
      </c>
      <c r="I338" s="3">
        <v>1</v>
      </c>
      <c r="J338" s="3">
        <v>1</v>
      </c>
      <c r="K338" s="3">
        <f>AF338/AA338</f>
        <v>100</v>
      </c>
      <c r="L338" s="3">
        <f t="shared" si="300"/>
        <v>4.666666666666667</v>
      </c>
      <c r="M338">
        <v>125</v>
      </c>
      <c r="N338">
        <v>7</v>
      </c>
      <c r="O338" s="2">
        <v>7</v>
      </c>
      <c r="P338" s="2">
        <v>1.5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f t="shared" si="285"/>
        <v>396</v>
      </c>
      <c r="AA338">
        <f t="shared" si="286"/>
        <v>4</v>
      </c>
      <c r="AB338">
        <v>0</v>
      </c>
      <c r="AC338">
        <v>0</v>
      </c>
      <c r="AD338">
        <v>0</v>
      </c>
      <c r="AE338">
        <f>(A338*B338)*F338</f>
        <v>39600</v>
      </c>
      <c r="AF338">
        <f t="shared" si="287"/>
        <v>400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f>BI338/4</f>
        <v>1.8749999999999999E-2</v>
      </c>
      <c r="BO338">
        <f>BJ338/4</f>
        <v>1.25E-3</v>
      </c>
      <c r="BP338">
        <v>0</v>
      </c>
      <c r="BQ338">
        <v>0</v>
      </c>
      <c r="BR338">
        <v>0</v>
      </c>
      <c r="BS338">
        <v>0.04</v>
      </c>
      <c r="BT338">
        <v>0.08</v>
      </c>
      <c r="BU338">
        <v>0</v>
      </c>
    </row>
    <row r="339" spans="1:73" x14ac:dyDescent="0.2">
      <c r="A339">
        <v>20</v>
      </c>
      <c r="B339">
        <v>20</v>
      </c>
      <c r="C339" s="3">
        <f t="shared" si="282"/>
        <v>400</v>
      </c>
      <c r="D339" s="3" t="str">
        <f t="shared" si="283"/>
        <v>square</v>
      </c>
      <c r="E339" s="3">
        <f t="shared" si="284"/>
        <v>1</v>
      </c>
      <c r="F339" s="4">
        <v>99</v>
      </c>
      <c r="G339" s="4">
        <v>99</v>
      </c>
      <c r="H339" s="4">
        <f t="shared" si="313"/>
        <v>100</v>
      </c>
      <c r="I339" s="3">
        <v>1</v>
      </c>
      <c r="J339" s="3">
        <v>1</v>
      </c>
      <c r="K339" s="3">
        <f t="shared" ref="K339:K341" si="334">AF339/AA339</f>
        <v>100</v>
      </c>
      <c r="L339" s="3">
        <f t="shared" si="300"/>
        <v>5.333333333333333</v>
      </c>
      <c r="M339">
        <v>125</v>
      </c>
      <c r="N339">
        <v>7</v>
      </c>
      <c r="O339" s="2">
        <v>8</v>
      </c>
      <c r="P339" s="2">
        <v>1.5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f t="shared" si="285"/>
        <v>396</v>
      </c>
      <c r="AA339">
        <f t="shared" si="286"/>
        <v>4</v>
      </c>
      <c r="AB339">
        <v>0</v>
      </c>
      <c r="AC339">
        <v>0</v>
      </c>
      <c r="AD339">
        <v>0</v>
      </c>
      <c r="AE339">
        <f t="shared" ref="AE339:AE341" si="335">(A339*B339)*F339</f>
        <v>39600</v>
      </c>
      <c r="AF339">
        <f t="shared" si="287"/>
        <v>400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f t="shared" ref="BN339:BN341" si="336">BI339/4</f>
        <v>1.8749999999999999E-2</v>
      </c>
      <c r="BO339">
        <f t="shared" ref="BO339:BO341" si="337">BJ339/4</f>
        <v>1.25E-3</v>
      </c>
      <c r="BP339">
        <v>0</v>
      </c>
      <c r="BQ339">
        <v>0</v>
      </c>
      <c r="BR339">
        <v>0</v>
      </c>
      <c r="BS339">
        <v>0.04</v>
      </c>
      <c r="BT339">
        <v>0.08</v>
      </c>
      <c r="BU339">
        <v>0</v>
      </c>
    </row>
    <row r="340" spans="1:73" x14ac:dyDescent="0.2">
      <c r="A340">
        <v>20</v>
      </c>
      <c r="B340">
        <v>20</v>
      </c>
      <c r="C340" s="3">
        <f t="shared" si="282"/>
        <v>400</v>
      </c>
      <c r="D340" s="3" t="str">
        <f t="shared" si="283"/>
        <v>square</v>
      </c>
      <c r="E340" s="3">
        <f t="shared" si="284"/>
        <v>1</v>
      </c>
      <c r="F340" s="4">
        <v>99</v>
      </c>
      <c r="G340" s="4">
        <v>99</v>
      </c>
      <c r="H340" s="4">
        <f t="shared" si="313"/>
        <v>100</v>
      </c>
      <c r="I340" s="3">
        <v>1</v>
      </c>
      <c r="J340" s="3">
        <v>1</v>
      </c>
      <c r="K340" s="3">
        <f t="shared" si="334"/>
        <v>100</v>
      </c>
      <c r="L340" s="3">
        <f t="shared" si="300"/>
        <v>6</v>
      </c>
      <c r="M340">
        <v>125</v>
      </c>
      <c r="N340">
        <v>7</v>
      </c>
      <c r="O340" s="2">
        <v>9</v>
      </c>
      <c r="P340" s="2">
        <v>1.5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f t="shared" si="285"/>
        <v>396</v>
      </c>
      <c r="AA340">
        <f t="shared" si="286"/>
        <v>4</v>
      </c>
      <c r="AB340">
        <v>0</v>
      </c>
      <c r="AC340">
        <v>0</v>
      </c>
      <c r="AD340">
        <v>0</v>
      </c>
      <c r="AE340">
        <f t="shared" si="335"/>
        <v>39600</v>
      </c>
      <c r="AF340">
        <f t="shared" si="287"/>
        <v>400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f t="shared" si="336"/>
        <v>1.8749999999999999E-2</v>
      </c>
      <c r="BO340">
        <f t="shared" si="337"/>
        <v>1.25E-3</v>
      </c>
      <c r="BP340">
        <v>0</v>
      </c>
      <c r="BQ340">
        <v>0</v>
      </c>
      <c r="BR340">
        <v>0</v>
      </c>
      <c r="BS340">
        <v>0.04</v>
      </c>
      <c r="BT340">
        <v>0.08</v>
      </c>
      <c r="BU340">
        <v>0</v>
      </c>
    </row>
    <row r="341" spans="1:73" x14ac:dyDescent="0.2">
      <c r="A341">
        <v>20</v>
      </c>
      <c r="B341">
        <v>20</v>
      </c>
      <c r="C341" s="3">
        <f t="shared" si="282"/>
        <v>400</v>
      </c>
      <c r="D341" s="3" t="str">
        <f t="shared" si="283"/>
        <v>square</v>
      </c>
      <c r="E341" s="3">
        <f t="shared" si="284"/>
        <v>1</v>
      </c>
      <c r="F341" s="4">
        <v>99</v>
      </c>
      <c r="G341" s="4">
        <v>99</v>
      </c>
      <c r="H341" s="4">
        <f t="shared" si="313"/>
        <v>100</v>
      </c>
      <c r="I341" s="3">
        <v>1</v>
      </c>
      <c r="J341" s="3">
        <v>1</v>
      </c>
      <c r="K341" s="3">
        <f t="shared" si="334"/>
        <v>100</v>
      </c>
      <c r="L341" s="3">
        <f t="shared" si="300"/>
        <v>6.666666666666667</v>
      </c>
      <c r="M341">
        <v>125</v>
      </c>
      <c r="N341">
        <v>7</v>
      </c>
      <c r="O341" s="2">
        <v>10</v>
      </c>
      <c r="P341" s="2">
        <v>1.5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f t="shared" si="285"/>
        <v>396</v>
      </c>
      <c r="AA341">
        <f t="shared" si="286"/>
        <v>4</v>
      </c>
      <c r="AB341">
        <v>0</v>
      </c>
      <c r="AC341">
        <v>0</v>
      </c>
      <c r="AD341">
        <v>0</v>
      </c>
      <c r="AE341">
        <f t="shared" si="335"/>
        <v>39600</v>
      </c>
      <c r="AF341">
        <f t="shared" si="287"/>
        <v>400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f t="shared" si="336"/>
        <v>1.8749999999999999E-2</v>
      </c>
      <c r="BO341">
        <f t="shared" si="337"/>
        <v>1.25E-3</v>
      </c>
      <c r="BP341">
        <v>0</v>
      </c>
      <c r="BQ341">
        <v>0</v>
      </c>
      <c r="BR341">
        <v>0</v>
      </c>
      <c r="BS341">
        <v>0.04</v>
      </c>
      <c r="BT341">
        <v>0.08</v>
      </c>
      <c r="BU341">
        <v>0</v>
      </c>
    </row>
    <row r="342" spans="1:73" x14ac:dyDescent="0.2">
      <c r="A342">
        <v>20</v>
      </c>
      <c r="B342">
        <v>20</v>
      </c>
      <c r="C342" s="3">
        <f t="shared" si="282"/>
        <v>400</v>
      </c>
      <c r="D342" s="3" t="str">
        <f t="shared" si="283"/>
        <v>square</v>
      </c>
      <c r="E342" s="3">
        <f t="shared" si="284"/>
        <v>1</v>
      </c>
      <c r="F342" s="4">
        <v>99</v>
      </c>
      <c r="G342" s="4">
        <v>99</v>
      </c>
      <c r="H342" s="4">
        <f t="shared" si="313"/>
        <v>100</v>
      </c>
      <c r="I342" s="3">
        <v>1</v>
      </c>
      <c r="J342" s="3">
        <v>1</v>
      </c>
      <c r="K342" s="3">
        <f>AF342/AA342</f>
        <v>100</v>
      </c>
      <c r="L342" s="3">
        <f t="shared" si="300"/>
        <v>0.5714285714285714</v>
      </c>
      <c r="M342">
        <v>125</v>
      </c>
      <c r="N342">
        <v>7</v>
      </c>
      <c r="O342" s="2">
        <v>1</v>
      </c>
      <c r="P342" s="2">
        <v>1.75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f t="shared" si="285"/>
        <v>396</v>
      </c>
      <c r="AA342">
        <f t="shared" si="286"/>
        <v>4</v>
      </c>
      <c r="AB342">
        <v>0</v>
      </c>
      <c r="AC342">
        <v>0</v>
      </c>
      <c r="AD342">
        <v>0</v>
      </c>
      <c r="AE342">
        <f>(A342*B342)*F342</f>
        <v>39600</v>
      </c>
      <c r="AF342">
        <f t="shared" si="287"/>
        <v>400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f>BI342/4</f>
        <v>1.8749999999999999E-2</v>
      </c>
      <c r="BO342">
        <f>BJ342/4</f>
        <v>1.25E-3</v>
      </c>
      <c r="BP342">
        <v>0</v>
      </c>
      <c r="BQ342">
        <v>0</v>
      </c>
      <c r="BR342">
        <v>0</v>
      </c>
      <c r="BS342">
        <v>0.04</v>
      </c>
      <c r="BT342">
        <v>0.08</v>
      </c>
      <c r="BU342">
        <v>0</v>
      </c>
    </row>
    <row r="343" spans="1:73" x14ac:dyDescent="0.2">
      <c r="A343">
        <v>20</v>
      </c>
      <c r="B343">
        <v>20</v>
      </c>
      <c r="C343" s="3">
        <f t="shared" si="282"/>
        <v>400</v>
      </c>
      <c r="D343" s="3" t="str">
        <f t="shared" si="283"/>
        <v>square</v>
      </c>
      <c r="E343" s="3">
        <f t="shared" si="284"/>
        <v>1</v>
      </c>
      <c r="F343" s="4">
        <v>99</v>
      </c>
      <c r="G343" s="4">
        <v>99</v>
      </c>
      <c r="H343" s="4">
        <f t="shared" si="313"/>
        <v>100</v>
      </c>
      <c r="I343" s="3">
        <v>1</v>
      </c>
      <c r="J343" s="3">
        <v>1</v>
      </c>
      <c r="K343" s="3">
        <f t="shared" ref="K343:K347" si="338">AF343/AA343</f>
        <v>100</v>
      </c>
      <c r="L343" s="3">
        <f t="shared" si="300"/>
        <v>1.1428571428571428</v>
      </c>
      <c r="M343">
        <v>125</v>
      </c>
      <c r="N343">
        <v>7</v>
      </c>
      <c r="O343" s="2">
        <v>2</v>
      </c>
      <c r="P343" s="2">
        <v>1.75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f t="shared" si="285"/>
        <v>396</v>
      </c>
      <c r="AA343">
        <f t="shared" si="286"/>
        <v>4</v>
      </c>
      <c r="AB343">
        <v>0</v>
      </c>
      <c r="AC343">
        <v>0</v>
      </c>
      <c r="AD343">
        <v>0</v>
      </c>
      <c r="AE343">
        <f t="shared" ref="AE343:AE347" si="339">(A343*B343)*F343</f>
        <v>39600</v>
      </c>
      <c r="AF343">
        <f t="shared" si="287"/>
        <v>400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f t="shared" ref="BN343:BN347" si="340">BI343/4</f>
        <v>1.8749999999999999E-2</v>
      </c>
      <c r="BO343">
        <f t="shared" ref="BO343:BO347" si="341">BJ343/4</f>
        <v>1.25E-3</v>
      </c>
      <c r="BP343">
        <v>0</v>
      </c>
      <c r="BQ343">
        <v>0</v>
      </c>
      <c r="BR343">
        <v>0</v>
      </c>
      <c r="BS343">
        <v>0.04</v>
      </c>
      <c r="BT343">
        <v>0.08</v>
      </c>
      <c r="BU343">
        <v>0</v>
      </c>
    </row>
    <row r="344" spans="1:73" x14ac:dyDescent="0.2">
      <c r="A344">
        <v>20</v>
      </c>
      <c r="B344">
        <v>20</v>
      </c>
      <c r="C344" s="3">
        <f t="shared" ref="C344:C407" si="342">A344*B344</f>
        <v>400</v>
      </c>
      <c r="D344" s="3" t="str">
        <f t="shared" ref="D344:D407" si="343">IF(A344=B344,"square","rect")</f>
        <v>square</v>
      </c>
      <c r="E344" s="3">
        <f t="shared" ref="E344:E407" si="344">A344/B344</f>
        <v>1</v>
      </c>
      <c r="F344" s="4">
        <v>99</v>
      </c>
      <c r="G344" s="4">
        <v>99</v>
      </c>
      <c r="H344" s="4">
        <f t="shared" si="313"/>
        <v>100</v>
      </c>
      <c r="I344" s="3">
        <v>1</v>
      </c>
      <c r="J344" s="3">
        <v>1</v>
      </c>
      <c r="K344" s="3">
        <f t="shared" si="338"/>
        <v>100</v>
      </c>
      <c r="L344" s="3">
        <f t="shared" si="300"/>
        <v>1.7142857142857142</v>
      </c>
      <c r="M344">
        <v>125</v>
      </c>
      <c r="N344">
        <v>7</v>
      </c>
      <c r="O344" s="2">
        <v>3</v>
      </c>
      <c r="P344" s="2">
        <v>1.75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f t="shared" ref="Z344:Z407" si="345">(G344/100)*(A344*B344)</f>
        <v>396</v>
      </c>
      <c r="AA344">
        <f t="shared" ref="AA344:AA407" si="346">(J344/100)*(A344*B344)</f>
        <v>4</v>
      </c>
      <c r="AB344">
        <v>0</v>
      </c>
      <c r="AC344">
        <v>0</v>
      </c>
      <c r="AD344">
        <v>0</v>
      </c>
      <c r="AE344">
        <f t="shared" si="339"/>
        <v>39600</v>
      </c>
      <c r="AF344">
        <f t="shared" ref="AF344:AF407" si="347">(A344*B344)*I344</f>
        <v>400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f t="shared" si="340"/>
        <v>1.8749999999999999E-2</v>
      </c>
      <c r="BO344">
        <f t="shared" si="341"/>
        <v>1.25E-3</v>
      </c>
      <c r="BP344">
        <v>0</v>
      </c>
      <c r="BQ344">
        <v>0</v>
      </c>
      <c r="BR344">
        <v>0</v>
      </c>
      <c r="BS344">
        <v>0.04</v>
      </c>
      <c r="BT344">
        <v>0.08</v>
      </c>
      <c r="BU344">
        <v>0</v>
      </c>
    </row>
    <row r="345" spans="1:73" x14ac:dyDescent="0.2">
      <c r="A345">
        <v>20</v>
      </c>
      <c r="B345">
        <v>20</v>
      </c>
      <c r="C345" s="3">
        <f t="shared" si="342"/>
        <v>400</v>
      </c>
      <c r="D345" s="3" t="str">
        <f t="shared" si="343"/>
        <v>square</v>
      </c>
      <c r="E345" s="3">
        <f t="shared" si="344"/>
        <v>1</v>
      </c>
      <c r="F345" s="4">
        <v>99</v>
      </c>
      <c r="G345" s="4">
        <v>99</v>
      </c>
      <c r="H345" s="4">
        <f t="shared" si="313"/>
        <v>100</v>
      </c>
      <c r="I345" s="3">
        <v>1</v>
      </c>
      <c r="J345" s="3">
        <v>1</v>
      </c>
      <c r="K345" s="3">
        <f t="shared" si="338"/>
        <v>100</v>
      </c>
      <c r="L345" s="3">
        <f t="shared" si="300"/>
        <v>2.2857142857142856</v>
      </c>
      <c r="M345">
        <v>125</v>
      </c>
      <c r="N345">
        <v>7</v>
      </c>
      <c r="O345" s="2">
        <v>4</v>
      </c>
      <c r="P345" s="2">
        <v>1.75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f t="shared" si="345"/>
        <v>396</v>
      </c>
      <c r="AA345">
        <f t="shared" si="346"/>
        <v>4</v>
      </c>
      <c r="AB345">
        <v>0</v>
      </c>
      <c r="AC345">
        <v>0</v>
      </c>
      <c r="AD345">
        <v>0</v>
      </c>
      <c r="AE345">
        <f t="shared" si="339"/>
        <v>39600</v>
      </c>
      <c r="AF345">
        <f t="shared" si="347"/>
        <v>400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f t="shared" si="340"/>
        <v>1.8749999999999999E-2</v>
      </c>
      <c r="BO345">
        <f t="shared" si="341"/>
        <v>1.25E-3</v>
      </c>
      <c r="BP345">
        <v>0</v>
      </c>
      <c r="BQ345">
        <v>0</v>
      </c>
      <c r="BR345">
        <v>0</v>
      </c>
      <c r="BS345">
        <v>0.04</v>
      </c>
      <c r="BT345">
        <v>0.08</v>
      </c>
      <c r="BU345">
        <v>0</v>
      </c>
    </row>
    <row r="346" spans="1:73" x14ac:dyDescent="0.2">
      <c r="A346">
        <v>20</v>
      </c>
      <c r="B346">
        <v>20</v>
      </c>
      <c r="C346" s="3">
        <f t="shared" si="342"/>
        <v>400</v>
      </c>
      <c r="D346" s="3" t="str">
        <f t="shared" si="343"/>
        <v>square</v>
      </c>
      <c r="E346" s="3">
        <f t="shared" si="344"/>
        <v>1</v>
      </c>
      <c r="F346" s="4">
        <v>99</v>
      </c>
      <c r="G346" s="4">
        <v>99</v>
      </c>
      <c r="H346" s="4">
        <f t="shared" si="313"/>
        <v>100</v>
      </c>
      <c r="I346" s="3">
        <v>1</v>
      </c>
      <c r="J346" s="3">
        <v>1</v>
      </c>
      <c r="K346" s="3">
        <f t="shared" si="338"/>
        <v>100</v>
      </c>
      <c r="L346" s="3">
        <f t="shared" si="300"/>
        <v>2.8571428571428572</v>
      </c>
      <c r="M346">
        <v>125</v>
      </c>
      <c r="N346">
        <v>7</v>
      </c>
      <c r="O346" s="2">
        <v>5</v>
      </c>
      <c r="P346" s="2">
        <v>1.75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f t="shared" si="345"/>
        <v>396</v>
      </c>
      <c r="AA346">
        <f t="shared" si="346"/>
        <v>4</v>
      </c>
      <c r="AB346">
        <v>0</v>
      </c>
      <c r="AC346">
        <v>0</v>
      </c>
      <c r="AD346">
        <v>0</v>
      </c>
      <c r="AE346">
        <f t="shared" si="339"/>
        <v>39600</v>
      </c>
      <c r="AF346">
        <f t="shared" si="347"/>
        <v>400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f t="shared" si="340"/>
        <v>1.8749999999999999E-2</v>
      </c>
      <c r="BO346">
        <f t="shared" si="341"/>
        <v>1.25E-3</v>
      </c>
      <c r="BP346">
        <v>0</v>
      </c>
      <c r="BQ346">
        <v>0</v>
      </c>
      <c r="BR346">
        <v>0</v>
      </c>
      <c r="BS346">
        <v>0.04</v>
      </c>
      <c r="BT346">
        <v>0.08</v>
      </c>
      <c r="BU346">
        <v>0</v>
      </c>
    </row>
    <row r="347" spans="1:73" x14ac:dyDescent="0.2">
      <c r="A347">
        <v>20</v>
      </c>
      <c r="B347">
        <v>20</v>
      </c>
      <c r="C347" s="3">
        <f t="shared" si="342"/>
        <v>400</v>
      </c>
      <c r="D347" s="3" t="str">
        <f t="shared" si="343"/>
        <v>square</v>
      </c>
      <c r="E347" s="3">
        <f t="shared" si="344"/>
        <v>1</v>
      </c>
      <c r="F347" s="4">
        <v>99</v>
      </c>
      <c r="G347" s="4">
        <v>99</v>
      </c>
      <c r="H347" s="4">
        <f t="shared" si="313"/>
        <v>100</v>
      </c>
      <c r="I347" s="3">
        <v>1</v>
      </c>
      <c r="J347" s="3">
        <v>1</v>
      </c>
      <c r="K347" s="3">
        <f t="shared" si="338"/>
        <v>100</v>
      </c>
      <c r="L347" s="3">
        <f t="shared" si="300"/>
        <v>3.4285714285714284</v>
      </c>
      <c r="M347">
        <v>125</v>
      </c>
      <c r="N347">
        <v>7</v>
      </c>
      <c r="O347" s="2">
        <v>6</v>
      </c>
      <c r="P347" s="2">
        <v>1.75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f t="shared" si="345"/>
        <v>396</v>
      </c>
      <c r="AA347">
        <f t="shared" si="346"/>
        <v>4</v>
      </c>
      <c r="AB347">
        <v>0</v>
      </c>
      <c r="AC347">
        <v>0</v>
      </c>
      <c r="AD347">
        <v>0</v>
      </c>
      <c r="AE347">
        <f t="shared" si="339"/>
        <v>39600</v>
      </c>
      <c r="AF347">
        <f t="shared" si="347"/>
        <v>400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f t="shared" si="340"/>
        <v>1.8749999999999999E-2</v>
      </c>
      <c r="BO347">
        <f t="shared" si="341"/>
        <v>1.25E-3</v>
      </c>
      <c r="BP347">
        <v>0</v>
      </c>
      <c r="BQ347">
        <v>0</v>
      </c>
      <c r="BR347">
        <v>0</v>
      </c>
      <c r="BS347">
        <v>0.04</v>
      </c>
      <c r="BT347">
        <v>0.08</v>
      </c>
      <c r="BU347">
        <v>0</v>
      </c>
    </row>
    <row r="348" spans="1:73" x14ac:dyDescent="0.2">
      <c r="A348">
        <v>20</v>
      </c>
      <c r="B348">
        <v>20</v>
      </c>
      <c r="C348" s="3">
        <f t="shared" si="342"/>
        <v>400</v>
      </c>
      <c r="D348" s="3" t="str">
        <f t="shared" si="343"/>
        <v>square</v>
      </c>
      <c r="E348" s="3">
        <f t="shared" si="344"/>
        <v>1</v>
      </c>
      <c r="F348" s="4">
        <v>99</v>
      </c>
      <c r="G348" s="4">
        <v>99</v>
      </c>
      <c r="H348" s="4">
        <f t="shared" si="313"/>
        <v>100</v>
      </c>
      <c r="I348" s="3">
        <v>1</v>
      </c>
      <c r="J348" s="3">
        <v>1</v>
      </c>
      <c r="K348" s="3">
        <f>AF348/AA348</f>
        <v>100</v>
      </c>
      <c r="L348" s="3">
        <f t="shared" si="300"/>
        <v>4</v>
      </c>
      <c r="M348">
        <v>125</v>
      </c>
      <c r="N348">
        <v>7</v>
      </c>
      <c r="O348" s="2">
        <v>7</v>
      </c>
      <c r="P348" s="2">
        <v>1.75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f t="shared" si="345"/>
        <v>396</v>
      </c>
      <c r="AA348">
        <f t="shared" si="346"/>
        <v>4</v>
      </c>
      <c r="AB348">
        <v>0</v>
      </c>
      <c r="AC348">
        <v>0</v>
      </c>
      <c r="AD348">
        <v>0</v>
      </c>
      <c r="AE348">
        <f>(A348*B348)*F348</f>
        <v>39600</v>
      </c>
      <c r="AF348">
        <f t="shared" si="347"/>
        <v>400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f>BI348/4</f>
        <v>1.8749999999999999E-2</v>
      </c>
      <c r="BO348">
        <f>BJ348/4</f>
        <v>1.25E-3</v>
      </c>
      <c r="BP348">
        <v>0</v>
      </c>
      <c r="BQ348">
        <v>0</v>
      </c>
      <c r="BR348">
        <v>0</v>
      </c>
      <c r="BS348">
        <v>0.04</v>
      </c>
      <c r="BT348">
        <v>0.08</v>
      </c>
      <c r="BU348">
        <v>0</v>
      </c>
    </row>
    <row r="349" spans="1:73" x14ac:dyDescent="0.2">
      <c r="A349">
        <v>20</v>
      </c>
      <c r="B349">
        <v>20</v>
      </c>
      <c r="C349" s="3">
        <f t="shared" si="342"/>
        <v>400</v>
      </c>
      <c r="D349" s="3" t="str">
        <f t="shared" si="343"/>
        <v>square</v>
      </c>
      <c r="E349" s="3">
        <f t="shared" si="344"/>
        <v>1</v>
      </c>
      <c r="F349" s="4">
        <v>99</v>
      </c>
      <c r="G349" s="4">
        <v>99</v>
      </c>
      <c r="H349" s="4">
        <f t="shared" si="313"/>
        <v>100</v>
      </c>
      <c r="I349" s="3">
        <v>1</v>
      </c>
      <c r="J349" s="3">
        <v>1</v>
      </c>
      <c r="K349" s="3">
        <f t="shared" ref="K349:K351" si="348">AF349/AA349</f>
        <v>100</v>
      </c>
      <c r="L349" s="3">
        <f t="shared" si="300"/>
        <v>4.5714285714285712</v>
      </c>
      <c r="M349">
        <v>125</v>
      </c>
      <c r="N349">
        <v>7</v>
      </c>
      <c r="O349" s="2">
        <v>8</v>
      </c>
      <c r="P349" s="2">
        <v>1.75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f t="shared" si="345"/>
        <v>396</v>
      </c>
      <c r="AA349">
        <f t="shared" si="346"/>
        <v>4</v>
      </c>
      <c r="AB349">
        <v>0</v>
      </c>
      <c r="AC349">
        <v>0</v>
      </c>
      <c r="AD349">
        <v>0</v>
      </c>
      <c r="AE349">
        <f t="shared" ref="AE349:AE351" si="349">(A349*B349)*F349</f>
        <v>39600</v>
      </c>
      <c r="AF349">
        <f t="shared" si="347"/>
        <v>400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f t="shared" ref="BN349:BN351" si="350">BI349/4</f>
        <v>1.8749999999999999E-2</v>
      </c>
      <c r="BO349">
        <f t="shared" ref="BO349:BO351" si="351">BJ349/4</f>
        <v>1.25E-3</v>
      </c>
      <c r="BP349">
        <v>0</v>
      </c>
      <c r="BQ349">
        <v>0</v>
      </c>
      <c r="BR349">
        <v>0</v>
      </c>
      <c r="BS349">
        <v>0.04</v>
      </c>
      <c r="BT349">
        <v>0.08</v>
      </c>
      <c r="BU349">
        <v>0</v>
      </c>
    </row>
    <row r="350" spans="1:73" x14ac:dyDescent="0.2">
      <c r="A350">
        <v>20</v>
      </c>
      <c r="B350">
        <v>20</v>
      </c>
      <c r="C350" s="3">
        <f t="shared" si="342"/>
        <v>400</v>
      </c>
      <c r="D350" s="3" t="str">
        <f t="shared" si="343"/>
        <v>square</v>
      </c>
      <c r="E350" s="3">
        <f t="shared" si="344"/>
        <v>1</v>
      </c>
      <c r="F350" s="4">
        <v>99</v>
      </c>
      <c r="G350" s="4">
        <v>99</v>
      </c>
      <c r="H350" s="4">
        <f t="shared" si="313"/>
        <v>100</v>
      </c>
      <c r="I350" s="3">
        <v>1</v>
      </c>
      <c r="J350" s="3">
        <v>1</v>
      </c>
      <c r="K350" s="3">
        <f t="shared" si="348"/>
        <v>100</v>
      </c>
      <c r="L350" s="3">
        <f t="shared" si="300"/>
        <v>5.1428571428571432</v>
      </c>
      <c r="M350">
        <v>125</v>
      </c>
      <c r="N350">
        <v>7</v>
      </c>
      <c r="O350" s="2">
        <v>9</v>
      </c>
      <c r="P350" s="2">
        <v>1.75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f t="shared" si="345"/>
        <v>396</v>
      </c>
      <c r="AA350">
        <f t="shared" si="346"/>
        <v>4</v>
      </c>
      <c r="AB350">
        <v>0</v>
      </c>
      <c r="AC350">
        <v>0</v>
      </c>
      <c r="AD350">
        <v>0</v>
      </c>
      <c r="AE350">
        <f t="shared" si="349"/>
        <v>39600</v>
      </c>
      <c r="AF350">
        <f t="shared" si="347"/>
        <v>400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f t="shared" si="350"/>
        <v>1.8749999999999999E-2</v>
      </c>
      <c r="BO350">
        <f t="shared" si="351"/>
        <v>1.25E-3</v>
      </c>
      <c r="BP350">
        <v>0</v>
      </c>
      <c r="BQ350">
        <v>0</v>
      </c>
      <c r="BR350">
        <v>0</v>
      </c>
      <c r="BS350">
        <v>0.04</v>
      </c>
      <c r="BT350">
        <v>0.08</v>
      </c>
      <c r="BU350">
        <v>0</v>
      </c>
    </row>
    <row r="351" spans="1:73" x14ac:dyDescent="0.2">
      <c r="A351">
        <v>20</v>
      </c>
      <c r="B351">
        <v>20</v>
      </c>
      <c r="C351" s="3">
        <f t="shared" si="342"/>
        <v>400</v>
      </c>
      <c r="D351" s="3" t="str">
        <f t="shared" si="343"/>
        <v>square</v>
      </c>
      <c r="E351" s="3">
        <f t="shared" si="344"/>
        <v>1</v>
      </c>
      <c r="F351" s="4">
        <v>99</v>
      </c>
      <c r="G351" s="4">
        <v>99</v>
      </c>
      <c r="H351" s="4">
        <f t="shared" si="313"/>
        <v>100</v>
      </c>
      <c r="I351" s="3">
        <v>1</v>
      </c>
      <c r="J351" s="3">
        <v>1</v>
      </c>
      <c r="K351" s="3">
        <f t="shared" si="348"/>
        <v>100</v>
      </c>
      <c r="L351" s="3">
        <f t="shared" si="300"/>
        <v>5.7142857142857144</v>
      </c>
      <c r="M351">
        <v>125</v>
      </c>
      <c r="N351">
        <v>7</v>
      </c>
      <c r="O351" s="2">
        <v>10</v>
      </c>
      <c r="P351" s="2">
        <v>1.75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f t="shared" si="345"/>
        <v>396</v>
      </c>
      <c r="AA351">
        <f t="shared" si="346"/>
        <v>4</v>
      </c>
      <c r="AB351">
        <v>0</v>
      </c>
      <c r="AC351">
        <v>0</v>
      </c>
      <c r="AD351">
        <v>0</v>
      </c>
      <c r="AE351">
        <f t="shared" si="349"/>
        <v>39600</v>
      </c>
      <c r="AF351">
        <f t="shared" si="347"/>
        <v>400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f t="shared" si="350"/>
        <v>1.8749999999999999E-2</v>
      </c>
      <c r="BO351">
        <f t="shared" si="351"/>
        <v>1.25E-3</v>
      </c>
      <c r="BP351">
        <v>0</v>
      </c>
      <c r="BQ351">
        <v>0</v>
      </c>
      <c r="BR351">
        <v>0</v>
      </c>
      <c r="BS351">
        <v>0.04</v>
      </c>
      <c r="BT351">
        <v>0.08</v>
      </c>
      <c r="BU351">
        <v>0</v>
      </c>
    </row>
    <row r="352" spans="1:73" x14ac:dyDescent="0.2">
      <c r="A352">
        <v>20</v>
      </c>
      <c r="B352">
        <v>20</v>
      </c>
      <c r="C352" s="3">
        <f t="shared" si="342"/>
        <v>400</v>
      </c>
      <c r="D352" s="3" t="str">
        <f t="shared" si="343"/>
        <v>square</v>
      </c>
      <c r="E352" s="3">
        <f t="shared" si="344"/>
        <v>1</v>
      </c>
      <c r="F352" s="4">
        <v>99</v>
      </c>
      <c r="G352" s="4">
        <v>99</v>
      </c>
      <c r="H352" s="4">
        <f t="shared" si="313"/>
        <v>100</v>
      </c>
      <c r="I352" s="3">
        <v>1</v>
      </c>
      <c r="J352" s="3">
        <v>1</v>
      </c>
      <c r="K352" s="3">
        <f>AF352/AA352</f>
        <v>100</v>
      </c>
      <c r="L352" s="3">
        <f t="shared" si="300"/>
        <v>0.5</v>
      </c>
      <c r="M352">
        <v>125</v>
      </c>
      <c r="N352">
        <v>7</v>
      </c>
      <c r="O352" s="2">
        <v>1</v>
      </c>
      <c r="P352" s="2">
        <v>2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f t="shared" si="345"/>
        <v>396</v>
      </c>
      <c r="AA352">
        <f t="shared" si="346"/>
        <v>4</v>
      </c>
      <c r="AB352">
        <v>0</v>
      </c>
      <c r="AC352">
        <v>0</v>
      </c>
      <c r="AD352">
        <v>0</v>
      </c>
      <c r="AE352">
        <f>(A352*B352)*F352</f>
        <v>39600</v>
      </c>
      <c r="AF352">
        <f t="shared" si="347"/>
        <v>400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f>BI352/4</f>
        <v>1.8749999999999999E-2</v>
      </c>
      <c r="BO352">
        <f>BJ352/4</f>
        <v>1.25E-3</v>
      </c>
      <c r="BP352">
        <v>0</v>
      </c>
      <c r="BQ352">
        <v>0</v>
      </c>
      <c r="BR352">
        <v>0</v>
      </c>
      <c r="BS352">
        <v>0.04</v>
      </c>
      <c r="BT352">
        <v>0.08</v>
      </c>
      <c r="BU352">
        <v>0</v>
      </c>
    </row>
    <row r="353" spans="1:73" x14ac:dyDescent="0.2">
      <c r="A353">
        <v>20</v>
      </c>
      <c r="B353">
        <v>20</v>
      </c>
      <c r="C353" s="3">
        <f t="shared" si="342"/>
        <v>400</v>
      </c>
      <c r="D353" s="3" t="str">
        <f t="shared" si="343"/>
        <v>square</v>
      </c>
      <c r="E353" s="3">
        <f t="shared" si="344"/>
        <v>1</v>
      </c>
      <c r="F353" s="4">
        <v>99</v>
      </c>
      <c r="G353" s="4">
        <v>99</v>
      </c>
      <c r="H353" s="4">
        <f t="shared" si="313"/>
        <v>100</v>
      </c>
      <c r="I353" s="3">
        <v>1</v>
      </c>
      <c r="J353" s="3">
        <v>1</v>
      </c>
      <c r="K353" s="3">
        <f t="shared" ref="K353:K357" si="352">AF353/AA353</f>
        <v>100</v>
      </c>
      <c r="L353" s="3">
        <f t="shared" si="300"/>
        <v>1</v>
      </c>
      <c r="M353">
        <v>125</v>
      </c>
      <c r="N353">
        <v>7</v>
      </c>
      <c r="O353" s="2">
        <v>2</v>
      </c>
      <c r="P353" s="2">
        <v>2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f t="shared" si="345"/>
        <v>396</v>
      </c>
      <c r="AA353">
        <f t="shared" si="346"/>
        <v>4</v>
      </c>
      <c r="AB353">
        <v>0</v>
      </c>
      <c r="AC353">
        <v>0</v>
      </c>
      <c r="AD353">
        <v>0</v>
      </c>
      <c r="AE353">
        <f t="shared" ref="AE353:AE357" si="353">(A353*B353)*F353</f>
        <v>39600</v>
      </c>
      <c r="AF353">
        <f t="shared" si="347"/>
        <v>400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f t="shared" ref="BN353:BN357" si="354">BI353/4</f>
        <v>1.8749999999999999E-2</v>
      </c>
      <c r="BO353">
        <f t="shared" ref="BO353:BO357" si="355">BJ353/4</f>
        <v>1.25E-3</v>
      </c>
      <c r="BP353">
        <v>0</v>
      </c>
      <c r="BQ353">
        <v>0</v>
      </c>
      <c r="BR353">
        <v>0</v>
      </c>
      <c r="BS353">
        <v>0.04</v>
      </c>
      <c r="BT353">
        <v>0.08</v>
      </c>
      <c r="BU353">
        <v>0</v>
      </c>
    </row>
    <row r="354" spans="1:73" x14ac:dyDescent="0.2">
      <c r="A354">
        <v>20</v>
      </c>
      <c r="B354">
        <v>20</v>
      </c>
      <c r="C354" s="3">
        <f t="shared" si="342"/>
        <v>400</v>
      </c>
      <c r="D354" s="3" t="str">
        <f t="shared" si="343"/>
        <v>square</v>
      </c>
      <c r="E354" s="3">
        <f t="shared" si="344"/>
        <v>1</v>
      </c>
      <c r="F354" s="4">
        <v>99</v>
      </c>
      <c r="G354" s="4">
        <v>99</v>
      </c>
      <c r="H354" s="4">
        <f t="shared" si="313"/>
        <v>100</v>
      </c>
      <c r="I354" s="3">
        <v>1</v>
      </c>
      <c r="J354" s="3">
        <v>1</v>
      </c>
      <c r="K354" s="3">
        <f t="shared" si="352"/>
        <v>100</v>
      </c>
      <c r="L354" s="3">
        <f t="shared" si="300"/>
        <v>1.5</v>
      </c>
      <c r="M354">
        <v>125</v>
      </c>
      <c r="N354">
        <v>7</v>
      </c>
      <c r="O354" s="2">
        <v>3</v>
      </c>
      <c r="P354" s="2">
        <v>2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f t="shared" si="345"/>
        <v>396</v>
      </c>
      <c r="AA354">
        <f t="shared" si="346"/>
        <v>4</v>
      </c>
      <c r="AB354">
        <v>0</v>
      </c>
      <c r="AC354">
        <v>0</v>
      </c>
      <c r="AD354">
        <v>0</v>
      </c>
      <c r="AE354">
        <f t="shared" si="353"/>
        <v>39600</v>
      </c>
      <c r="AF354">
        <f t="shared" si="347"/>
        <v>400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f t="shared" si="354"/>
        <v>1.8749999999999999E-2</v>
      </c>
      <c r="BO354">
        <f t="shared" si="355"/>
        <v>1.25E-3</v>
      </c>
      <c r="BP354">
        <v>0</v>
      </c>
      <c r="BQ354">
        <v>0</v>
      </c>
      <c r="BR354">
        <v>0</v>
      </c>
      <c r="BS354">
        <v>0.04</v>
      </c>
      <c r="BT354">
        <v>0.08</v>
      </c>
      <c r="BU354">
        <v>0</v>
      </c>
    </row>
    <row r="355" spans="1:73" x14ac:dyDescent="0.2">
      <c r="A355">
        <v>20</v>
      </c>
      <c r="B355">
        <v>20</v>
      </c>
      <c r="C355" s="3">
        <f t="shared" si="342"/>
        <v>400</v>
      </c>
      <c r="D355" s="3" t="str">
        <f t="shared" si="343"/>
        <v>square</v>
      </c>
      <c r="E355" s="3">
        <f t="shared" si="344"/>
        <v>1</v>
      </c>
      <c r="F355" s="4">
        <v>99</v>
      </c>
      <c r="G355" s="4">
        <v>99</v>
      </c>
      <c r="H355" s="4">
        <f t="shared" si="313"/>
        <v>100</v>
      </c>
      <c r="I355" s="3">
        <v>1</v>
      </c>
      <c r="J355" s="3">
        <v>1</v>
      </c>
      <c r="K355" s="3">
        <f t="shared" si="352"/>
        <v>100</v>
      </c>
      <c r="L355" s="3">
        <f t="shared" si="300"/>
        <v>2</v>
      </c>
      <c r="M355">
        <v>125</v>
      </c>
      <c r="N355">
        <v>7</v>
      </c>
      <c r="O355" s="2">
        <v>4</v>
      </c>
      <c r="P355" s="2">
        <v>2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f t="shared" si="345"/>
        <v>396</v>
      </c>
      <c r="AA355">
        <f t="shared" si="346"/>
        <v>4</v>
      </c>
      <c r="AB355">
        <v>0</v>
      </c>
      <c r="AC355">
        <v>0</v>
      </c>
      <c r="AD355">
        <v>0</v>
      </c>
      <c r="AE355">
        <f t="shared" si="353"/>
        <v>39600</v>
      </c>
      <c r="AF355">
        <f t="shared" si="347"/>
        <v>400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f t="shared" si="354"/>
        <v>1.8749999999999999E-2</v>
      </c>
      <c r="BO355">
        <f t="shared" si="355"/>
        <v>1.25E-3</v>
      </c>
      <c r="BP355">
        <v>0</v>
      </c>
      <c r="BQ355">
        <v>0</v>
      </c>
      <c r="BR355">
        <v>0</v>
      </c>
      <c r="BS355">
        <v>0.04</v>
      </c>
      <c r="BT355">
        <v>0.08</v>
      </c>
      <c r="BU355">
        <v>0</v>
      </c>
    </row>
    <row r="356" spans="1:73" x14ac:dyDescent="0.2">
      <c r="A356">
        <v>20</v>
      </c>
      <c r="B356">
        <v>20</v>
      </c>
      <c r="C356" s="3">
        <f t="shared" si="342"/>
        <v>400</v>
      </c>
      <c r="D356" s="3" t="str">
        <f t="shared" si="343"/>
        <v>square</v>
      </c>
      <c r="E356" s="3">
        <f t="shared" si="344"/>
        <v>1</v>
      </c>
      <c r="F356" s="4">
        <v>99</v>
      </c>
      <c r="G356" s="4">
        <v>99</v>
      </c>
      <c r="H356" s="4">
        <f t="shared" si="313"/>
        <v>100</v>
      </c>
      <c r="I356" s="3">
        <v>1</v>
      </c>
      <c r="J356" s="3">
        <v>1</v>
      </c>
      <c r="K356" s="3">
        <f t="shared" si="352"/>
        <v>100</v>
      </c>
      <c r="L356" s="3">
        <f t="shared" si="300"/>
        <v>2.5</v>
      </c>
      <c r="M356">
        <v>125</v>
      </c>
      <c r="N356">
        <v>7</v>
      </c>
      <c r="O356" s="2">
        <v>5</v>
      </c>
      <c r="P356" s="2">
        <v>2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f t="shared" si="345"/>
        <v>396</v>
      </c>
      <c r="AA356">
        <f t="shared" si="346"/>
        <v>4</v>
      </c>
      <c r="AB356">
        <v>0</v>
      </c>
      <c r="AC356">
        <v>0</v>
      </c>
      <c r="AD356">
        <v>0</v>
      </c>
      <c r="AE356">
        <f t="shared" si="353"/>
        <v>39600</v>
      </c>
      <c r="AF356">
        <f t="shared" si="347"/>
        <v>400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f t="shared" si="354"/>
        <v>1.8749999999999999E-2</v>
      </c>
      <c r="BO356">
        <f t="shared" si="355"/>
        <v>1.25E-3</v>
      </c>
      <c r="BP356">
        <v>0</v>
      </c>
      <c r="BQ356">
        <v>0</v>
      </c>
      <c r="BR356">
        <v>0</v>
      </c>
      <c r="BS356">
        <v>0.04</v>
      </c>
      <c r="BT356">
        <v>0.08</v>
      </c>
      <c r="BU356">
        <v>0</v>
      </c>
    </row>
    <row r="357" spans="1:73" x14ac:dyDescent="0.2">
      <c r="A357">
        <v>20</v>
      </c>
      <c r="B357">
        <v>20</v>
      </c>
      <c r="C357" s="3">
        <f t="shared" si="342"/>
        <v>400</v>
      </c>
      <c r="D357" s="3" t="str">
        <f t="shared" si="343"/>
        <v>square</v>
      </c>
      <c r="E357" s="3">
        <f t="shared" si="344"/>
        <v>1</v>
      </c>
      <c r="F357" s="4">
        <v>99</v>
      </c>
      <c r="G357" s="4">
        <v>99</v>
      </c>
      <c r="H357" s="4">
        <f t="shared" si="313"/>
        <v>100</v>
      </c>
      <c r="I357" s="3">
        <v>1</v>
      </c>
      <c r="J357" s="3">
        <v>1</v>
      </c>
      <c r="K357" s="3">
        <f t="shared" si="352"/>
        <v>100</v>
      </c>
      <c r="L357" s="3">
        <f t="shared" si="300"/>
        <v>3</v>
      </c>
      <c r="M357">
        <v>125</v>
      </c>
      <c r="N357">
        <v>7</v>
      </c>
      <c r="O357" s="2">
        <v>6</v>
      </c>
      <c r="P357" s="2">
        <v>2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f t="shared" si="345"/>
        <v>396</v>
      </c>
      <c r="AA357">
        <f t="shared" si="346"/>
        <v>4</v>
      </c>
      <c r="AB357">
        <v>0</v>
      </c>
      <c r="AC357">
        <v>0</v>
      </c>
      <c r="AD357">
        <v>0</v>
      </c>
      <c r="AE357">
        <f t="shared" si="353"/>
        <v>39600</v>
      </c>
      <c r="AF357">
        <f t="shared" si="347"/>
        <v>400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f t="shared" si="354"/>
        <v>1.8749999999999999E-2</v>
      </c>
      <c r="BO357">
        <f t="shared" si="355"/>
        <v>1.25E-3</v>
      </c>
      <c r="BP357">
        <v>0</v>
      </c>
      <c r="BQ357">
        <v>0</v>
      </c>
      <c r="BR357">
        <v>0</v>
      </c>
      <c r="BS357">
        <v>0.04</v>
      </c>
      <c r="BT357">
        <v>0.08</v>
      </c>
      <c r="BU357">
        <v>0</v>
      </c>
    </row>
    <row r="358" spans="1:73" x14ac:dyDescent="0.2">
      <c r="A358">
        <v>20</v>
      </c>
      <c r="B358">
        <v>20</v>
      </c>
      <c r="C358" s="3">
        <f t="shared" si="342"/>
        <v>400</v>
      </c>
      <c r="D358" s="3" t="str">
        <f t="shared" si="343"/>
        <v>square</v>
      </c>
      <c r="E358" s="3">
        <f t="shared" si="344"/>
        <v>1</v>
      </c>
      <c r="F358" s="4">
        <v>99</v>
      </c>
      <c r="G358" s="4">
        <v>99</v>
      </c>
      <c r="H358" s="4">
        <f t="shared" si="313"/>
        <v>100</v>
      </c>
      <c r="I358" s="3">
        <v>1</v>
      </c>
      <c r="J358" s="3">
        <v>1</v>
      </c>
      <c r="K358" s="3">
        <f>AF358/AA358</f>
        <v>100</v>
      </c>
      <c r="L358" s="3">
        <f t="shared" si="300"/>
        <v>3.5</v>
      </c>
      <c r="M358">
        <v>125</v>
      </c>
      <c r="N358">
        <v>7</v>
      </c>
      <c r="O358" s="2">
        <v>7</v>
      </c>
      <c r="P358" s="2">
        <v>2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f t="shared" si="345"/>
        <v>396</v>
      </c>
      <c r="AA358">
        <f t="shared" si="346"/>
        <v>4</v>
      </c>
      <c r="AB358">
        <v>0</v>
      </c>
      <c r="AC358">
        <v>0</v>
      </c>
      <c r="AD358">
        <v>0</v>
      </c>
      <c r="AE358">
        <f>(A358*B358)*F358</f>
        <v>39600</v>
      </c>
      <c r="AF358">
        <f t="shared" si="347"/>
        <v>400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f>BI358/4</f>
        <v>1.8749999999999999E-2</v>
      </c>
      <c r="BO358">
        <f>BJ358/4</f>
        <v>1.25E-3</v>
      </c>
      <c r="BP358">
        <v>0</v>
      </c>
      <c r="BQ358">
        <v>0</v>
      </c>
      <c r="BR358">
        <v>0</v>
      </c>
      <c r="BS358">
        <v>0.04</v>
      </c>
      <c r="BT358">
        <v>0.08</v>
      </c>
      <c r="BU358">
        <v>0</v>
      </c>
    </row>
    <row r="359" spans="1:73" x14ac:dyDescent="0.2">
      <c r="A359">
        <v>20</v>
      </c>
      <c r="B359">
        <v>20</v>
      </c>
      <c r="C359" s="3">
        <f t="shared" si="342"/>
        <v>400</v>
      </c>
      <c r="D359" s="3" t="str">
        <f t="shared" si="343"/>
        <v>square</v>
      </c>
      <c r="E359" s="3">
        <f t="shared" si="344"/>
        <v>1</v>
      </c>
      <c r="F359" s="4">
        <v>99</v>
      </c>
      <c r="G359" s="4">
        <v>99</v>
      </c>
      <c r="H359" s="4">
        <f t="shared" si="313"/>
        <v>100</v>
      </c>
      <c r="I359" s="3">
        <v>1</v>
      </c>
      <c r="J359" s="3">
        <v>1</v>
      </c>
      <c r="K359" s="3">
        <f t="shared" ref="K359:K361" si="356">AF359/AA359</f>
        <v>100</v>
      </c>
      <c r="L359" s="3">
        <f t="shared" si="300"/>
        <v>4</v>
      </c>
      <c r="M359">
        <v>125</v>
      </c>
      <c r="N359">
        <v>7</v>
      </c>
      <c r="O359" s="2">
        <v>8</v>
      </c>
      <c r="P359" s="2">
        <v>2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f t="shared" si="345"/>
        <v>396</v>
      </c>
      <c r="AA359">
        <f t="shared" si="346"/>
        <v>4</v>
      </c>
      <c r="AB359">
        <v>0</v>
      </c>
      <c r="AC359">
        <v>0</v>
      </c>
      <c r="AD359">
        <v>0</v>
      </c>
      <c r="AE359">
        <f t="shared" ref="AE359:AE361" si="357">(A359*B359)*F359</f>
        <v>39600</v>
      </c>
      <c r="AF359">
        <f t="shared" si="347"/>
        <v>400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f t="shared" ref="BN359:BN361" si="358">BI359/4</f>
        <v>1.8749999999999999E-2</v>
      </c>
      <c r="BO359">
        <f t="shared" ref="BO359:BO361" si="359">BJ359/4</f>
        <v>1.25E-3</v>
      </c>
      <c r="BP359">
        <v>0</v>
      </c>
      <c r="BQ359">
        <v>0</v>
      </c>
      <c r="BR359">
        <v>0</v>
      </c>
      <c r="BS359">
        <v>0.04</v>
      </c>
      <c r="BT359">
        <v>0.08</v>
      </c>
      <c r="BU359">
        <v>0</v>
      </c>
    </row>
    <row r="360" spans="1:73" x14ac:dyDescent="0.2">
      <c r="A360">
        <v>20</v>
      </c>
      <c r="B360">
        <v>20</v>
      </c>
      <c r="C360" s="3">
        <f t="shared" si="342"/>
        <v>400</v>
      </c>
      <c r="D360" s="3" t="str">
        <f t="shared" si="343"/>
        <v>square</v>
      </c>
      <c r="E360" s="3">
        <f t="shared" si="344"/>
        <v>1</v>
      </c>
      <c r="F360" s="4">
        <v>99</v>
      </c>
      <c r="G360" s="4">
        <v>99</v>
      </c>
      <c r="H360" s="4">
        <f t="shared" si="313"/>
        <v>100</v>
      </c>
      <c r="I360" s="3">
        <v>1</v>
      </c>
      <c r="J360" s="3">
        <v>1</v>
      </c>
      <c r="K360" s="3">
        <f t="shared" si="356"/>
        <v>100</v>
      </c>
      <c r="L360" s="3">
        <f t="shared" si="300"/>
        <v>4.5</v>
      </c>
      <c r="M360">
        <v>125</v>
      </c>
      <c r="N360">
        <v>7</v>
      </c>
      <c r="O360" s="2">
        <v>9</v>
      </c>
      <c r="P360" s="2">
        <v>2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f t="shared" si="345"/>
        <v>396</v>
      </c>
      <c r="AA360">
        <f t="shared" si="346"/>
        <v>4</v>
      </c>
      <c r="AB360">
        <v>0</v>
      </c>
      <c r="AC360">
        <v>0</v>
      </c>
      <c r="AD360">
        <v>0</v>
      </c>
      <c r="AE360">
        <f t="shared" si="357"/>
        <v>39600</v>
      </c>
      <c r="AF360">
        <f t="shared" si="347"/>
        <v>400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f t="shared" si="358"/>
        <v>1.8749999999999999E-2</v>
      </c>
      <c r="BO360">
        <f t="shared" si="359"/>
        <v>1.25E-3</v>
      </c>
      <c r="BP360">
        <v>0</v>
      </c>
      <c r="BQ360">
        <v>0</v>
      </c>
      <c r="BR360">
        <v>0</v>
      </c>
      <c r="BS360">
        <v>0.04</v>
      </c>
      <c r="BT360">
        <v>0.08</v>
      </c>
      <c r="BU360">
        <v>0</v>
      </c>
    </row>
    <row r="361" spans="1:73" x14ac:dyDescent="0.2">
      <c r="A361">
        <v>20</v>
      </c>
      <c r="B361">
        <v>20</v>
      </c>
      <c r="C361" s="3">
        <f t="shared" si="342"/>
        <v>400</v>
      </c>
      <c r="D361" s="3" t="str">
        <f t="shared" si="343"/>
        <v>square</v>
      </c>
      <c r="E361" s="3">
        <f t="shared" si="344"/>
        <v>1</v>
      </c>
      <c r="F361" s="4">
        <v>99</v>
      </c>
      <c r="G361" s="4">
        <v>99</v>
      </c>
      <c r="H361" s="4">
        <f t="shared" si="313"/>
        <v>100</v>
      </c>
      <c r="I361" s="3">
        <v>1</v>
      </c>
      <c r="J361" s="3">
        <v>1</v>
      </c>
      <c r="K361" s="3">
        <f t="shared" si="356"/>
        <v>100</v>
      </c>
      <c r="L361" s="3">
        <f t="shared" si="300"/>
        <v>5</v>
      </c>
      <c r="M361">
        <v>125</v>
      </c>
      <c r="N361">
        <v>7</v>
      </c>
      <c r="O361" s="2">
        <v>10</v>
      </c>
      <c r="P361" s="2">
        <v>2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f t="shared" si="345"/>
        <v>396</v>
      </c>
      <c r="AA361">
        <f t="shared" si="346"/>
        <v>4</v>
      </c>
      <c r="AB361">
        <v>0</v>
      </c>
      <c r="AC361">
        <v>0</v>
      </c>
      <c r="AD361">
        <v>0</v>
      </c>
      <c r="AE361">
        <f t="shared" si="357"/>
        <v>39600</v>
      </c>
      <c r="AF361">
        <f t="shared" si="347"/>
        <v>400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f t="shared" si="358"/>
        <v>1.8749999999999999E-2</v>
      </c>
      <c r="BO361">
        <f t="shared" si="359"/>
        <v>1.25E-3</v>
      </c>
      <c r="BP361">
        <v>0</v>
      </c>
      <c r="BQ361">
        <v>0</v>
      </c>
      <c r="BR361">
        <v>0</v>
      </c>
      <c r="BS361">
        <v>0.04</v>
      </c>
      <c r="BT361">
        <v>0.08</v>
      </c>
      <c r="BU361">
        <v>0</v>
      </c>
    </row>
    <row r="362" spans="1:73" x14ac:dyDescent="0.2">
      <c r="A362">
        <v>20</v>
      </c>
      <c r="B362">
        <v>20</v>
      </c>
      <c r="C362" s="3">
        <f t="shared" si="342"/>
        <v>400</v>
      </c>
      <c r="D362" s="3" t="str">
        <f t="shared" si="343"/>
        <v>square</v>
      </c>
      <c r="E362" s="3">
        <f t="shared" si="344"/>
        <v>1</v>
      </c>
      <c r="F362" s="4">
        <v>1</v>
      </c>
      <c r="G362" s="4">
        <v>1</v>
      </c>
      <c r="H362" s="4">
        <f t="shared" si="313"/>
        <v>100</v>
      </c>
      <c r="I362" s="3">
        <v>99</v>
      </c>
      <c r="J362" s="3">
        <v>99</v>
      </c>
      <c r="K362" s="3">
        <f>AF362/AA362</f>
        <v>100</v>
      </c>
      <c r="L362" s="3">
        <f t="shared" ref="L362:L425" si="360">O362/P362</f>
        <v>10</v>
      </c>
      <c r="M362">
        <v>125</v>
      </c>
      <c r="N362">
        <v>7</v>
      </c>
      <c r="O362" s="2">
        <v>1</v>
      </c>
      <c r="P362" s="2">
        <v>0.1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50</v>
      </c>
      <c r="W362" s="2">
        <v>100</v>
      </c>
      <c r="X362" s="2">
        <v>5</v>
      </c>
      <c r="Y362" s="2">
        <v>1</v>
      </c>
      <c r="Z362">
        <f t="shared" si="345"/>
        <v>4</v>
      </c>
      <c r="AA362">
        <f t="shared" si="346"/>
        <v>396</v>
      </c>
      <c r="AB362">
        <v>0</v>
      </c>
      <c r="AC362">
        <v>0</v>
      </c>
      <c r="AD362">
        <v>0</v>
      </c>
      <c r="AE362">
        <f>(A362*B362)*F362</f>
        <v>400</v>
      </c>
      <c r="AF362">
        <f t="shared" si="347"/>
        <v>39600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f>BI362/4</f>
        <v>1.8749999999999999E-2</v>
      </c>
      <c r="BO362">
        <f>BJ362/4</f>
        <v>1.25E-3</v>
      </c>
      <c r="BP362">
        <v>0</v>
      </c>
      <c r="BQ362">
        <v>0</v>
      </c>
      <c r="BR362">
        <v>0</v>
      </c>
      <c r="BS362">
        <v>0.04</v>
      </c>
      <c r="BT362">
        <v>0.08</v>
      </c>
      <c r="BU362">
        <v>0</v>
      </c>
    </row>
    <row r="363" spans="1:73" x14ac:dyDescent="0.2">
      <c r="A363">
        <v>20</v>
      </c>
      <c r="B363">
        <v>20</v>
      </c>
      <c r="C363" s="3">
        <f t="shared" si="342"/>
        <v>400</v>
      </c>
      <c r="D363" s="3" t="str">
        <f t="shared" si="343"/>
        <v>square</v>
      </c>
      <c r="E363" s="3">
        <f t="shared" si="344"/>
        <v>1</v>
      </c>
      <c r="F363" s="4">
        <v>1</v>
      </c>
      <c r="G363" s="4">
        <v>1</v>
      </c>
      <c r="H363" s="4">
        <f t="shared" si="313"/>
        <v>100</v>
      </c>
      <c r="I363" s="3">
        <v>99</v>
      </c>
      <c r="J363" s="3">
        <v>99</v>
      </c>
      <c r="K363" s="3">
        <f t="shared" ref="K363:K367" si="361">AF363/AA363</f>
        <v>100</v>
      </c>
      <c r="L363" s="3">
        <f t="shared" si="360"/>
        <v>20</v>
      </c>
      <c r="M363">
        <v>125</v>
      </c>
      <c r="N363">
        <v>7</v>
      </c>
      <c r="O363" s="2">
        <v>2</v>
      </c>
      <c r="P363" s="2">
        <v>0.1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50</v>
      </c>
      <c r="W363" s="2">
        <v>100</v>
      </c>
      <c r="X363" s="2">
        <v>5</v>
      </c>
      <c r="Y363" s="2">
        <v>1</v>
      </c>
      <c r="Z363">
        <f t="shared" si="345"/>
        <v>4</v>
      </c>
      <c r="AA363">
        <f t="shared" si="346"/>
        <v>396</v>
      </c>
      <c r="AB363">
        <v>0</v>
      </c>
      <c r="AC363">
        <v>0</v>
      </c>
      <c r="AD363">
        <v>0</v>
      </c>
      <c r="AE363">
        <f t="shared" ref="AE363:AE367" si="362">(A363*B363)*F363</f>
        <v>400</v>
      </c>
      <c r="AF363">
        <f t="shared" si="347"/>
        <v>39600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f t="shared" ref="BN363:BN367" si="363">BI363/4</f>
        <v>1.8749999999999999E-2</v>
      </c>
      <c r="BO363">
        <f t="shared" ref="BO363:BO367" si="364">BJ363/4</f>
        <v>1.25E-3</v>
      </c>
      <c r="BP363">
        <v>0</v>
      </c>
      <c r="BQ363">
        <v>0</v>
      </c>
      <c r="BR363">
        <v>0</v>
      </c>
      <c r="BS363">
        <v>0.04</v>
      </c>
      <c r="BT363">
        <v>0.08</v>
      </c>
      <c r="BU363">
        <v>0</v>
      </c>
    </row>
    <row r="364" spans="1:73" x14ac:dyDescent="0.2">
      <c r="A364">
        <v>20</v>
      </c>
      <c r="B364">
        <v>20</v>
      </c>
      <c r="C364" s="3">
        <f t="shared" si="342"/>
        <v>400</v>
      </c>
      <c r="D364" s="3" t="str">
        <f t="shared" si="343"/>
        <v>square</v>
      </c>
      <c r="E364" s="3">
        <f t="shared" si="344"/>
        <v>1</v>
      </c>
      <c r="F364" s="4">
        <v>1</v>
      </c>
      <c r="G364" s="4">
        <v>1</v>
      </c>
      <c r="H364" s="4">
        <f t="shared" si="313"/>
        <v>100</v>
      </c>
      <c r="I364" s="3">
        <v>99</v>
      </c>
      <c r="J364" s="3">
        <v>99</v>
      </c>
      <c r="K364" s="3">
        <f t="shared" si="361"/>
        <v>100</v>
      </c>
      <c r="L364" s="3">
        <f t="shared" si="360"/>
        <v>30</v>
      </c>
      <c r="M364">
        <v>125</v>
      </c>
      <c r="N364">
        <v>7</v>
      </c>
      <c r="O364" s="2">
        <v>3</v>
      </c>
      <c r="P364" s="2">
        <v>0.1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50</v>
      </c>
      <c r="W364" s="2">
        <v>100</v>
      </c>
      <c r="X364" s="2">
        <v>5</v>
      </c>
      <c r="Y364" s="2">
        <v>1</v>
      </c>
      <c r="Z364">
        <f t="shared" si="345"/>
        <v>4</v>
      </c>
      <c r="AA364">
        <f t="shared" si="346"/>
        <v>396</v>
      </c>
      <c r="AB364">
        <v>0</v>
      </c>
      <c r="AC364">
        <v>0</v>
      </c>
      <c r="AD364">
        <v>0</v>
      </c>
      <c r="AE364">
        <f t="shared" si="362"/>
        <v>400</v>
      </c>
      <c r="AF364">
        <f t="shared" si="347"/>
        <v>39600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f t="shared" si="363"/>
        <v>1.8749999999999999E-2</v>
      </c>
      <c r="BO364">
        <f t="shared" si="364"/>
        <v>1.25E-3</v>
      </c>
      <c r="BP364">
        <v>0</v>
      </c>
      <c r="BQ364">
        <v>0</v>
      </c>
      <c r="BR364">
        <v>0</v>
      </c>
      <c r="BS364">
        <v>0.04</v>
      </c>
      <c r="BT364">
        <v>0.08</v>
      </c>
      <c r="BU364">
        <v>0</v>
      </c>
    </row>
    <row r="365" spans="1:73" x14ac:dyDescent="0.2">
      <c r="A365">
        <v>20</v>
      </c>
      <c r="B365">
        <v>20</v>
      </c>
      <c r="C365" s="3">
        <f t="shared" si="342"/>
        <v>400</v>
      </c>
      <c r="D365" s="3" t="str">
        <f t="shared" si="343"/>
        <v>square</v>
      </c>
      <c r="E365" s="3">
        <f t="shared" si="344"/>
        <v>1</v>
      </c>
      <c r="F365" s="4">
        <v>1</v>
      </c>
      <c r="G365" s="4">
        <v>1</v>
      </c>
      <c r="H365" s="4">
        <f t="shared" si="313"/>
        <v>100</v>
      </c>
      <c r="I365" s="3">
        <v>99</v>
      </c>
      <c r="J365" s="3">
        <v>99</v>
      </c>
      <c r="K365" s="3">
        <f t="shared" si="361"/>
        <v>100</v>
      </c>
      <c r="L365" s="3">
        <f t="shared" si="360"/>
        <v>40</v>
      </c>
      <c r="M365">
        <v>125</v>
      </c>
      <c r="N365">
        <v>7</v>
      </c>
      <c r="O365" s="2">
        <v>4</v>
      </c>
      <c r="P365" s="2">
        <v>0.1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50</v>
      </c>
      <c r="W365" s="2">
        <v>100</v>
      </c>
      <c r="X365" s="2">
        <v>5</v>
      </c>
      <c r="Y365" s="2">
        <v>1</v>
      </c>
      <c r="Z365">
        <f t="shared" si="345"/>
        <v>4</v>
      </c>
      <c r="AA365">
        <f t="shared" si="346"/>
        <v>396</v>
      </c>
      <c r="AB365">
        <v>0</v>
      </c>
      <c r="AC365">
        <v>0</v>
      </c>
      <c r="AD365">
        <v>0</v>
      </c>
      <c r="AE365">
        <f t="shared" si="362"/>
        <v>400</v>
      </c>
      <c r="AF365">
        <f t="shared" si="347"/>
        <v>39600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f t="shared" si="363"/>
        <v>1.8749999999999999E-2</v>
      </c>
      <c r="BO365">
        <f t="shared" si="364"/>
        <v>1.25E-3</v>
      </c>
      <c r="BP365">
        <v>0</v>
      </c>
      <c r="BQ365">
        <v>0</v>
      </c>
      <c r="BR365">
        <v>0</v>
      </c>
      <c r="BS365">
        <v>0.04</v>
      </c>
      <c r="BT365">
        <v>0.08</v>
      </c>
      <c r="BU365">
        <v>0</v>
      </c>
    </row>
    <row r="366" spans="1:73" x14ac:dyDescent="0.2">
      <c r="A366">
        <v>20</v>
      </c>
      <c r="B366">
        <v>20</v>
      </c>
      <c r="C366" s="3">
        <f t="shared" si="342"/>
        <v>400</v>
      </c>
      <c r="D366" s="3" t="str">
        <f t="shared" si="343"/>
        <v>square</v>
      </c>
      <c r="E366" s="3">
        <f t="shared" si="344"/>
        <v>1</v>
      </c>
      <c r="F366" s="4">
        <v>1</v>
      </c>
      <c r="G366" s="4">
        <v>1</v>
      </c>
      <c r="H366" s="4">
        <f t="shared" si="313"/>
        <v>100</v>
      </c>
      <c r="I366" s="3">
        <v>99</v>
      </c>
      <c r="J366" s="3">
        <v>99</v>
      </c>
      <c r="K366" s="3">
        <f t="shared" si="361"/>
        <v>100</v>
      </c>
      <c r="L366" s="3">
        <f t="shared" si="360"/>
        <v>50</v>
      </c>
      <c r="M366">
        <v>125</v>
      </c>
      <c r="N366">
        <v>7</v>
      </c>
      <c r="O366" s="2">
        <v>5</v>
      </c>
      <c r="P366" s="2">
        <v>0.1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50</v>
      </c>
      <c r="W366" s="2">
        <v>100</v>
      </c>
      <c r="X366" s="2">
        <v>5</v>
      </c>
      <c r="Y366" s="2">
        <v>1</v>
      </c>
      <c r="Z366">
        <f t="shared" si="345"/>
        <v>4</v>
      </c>
      <c r="AA366">
        <f t="shared" si="346"/>
        <v>396</v>
      </c>
      <c r="AB366">
        <v>0</v>
      </c>
      <c r="AC366">
        <v>0</v>
      </c>
      <c r="AD366">
        <v>0</v>
      </c>
      <c r="AE366">
        <f t="shared" si="362"/>
        <v>400</v>
      </c>
      <c r="AF366">
        <f t="shared" si="347"/>
        <v>39600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f t="shared" si="363"/>
        <v>1.8749999999999999E-2</v>
      </c>
      <c r="BO366">
        <f t="shared" si="364"/>
        <v>1.25E-3</v>
      </c>
      <c r="BP366">
        <v>0</v>
      </c>
      <c r="BQ366">
        <v>0</v>
      </c>
      <c r="BR366">
        <v>0</v>
      </c>
      <c r="BS366">
        <v>0.04</v>
      </c>
      <c r="BT366">
        <v>0.08</v>
      </c>
      <c r="BU366">
        <v>0</v>
      </c>
    </row>
    <row r="367" spans="1:73" x14ac:dyDescent="0.2">
      <c r="A367">
        <v>20</v>
      </c>
      <c r="B367">
        <v>20</v>
      </c>
      <c r="C367" s="3">
        <f t="shared" si="342"/>
        <v>400</v>
      </c>
      <c r="D367" s="3" t="str">
        <f t="shared" si="343"/>
        <v>square</v>
      </c>
      <c r="E367" s="3">
        <f t="shared" si="344"/>
        <v>1</v>
      </c>
      <c r="F367" s="4">
        <v>1</v>
      </c>
      <c r="G367" s="4">
        <v>1</v>
      </c>
      <c r="H367" s="4">
        <f t="shared" si="313"/>
        <v>100</v>
      </c>
      <c r="I367" s="3">
        <v>99</v>
      </c>
      <c r="J367" s="3">
        <v>99</v>
      </c>
      <c r="K367" s="3">
        <f t="shared" si="361"/>
        <v>100</v>
      </c>
      <c r="L367" s="3">
        <f t="shared" si="360"/>
        <v>60</v>
      </c>
      <c r="M367">
        <v>125</v>
      </c>
      <c r="N367">
        <v>7</v>
      </c>
      <c r="O367" s="2">
        <v>6</v>
      </c>
      <c r="P367" s="2">
        <v>0.1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50</v>
      </c>
      <c r="W367" s="2">
        <v>100</v>
      </c>
      <c r="X367" s="2">
        <v>5</v>
      </c>
      <c r="Y367" s="2">
        <v>1</v>
      </c>
      <c r="Z367">
        <f t="shared" si="345"/>
        <v>4</v>
      </c>
      <c r="AA367">
        <f t="shared" si="346"/>
        <v>396</v>
      </c>
      <c r="AB367">
        <v>0</v>
      </c>
      <c r="AC367">
        <v>0</v>
      </c>
      <c r="AD367">
        <v>0</v>
      </c>
      <c r="AE367">
        <f t="shared" si="362"/>
        <v>400</v>
      </c>
      <c r="AF367">
        <f t="shared" si="347"/>
        <v>39600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f t="shared" si="363"/>
        <v>1.8749999999999999E-2</v>
      </c>
      <c r="BO367">
        <f t="shared" si="364"/>
        <v>1.25E-3</v>
      </c>
      <c r="BP367">
        <v>0</v>
      </c>
      <c r="BQ367">
        <v>0</v>
      </c>
      <c r="BR367">
        <v>0</v>
      </c>
      <c r="BS367">
        <v>0.04</v>
      </c>
      <c r="BT367">
        <v>0.08</v>
      </c>
      <c r="BU367">
        <v>0</v>
      </c>
    </row>
    <row r="368" spans="1:73" x14ac:dyDescent="0.2">
      <c r="A368">
        <v>20</v>
      </c>
      <c r="B368">
        <v>20</v>
      </c>
      <c r="C368" s="3">
        <f t="shared" si="342"/>
        <v>400</v>
      </c>
      <c r="D368" s="3" t="str">
        <f t="shared" si="343"/>
        <v>square</v>
      </c>
      <c r="E368" s="3">
        <f t="shared" si="344"/>
        <v>1</v>
      </c>
      <c r="F368" s="4">
        <v>1</v>
      </c>
      <c r="G368" s="4">
        <v>1</v>
      </c>
      <c r="H368" s="4">
        <f t="shared" si="313"/>
        <v>100</v>
      </c>
      <c r="I368" s="3">
        <v>99</v>
      </c>
      <c r="J368" s="3">
        <v>99</v>
      </c>
      <c r="K368" s="3">
        <f>AF368/AA368</f>
        <v>100</v>
      </c>
      <c r="L368" s="3">
        <f t="shared" si="360"/>
        <v>70</v>
      </c>
      <c r="M368">
        <v>125</v>
      </c>
      <c r="N368">
        <v>7</v>
      </c>
      <c r="O368" s="2">
        <v>7</v>
      </c>
      <c r="P368" s="2">
        <v>0.1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50</v>
      </c>
      <c r="W368" s="2">
        <v>100</v>
      </c>
      <c r="X368" s="2">
        <v>5</v>
      </c>
      <c r="Y368" s="2">
        <v>1</v>
      </c>
      <c r="Z368">
        <f t="shared" si="345"/>
        <v>4</v>
      </c>
      <c r="AA368">
        <f t="shared" si="346"/>
        <v>396</v>
      </c>
      <c r="AB368">
        <v>0</v>
      </c>
      <c r="AC368">
        <v>0</v>
      </c>
      <c r="AD368">
        <v>0</v>
      </c>
      <c r="AE368">
        <f>(A368*B368)*F368</f>
        <v>400</v>
      </c>
      <c r="AF368">
        <f t="shared" si="347"/>
        <v>39600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f>BI368/4</f>
        <v>1.8749999999999999E-2</v>
      </c>
      <c r="BO368">
        <f>BJ368/4</f>
        <v>1.25E-3</v>
      </c>
      <c r="BP368">
        <v>0</v>
      </c>
      <c r="BQ368">
        <v>0</v>
      </c>
      <c r="BR368">
        <v>0</v>
      </c>
      <c r="BS368">
        <v>0.04</v>
      </c>
      <c r="BT368">
        <v>0.08</v>
      </c>
      <c r="BU368">
        <v>0</v>
      </c>
    </row>
    <row r="369" spans="1:73" x14ac:dyDescent="0.2">
      <c r="A369">
        <v>20</v>
      </c>
      <c r="B369">
        <v>20</v>
      </c>
      <c r="C369" s="3">
        <f t="shared" si="342"/>
        <v>400</v>
      </c>
      <c r="D369" s="3" t="str">
        <f t="shared" si="343"/>
        <v>square</v>
      </c>
      <c r="E369" s="3">
        <f t="shared" si="344"/>
        <v>1</v>
      </c>
      <c r="F369" s="4">
        <v>1</v>
      </c>
      <c r="G369" s="4">
        <v>1</v>
      </c>
      <c r="H369" s="4">
        <f t="shared" si="313"/>
        <v>100</v>
      </c>
      <c r="I369" s="3">
        <v>99</v>
      </c>
      <c r="J369" s="3">
        <v>99</v>
      </c>
      <c r="K369" s="3">
        <f t="shared" ref="K369:K371" si="365">AF369/AA369</f>
        <v>100</v>
      </c>
      <c r="L369" s="3">
        <f t="shared" si="360"/>
        <v>80</v>
      </c>
      <c r="M369">
        <v>125</v>
      </c>
      <c r="N369">
        <v>7</v>
      </c>
      <c r="O369" s="2">
        <v>8</v>
      </c>
      <c r="P369" s="2">
        <v>0.1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50</v>
      </c>
      <c r="W369" s="2">
        <v>100</v>
      </c>
      <c r="X369" s="2">
        <v>5</v>
      </c>
      <c r="Y369" s="2">
        <v>1</v>
      </c>
      <c r="Z369">
        <f t="shared" si="345"/>
        <v>4</v>
      </c>
      <c r="AA369">
        <f t="shared" si="346"/>
        <v>396</v>
      </c>
      <c r="AB369">
        <v>0</v>
      </c>
      <c r="AC369">
        <v>0</v>
      </c>
      <c r="AD369">
        <v>0</v>
      </c>
      <c r="AE369">
        <f t="shared" ref="AE369:AE371" si="366">(A369*B369)*F369</f>
        <v>400</v>
      </c>
      <c r="AF369">
        <f t="shared" si="347"/>
        <v>39600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f t="shared" ref="BN369:BN371" si="367">BI369/4</f>
        <v>1.8749999999999999E-2</v>
      </c>
      <c r="BO369">
        <f t="shared" ref="BO369:BO371" si="368">BJ369/4</f>
        <v>1.25E-3</v>
      </c>
      <c r="BP369">
        <v>0</v>
      </c>
      <c r="BQ369">
        <v>0</v>
      </c>
      <c r="BR369">
        <v>0</v>
      </c>
      <c r="BS369">
        <v>0.04</v>
      </c>
      <c r="BT369">
        <v>0.08</v>
      </c>
      <c r="BU369">
        <v>0</v>
      </c>
    </row>
    <row r="370" spans="1:73" x14ac:dyDescent="0.2">
      <c r="A370">
        <v>20</v>
      </c>
      <c r="B370">
        <v>20</v>
      </c>
      <c r="C370" s="3">
        <f t="shared" si="342"/>
        <v>400</v>
      </c>
      <c r="D370" s="3" t="str">
        <f t="shared" si="343"/>
        <v>square</v>
      </c>
      <c r="E370" s="3">
        <f t="shared" si="344"/>
        <v>1</v>
      </c>
      <c r="F370" s="4">
        <v>1</v>
      </c>
      <c r="G370" s="4">
        <v>1</v>
      </c>
      <c r="H370" s="4">
        <f t="shared" si="313"/>
        <v>100</v>
      </c>
      <c r="I370" s="3">
        <v>99</v>
      </c>
      <c r="J370" s="3">
        <v>99</v>
      </c>
      <c r="K370" s="3">
        <f t="shared" si="365"/>
        <v>100</v>
      </c>
      <c r="L370" s="3">
        <f t="shared" si="360"/>
        <v>90</v>
      </c>
      <c r="M370">
        <v>125</v>
      </c>
      <c r="N370">
        <v>7</v>
      </c>
      <c r="O370" s="2">
        <v>9</v>
      </c>
      <c r="P370" s="2">
        <v>0.1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50</v>
      </c>
      <c r="W370" s="2">
        <v>100</v>
      </c>
      <c r="X370" s="2">
        <v>5</v>
      </c>
      <c r="Y370" s="2">
        <v>1</v>
      </c>
      <c r="Z370">
        <f t="shared" si="345"/>
        <v>4</v>
      </c>
      <c r="AA370">
        <f t="shared" si="346"/>
        <v>396</v>
      </c>
      <c r="AB370">
        <v>0</v>
      </c>
      <c r="AC370">
        <v>0</v>
      </c>
      <c r="AD370">
        <v>0</v>
      </c>
      <c r="AE370">
        <f t="shared" si="366"/>
        <v>400</v>
      </c>
      <c r="AF370">
        <f t="shared" si="347"/>
        <v>39600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f t="shared" si="367"/>
        <v>1.8749999999999999E-2</v>
      </c>
      <c r="BO370">
        <f t="shared" si="368"/>
        <v>1.25E-3</v>
      </c>
      <c r="BP370">
        <v>0</v>
      </c>
      <c r="BQ370">
        <v>0</v>
      </c>
      <c r="BR370">
        <v>0</v>
      </c>
      <c r="BS370">
        <v>0.04</v>
      </c>
      <c r="BT370">
        <v>0.08</v>
      </c>
      <c r="BU370">
        <v>0</v>
      </c>
    </row>
    <row r="371" spans="1:73" x14ac:dyDescent="0.2">
      <c r="A371">
        <v>20</v>
      </c>
      <c r="B371">
        <v>20</v>
      </c>
      <c r="C371" s="3">
        <f t="shared" si="342"/>
        <v>400</v>
      </c>
      <c r="D371" s="3" t="str">
        <f t="shared" si="343"/>
        <v>square</v>
      </c>
      <c r="E371" s="3">
        <f t="shared" si="344"/>
        <v>1</v>
      </c>
      <c r="F371" s="4">
        <v>1</v>
      </c>
      <c r="G371" s="4">
        <v>1</v>
      </c>
      <c r="H371" s="4">
        <f t="shared" si="313"/>
        <v>100</v>
      </c>
      <c r="I371" s="3">
        <v>99</v>
      </c>
      <c r="J371" s="3">
        <v>99</v>
      </c>
      <c r="K371" s="3">
        <f t="shared" si="365"/>
        <v>100</v>
      </c>
      <c r="L371" s="3">
        <f t="shared" si="360"/>
        <v>100</v>
      </c>
      <c r="M371">
        <v>125</v>
      </c>
      <c r="N371">
        <v>7</v>
      </c>
      <c r="O371" s="2">
        <v>10</v>
      </c>
      <c r="P371" s="2">
        <v>0.1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50</v>
      </c>
      <c r="W371" s="2">
        <v>100</v>
      </c>
      <c r="X371" s="2">
        <v>5</v>
      </c>
      <c r="Y371" s="2">
        <v>1</v>
      </c>
      <c r="Z371">
        <f t="shared" si="345"/>
        <v>4</v>
      </c>
      <c r="AA371">
        <f t="shared" si="346"/>
        <v>396</v>
      </c>
      <c r="AB371">
        <v>0</v>
      </c>
      <c r="AC371">
        <v>0</v>
      </c>
      <c r="AD371">
        <v>0</v>
      </c>
      <c r="AE371">
        <f t="shared" si="366"/>
        <v>400</v>
      </c>
      <c r="AF371">
        <f t="shared" si="347"/>
        <v>39600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f t="shared" si="367"/>
        <v>1.8749999999999999E-2</v>
      </c>
      <c r="BO371">
        <f t="shared" si="368"/>
        <v>1.25E-3</v>
      </c>
      <c r="BP371">
        <v>0</v>
      </c>
      <c r="BQ371">
        <v>0</v>
      </c>
      <c r="BR371">
        <v>0</v>
      </c>
      <c r="BS371">
        <v>0.04</v>
      </c>
      <c r="BT371">
        <v>0.08</v>
      </c>
      <c r="BU371">
        <v>0</v>
      </c>
    </row>
    <row r="372" spans="1:73" x14ac:dyDescent="0.2">
      <c r="A372">
        <v>20</v>
      </c>
      <c r="B372">
        <v>20</v>
      </c>
      <c r="C372" s="3">
        <f t="shared" si="342"/>
        <v>400</v>
      </c>
      <c r="D372" s="3" t="str">
        <f t="shared" si="343"/>
        <v>square</v>
      </c>
      <c r="E372" s="3">
        <f t="shared" si="344"/>
        <v>1</v>
      </c>
      <c r="F372" s="4">
        <v>1</v>
      </c>
      <c r="G372" s="4">
        <v>1</v>
      </c>
      <c r="H372" s="4">
        <f t="shared" si="313"/>
        <v>100</v>
      </c>
      <c r="I372" s="3">
        <v>99</v>
      </c>
      <c r="J372" s="3">
        <v>99</v>
      </c>
      <c r="K372" s="3">
        <f>AF372/AA372</f>
        <v>100</v>
      </c>
      <c r="L372" s="3">
        <f t="shared" si="360"/>
        <v>4</v>
      </c>
      <c r="M372">
        <v>125</v>
      </c>
      <c r="N372">
        <v>7</v>
      </c>
      <c r="O372" s="2">
        <v>1</v>
      </c>
      <c r="P372" s="2">
        <v>0.25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50</v>
      </c>
      <c r="W372" s="2">
        <v>100</v>
      </c>
      <c r="X372" s="2">
        <v>5</v>
      </c>
      <c r="Y372" s="2">
        <v>1</v>
      </c>
      <c r="Z372">
        <f t="shared" si="345"/>
        <v>4</v>
      </c>
      <c r="AA372">
        <f t="shared" si="346"/>
        <v>396</v>
      </c>
      <c r="AB372">
        <v>0</v>
      </c>
      <c r="AC372">
        <v>0</v>
      </c>
      <c r="AD372">
        <v>0</v>
      </c>
      <c r="AE372">
        <f>(A372*B372)*F372</f>
        <v>400</v>
      </c>
      <c r="AF372">
        <f t="shared" si="347"/>
        <v>39600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f>BI372/4</f>
        <v>1.8749999999999999E-2</v>
      </c>
      <c r="BO372">
        <f>BJ372/4</f>
        <v>1.25E-3</v>
      </c>
      <c r="BP372">
        <v>0</v>
      </c>
      <c r="BQ372">
        <v>0</v>
      </c>
      <c r="BR372">
        <v>0</v>
      </c>
      <c r="BS372">
        <v>0.04</v>
      </c>
      <c r="BT372">
        <v>0.08</v>
      </c>
      <c r="BU372">
        <v>0</v>
      </c>
    </row>
    <row r="373" spans="1:73" x14ac:dyDescent="0.2">
      <c r="A373">
        <v>20</v>
      </c>
      <c r="B373">
        <v>20</v>
      </c>
      <c r="C373" s="3">
        <f t="shared" si="342"/>
        <v>400</v>
      </c>
      <c r="D373" s="3" t="str">
        <f t="shared" si="343"/>
        <v>square</v>
      </c>
      <c r="E373" s="3">
        <f t="shared" si="344"/>
        <v>1</v>
      </c>
      <c r="F373" s="4">
        <v>1</v>
      </c>
      <c r="G373" s="4">
        <v>1</v>
      </c>
      <c r="H373" s="4">
        <f t="shared" si="313"/>
        <v>100</v>
      </c>
      <c r="I373" s="3">
        <v>99</v>
      </c>
      <c r="J373" s="3">
        <v>99</v>
      </c>
      <c r="K373" s="3">
        <f t="shared" ref="K373:K377" si="369">AF373/AA373</f>
        <v>100</v>
      </c>
      <c r="L373" s="3">
        <f t="shared" si="360"/>
        <v>8</v>
      </c>
      <c r="M373">
        <v>125</v>
      </c>
      <c r="N373">
        <v>7</v>
      </c>
      <c r="O373" s="2">
        <v>2</v>
      </c>
      <c r="P373" s="2">
        <v>0.25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50</v>
      </c>
      <c r="W373" s="2">
        <v>100</v>
      </c>
      <c r="X373" s="2">
        <v>5</v>
      </c>
      <c r="Y373" s="2">
        <v>1</v>
      </c>
      <c r="Z373">
        <f t="shared" si="345"/>
        <v>4</v>
      </c>
      <c r="AA373">
        <f t="shared" si="346"/>
        <v>396</v>
      </c>
      <c r="AB373">
        <v>0</v>
      </c>
      <c r="AC373">
        <v>0</v>
      </c>
      <c r="AD373">
        <v>0</v>
      </c>
      <c r="AE373">
        <f t="shared" ref="AE373:AE377" si="370">(A373*B373)*F373</f>
        <v>400</v>
      </c>
      <c r="AF373">
        <f t="shared" si="347"/>
        <v>39600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f t="shared" ref="BN373:BN377" si="371">BI373/4</f>
        <v>1.8749999999999999E-2</v>
      </c>
      <c r="BO373">
        <f t="shared" ref="BO373:BO377" si="372">BJ373/4</f>
        <v>1.25E-3</v>
      </c>
      <c r="BP373">
        <v>0</v>
      </c>
      <c r="BQ373">
        <v>0</v>
      </c>
      <c r="BR373">
        <v>0</v>
      </c>
      <c r="BS373">
        <v>0.04</v>
      </c>
      <c r="BT373">
        <v>0.08</v>
      </c>
      <c r="BU373">
        <v>0</v>
      </c>
    </row>
    <row r="374" spans="1:73" x14ac:dyDescent="0.2">
      <c r="A374">
        <v>20</v>
      </c>
      <c r="B374">
        <v>20</v>
      </c>
      <c r="C374" s="3">
        <f t="shared" si="342"/>
        <v>400</v>
      </c>
      <c r="D374" s="3" t="str">
        <f t="shared" si="343"/>
        <v>square</v>
      </c>
      <c r="E374" s="3">
        <f t="shared" si="344"/>
        <v>1</v>
      </c>
      <c r="F374" s="4">
        <v>1</v>
      </c>
      <c r="G374" s="4">
        <v>1</v>
      </c>
      <c r="H374" s="4">
        <f t="shared" si="313"/>
        <v>100</v>
      </c>
      <c r="I374" s="3">
        <v>99</v>
      </c>
      <c r="J374" s="3">
        <v>99</v>
      </c>
      <c r="K374" s="3">
        <f t="shared" si="369"/>
        <v>100</v>
      </c>
      <c r="L374" s="3">
        <f t="shared" si="360"/>
        <v>12</v>
      </c>
      <c r="M374">
        <v>125</v>
      </c>
      <c r="N374">
        <v>7</v>
      </c>
      <c r="O374" s="2">
        <v>3</v>
      </c>
      <c r="P374" s="2">
        <v>0.25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50</v>
      </c>
      <c r="W374" s="2">
        <v>100</v>
      </c>
      <c r="X374" s="2">
        <v>5</v>
      </c>
      <c r="Y374" s="2">
        <v>1</v>
      </c>
      <c r="Z374">
        <f t="shared" si="345"/>
        <v>4</v>
      </c>
      <c r="AA374">
        <f t="shared" si="346"/>
        <v>396</v>
      </c>
      <c r="AB374">
        <v>0</v>
      </c>
      <c r="AC374">
        <v>0</v>
      </c>
      <c r="AD374">
        <v>0</v>
      </c>
      <c r="AE374">
        <f t="shared" si="370"/>
        <v>400</v>
      </c>
      <c r="AF374">
        <f t="shared" si="347"/>
        <v>39600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f t="shared" si="371"/>
        <v>1.8749999999999999E-2</v>
      </c>
      <c r="BO374">
        <f t="shared" si="372"/>
        <v>1.25E-3</v>
      </c>
      <c r="BP374">
        <v>0</v>
      </c>
      <c r="BQ374">
        <v>0</v>
      </c>
      <c r="BR374">
        <v>0</v>
      </c>
      <c r="BS374">
        <v>0.04</v>
      </c>
      <c r="BT374">
        <v>0.08</v>
      </c>
      <c r="BU374">
        <v>0</v>
      </c>
    </row>
    <row r="375" spans="1:73" x14ac:dyDescent="0.2">
      <c r="A375">
        <v>20</v>
      </c>
      <c r="B375">
        <v>20</v>
      </c>
      <c r="C375" s="3">
        <f t="shared" si="342"/>
        <v>400</v>
      </c>
      <c r="D375" s="3" t="str">
        <f t="shared" si="343"/>
        <v>square</v>
      </c>
      <c r="E375" s="3">
        <f t="shared" si="344"/>
        <v>1</v>
      </c>
      <c r="F375" s="4">
        <v>1</v>
      </c>
      <c r="G375" s="4">
        <v>1</v>
      </c>
      <c r="H375" s="4">
        <f t="shared" ref="H375:H438" si="373">AE375/Z375</f>
        <v>100</v>
      </c>
      <c r="I375" s="3">
        <v>99</v>
      </c>
      <c r="J375" s="3">
        <v>99</v>
      </c>
      <c r="K375" s="3">
        <f t="shared" si="369"/>
        <v>100</v>
      </c>
      <c r="L375" s="3">
        <f t="shared" si="360"/>
        <v>16</v>
      </c>
      <c r="M375">
        <v>125</v>
      </c>
      <c r="N375">
        <v>7</v>
      </c>
      <c r="O375" s="2">
        <v>4</v>
      </c>
      <c r="P375" s="2">
        <v>0.25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50</v>
      </c>
      <c r="W375" s="2">
        <v>100</v>
      </c>
      <c r="X375" s="2">
        <v>5</v>
      </c>
      <c r="Y375" s="2">
        <v>1</v>
      </c>
      <c r="Z375">
        <f t="shared" si="345"/>
        <v>4</v>
      </c>
      <c r="AA375">
        <f t="shared" si="346"/>
        <v>396</v>
      </c>
      <c r="AB375">
        <v>0</v>
      </c>
      <c r="AC375">
        <v>0</v>
      </c>
      <c r="AD375">
        <v>0</v>
      </c>
      <c r="AE375">
        <f t="shared" si="370"/>
        <v>400</v>
      </c>
      <c r="AF375">
        <f t="shared" si="347"/>
        <v>39600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f t="shared" si="371"/>
        <v>1.8749999999999999E-2</v>
      </c>
      <c r="BO375">
        <f t="shared" si="372"/>
        <v>1.25E-3</v>
      </c>
      <c r="BP375">
        <v>0</v>
      </c>
      <c r="BQ375">
        <v>0</v>
      </c>
      <c r="BR375">
        <v>0</v>
      </c>
      <c r="BS375">
        <v>0.04</v>
      </c>
      <c r="BT375">
        <v>0.08</v>
      </c>
      <c r="BU375">
        <v>0</v>
      </c>
    </row>
    <row r="376" spans="1:73" x14ac:dyDescent="0.2">
      <c r="A376">
        <v>20</v>
      </c>
      <c r="B376">
        <v>20</v>
      </c>
      <c r="C376" s="3">
        <f t="shared" si="342"/>
        <v>400</v>
      </c>
      <c r="D376" s="3" t="str">
        <f t="shared" si="343"/>
        <v>square</v>
      </c>
      <c r="E376" s="3">
        <f t="shared" si="344"/>
        <v>1</v>
      </c>
      <c r="F376" s="4">
        <v>1</v>
      </c>
      <c r="G376" s="4">
        <v>1</v>
      </c>
      <c r="H376" s="4">
        <f t="shared" si="373"/>
        <v>100</v>
      </c>
      <c r="I376" s="3">
        <v>99</v>
      </c>
      <c r="J376" s="3">
        <v>99</v>
      </c>
      <c r="K376" s="3">
        <f t="shared" si="369"/>
        <v>100</v>
      </c>
      <c r="L376" s="3">
        <f t="shared" si="360"/>
        <v>20</v>
      </c>
      <c r="M376">
        <v>125</v>
      </c>
      <c r="N376">
        <v>7</v>
      </c>
      <c r="O376" s="2">
        <v>5</v>
      </c>
      <c r="P376" s="2">
        <v>0.25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50</v>
      </c>
      <c r="W376" s="2">
        <v>100</v>
      </c>
      <c r="X376" s="2">
        <v>5</v>
      </c>
      <c r="Y376" s="2">
        <v>1</v>
      </c>
      <c r="Z376">
        <f t="shared" si="345"/>
        <v>4</v>
      </c>
      <c r="AA376">
        <f t="shared" si="346"/>
        <v>396</v>
      </c>
      <c r="AB376">
        <v>0</v>
      </c>
      <c r="AC376">
        <v>0</v>
      </c>
      <c r="AD376">
        <v>0</v>
      </c>
      <c r="AE376">
        <f t="shared" si="370"/>
        <v>400</v>
      </c>
      <c r="AF376">
        <f t="shared" si="347"/>
        <v>39600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f t="shared" si="371"/>
        <v>1.8749999999999999E-2</v>
      </c>
      <c r="BO376">
        <f t="shared" si="372"/>
        <v>1.25E-3</v>
      </c>
      <c r="BP376">
        <v>0</v>
      </c>
      <c r="BQ376">
        <v>0</v>
      </c>
      <c r="BR376">
        <v>0</v>
      </c>
      <c r="BS376">
        <v>0.04</v>
      </c>
      <c r="BT376">
        <v>0.08</v>
      </c>
      <c r="BU376">
        <v>0</v>
      </c>
    </row>
    <row r="377" spans="1:73" x14ac:dyDescent="0.2">
      <c r="A377">
        <v>20</v>
      </c>
      <c r="B377">
        <v>20</v>
      </c>
      <c r="C377" s="3">
        <f t="shared" si="342"/>
        <v>400</v>
      </c>
      <c r="D377" s="3" t="str">
        <f t="shared" si="343"/>
        <v>square</v>
      </c>
      <c r="E377" s="3">
        <f t="shared" si="344"/>
        <v>1</v>
      </c>
      <c r="F377" s="4">
        <v>1</v>
      </c>
      <c r="G377" s="4">
        <v>1</v>
      </c>
      <c r="H377" s="4">
        <f t="shared" si="373"/>
        <v>100</v>
      </c>
      <c r="I377" s="3">
        <v>99</v>
      </c>
      <c r="J377" s="3">
        <v>99</v>
      </c>
      <c r="K377" s="3">
        <f t="shared" si="369"/>
        <v>100</v>
      </c>
      <c r="L377" s="3">
        <f t="shared" si="360"/>
        <v>24</v>
      </c>
      <c r="M377">
        <v>125</v>
      </c>
      <c r="N377">
        <v>7</v>
      </c>
      <c r="O377" s="2">
        <v>6</v>
      </c>
      <c r="P377" s="2">
        <v>0.25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50</v>
      </c>
      <c r="W377" s="2">
        <v>100</v>
      </c>
      <c r="X377" s="2">
        <v>5</v>
      </c>
      <c r="Y377" s="2">
        <v>1</v>
      </c>
      <c r="Z377">
        <f t="shared" si="345"/>
        <v>4</v>
      </c>
      <c r="AA377">
        <f t="shared" si="346"/>
        <v>396</v>
      </c>
      <c r="AB377">
        <v>0</v>
      </c>
      <c r="AC377">
        <v>0</v>
      </c>
      <c r="AD377">
        <v>0</v>
      </c>
      <c r="AE377">
        <f t="shared" si="370"/>
        <v>400</v>
      </c>
      <c r="AF377">
        <f t="shared" si="347"/>
        <v>39600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f t="shared" si="371"/>
        <v>1.8749999999999999E-2</v>
      </c>
      <c r="BO377">
        <f t="shared" si="372"/>
        <v>1.25E-3</v>
      </c>
      <c r="BP377">
        <v>0</v>
      </c>
      <c r="BQ377">
        <v>0</v>
      </c>
      <c r="BR377">
        <v>0</v>
      </c>
      <c r="BS377">
        <v>0.04</v>
      </c>
      <c r="BT377">
        <v>0.08</v>
      </c>
      <c r="BU377">
        <v>0</v>
      </c>
    </row>
    <row r="378" spans="1:73" x14ac:dyDescent="0.2">
      <c r="A378">
        <v>20</v>
      </c>
      <c r="B378">
        <v>20</v>
      </c>
      <c r="C378" s="3">
        <f t="shared" si="342"/>
        <v>400</v>
      </c>
      <c r="D378" s="3" t="str">
        <f t="shared" si="343"/>
        <v>square</v>
      </c>
      <c r="E378" s="3">
        <f t="shared" si="344"/>
        <v>1</v>
      </c>
      <c r="F378" s="4">
        <v>1</v>
      </c>
      <c r="G378" s="4">
        <v>1</v>
      </c>
      <c r="H378" s="4">
        <f t="shared" si="373"/>
        <v>100</v>
      </c>
      <c r="I378" s="3">
        <v>99</v>
      </c>
      <c r="J378" s="3">
        <v>99</v>
      </c>
      <c r="K378" s="3">
        <f>AF378/AA378</f>
        <v>100</v>
      </c>
      <c r="L378" s="3">
        <f t="shared" si="360"/>
        <v>28</v>
      </c>
      <c r="M378">
        <v>125</v>
      </c>
      <c r="N378">
        <v>7</v>
      </c>
      <c r="O378" s="2">
        <v>7</v>
      </c>
      <c r="P378" s="2">
        <v>0.25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50</v>
      </c>
      <c r="W378" s="2">
        <v>100</v>
      </c>
      <c r="X378" s="2">
        <v>5</v>
      </c>
      <c r="Y378" s="2">
        <v>1</v>
      </c>
      <c r="Z378">
        <f t="shared" si="345"/>
        <v>4</v>
      </c>
      <c r="AA378">
        <f t="shared" si="346"/>
        <v>396</v>
      </c>
      <c r="AB378">
        <v>0</v>
      </c>
      <c r="AC378">
        <v>0</v>
      </c>
      <c r="AD378">
        <v>0</v>
      </c>
      <c r="AE378">
        <f>(A378*B378)*F378</f>
        <v>400</v>
      </c>
      <c r="AF378">
        <f t="shared" si="347"/>
        <v>39600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f>BI378/4</f>
        <v>1.8749999999999999E-2</v>
      </c>
      <c r="BO378">
        <f>BJ378/4</f>
        <v>1.25E-3</v>
      </c>
      <c r="BP378">
        <v>0</v>
      </c>
      <c r="BQ378">
        <v>0</v>
      </c>
      <c r="BR378">
        <v>0</v>
      </c>
      <c r="BS378">
        <v>0.04</v>
      </c>
      <c r="BT378">
        <v>0.08</v>
      </c>
      <c r="BU378">
        <v>0</v>
      </c>
    </row>
    <row r="379" spans="1:73" x14ac:dyDescent="0.2">
      <c r="A379">
        <v>20</v>
      </c>
      <c r="B379">
        <v>20</v>
      </c>
      <c r="C379" s="3">
        <f t="shared" si="342"/>
        <v>400</v>
      </c>
      <c r="D379" s="3" t="str">
        <f t="shared" si="343"/>
        <v>square</v>
      </c>
      <c r="E379" s="3">
        <f t="shared" si="344"/>
        <v>1</v>
      </c>
      <c r="F379" s="4">
        <v>1</v>
      </c>
      <c r="G379" s="4">
        <v>1</v>
      </c>
      <c r="H379" s="4">
        <f t="shared" si="373"/>
        <v>100</v>
      </c>
      <c r="I379" s="3">
        <v>99</v>
      </c>
      <c r="J379" s="3">
        <v>99</v>
      </c>
      <c r="K379" s="3">
        <f t="shared" ref="K379:K381" si="374">AF379/AA379</f>
        <v>100</v>
      </c>
      <c r="L379" s="3">
        <f t="shared" si="360"/>
        <v>32</v>
      </c>
      <c r="M379">
        <v>125</v>
      </c>
      <c r="N379">
        <v>7</v>
      </c>
      <c r="O379" s="2">
        <v>8</v>
      </c>
      <c r="P379" s="2">
        <v>0.25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50</v>
      </c>
      <c r="W379" s="2">
        <v>100</v>
      </c>
      <c r="X379" s="2">
        <v>5</v>
      </c>
      <c r="Y379" s="2">
        <v>1</v>
      </c>
      <c r="Z379">
        <f t="shared" si="345"/>
        <v>4</v>
      </c>
      <c r="AA379">
        <f t="shared" si="346"/>
        <v>396</v>
      </c>
      <c r="AB379">
        <v>0</v>
      </c>
      <c r="AC379">
        <v>0</v>
      </c>
      <c r="AD379">
        <v>0</v>
      </c>
      <c r="AE379">
        <f t="shared" ref="AE379:AE381" si="375">(A379*B379)*F379</f>
        <v>400</v>
      </c>
      <c r="AF379">
        <f t="shared" si="347"/>
        <v>39600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f t="shared" ref="BN379:BN381" si="376">BI379/4</f>
        <v>1.8749999999999999E-2</v>
      </c>
      <c r="BO379">
        <f t="shared" ref="BO379:BO381" si="377">BJ379/4</f>
        <v>1.25E-3</v>
      </c>
      <c r="BP379">
        <v>0</v>
      </c>
      <c r="BQ379">
        <v>0</v>
      </c>
      <c r="BR379">
        <v>0</v>
      </c>
      <c r="BS379">
        <v>0.04</v>
      </c>
      <c r="BT379">
        <v>0.08</v>
      </c>
      <c r="BU379">
        <v>0</v>
      </c>
    </row>
    <row r="380" spans="1:73" x14ac:dyDescent="0.2">
      <c r="A380">
        <v>20</v>
      </c>
      <c r="B380">
        <v>20</v>
      </c>
      <c r="C380" s="3">
        <f t="shared" si="342"/>
        <v>400</v>
      </c>
      <c r="D380" s="3" t="str">
        <f t="shared" si="343"/>
        <v>square</v>
      </c>
      <c r="E380" s="3">
        <f t="shared" si="344"/>
        <v>1</v>
      </c>
      <c r="F380" s="4">
        <v>1</v>
      </c>
      <c r="G380" s="4">
        <v>1</v>
      </c>
      <c r="H380" s="4">
        <f t="shared" si="373"/>
        <v>100</v>
      </c>
      <c r="I380" s="3">
        <v>99</v>
      </c>
      <c r="J380" s="3">
        <v>99</v>
      </c>
      <c r="K380" s="3">
        <f t="shared" si="374"/>
        <v>100</v>
      </c>
      <c r="L380" s="3">
        <f t="shared" si="360"/>
        <v>36</v>
      </c>
      <c r="M380">
        <v>125</v>
      </c>
      <c r="N380">
        <v>7</v>
      </c>
      <c r="O380" s="2">
        <v>9</v>
      </c>
      <c r="P380" s="2">
        <v>0.25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50</v>
      </c>
      <c r="W380" s="2">
        <v>100</v>
      </c>
      <c r="X380" s="2">
        <v>5</v>
      </c>
      <c r="Y380" s="2">
        <v>1</v>
      </c>
      <c r="Z380">
        <f t="shared" si="345"/>
        <v>4</v>
      </c>
      <c r="AA380">
        <f t="shared" si="346"/>
        <v>396</v>
      </c>
      <c r="AB380">
        <v>0</v>
      </c>
      <c r="AC380">
        <v>0</v>
      </c>
      <c r="AD380">
        <v>0</v>
      </c>
      <c r="AE380">
        <f t="shared" si="375"/>
        <v>400</v>
      </c>
      <c r="AF380">
        <f t="shared" si="347"/>
        <v>39600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f t="shared" si="376"/>
        <v>1.8749999999999999E-2</v>
      </c>
      <c r="BO380">
        <f t="shared" si="377"/>
        <v>1.25E-3</v>
      </c>
      <c r="BP380">
        <v>0</v>
      </c>
      <c r="BQ380">
        <v>0</v>
      </c>
      <c r="BR380">
        <v>0</v>
      </c>
      <c r="BS380">
        <v>0.04</v>
      </c>
      <c r="BT380">
        <v>0.08</v>
      </c>
      <c r="BU380">
        <v>0</v>
      </c>
    </row>
    <row r="381" spans="1:73" x14ac:dyDescent="0.2">
      <c r="A381">
        <v>20</v>
      </c>
      <c r="B381">
        <v>20</v>
      </c>
      <c r="C381" s="3">
        <f t="shared" si="342"/>
        <v>400</v>
      </c>
      <c r="D381" s="3" t="str">
        <f t="shared" si="343"/>
        <v>square</v>
      </c>
      <c r="E381" s="3">
        <f t="shared" si="344"/>
        <v>1</v>
      </c>
      <c r="F381" s="4">
        <v>1</v>
      </c>
      <c r="G381" s="4">
        <v>1</v>
      </c>
      <c r="H381" s="4">
        <f t="shared" si="373"/>
        <v>100</v>
      </c>
      <c r="I381" s="3">
        <v>99</v>
      </c>
      <c r="J381" s="3">
        <v>99</v>
      </c>
      <c r="K381" s="3">
        <f t="shared" si="374"/>
        <v>100</v>
      </c>
      <c r="L381" s="3">
        <f t="shared" si="360"/>
        <v>40</v>
      </c>
      <c r="M381">
        <v>125</v>
      </c>
      <c r="N381">
        <v>7</v>
      </c>
      <c r="O381" s="2">
        <v>10</v>
      </c>
      <c r="P381" s="2">
        <v>0.25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50</v>
      </c>
      <c r="W381" s="2">
        <v>100</v>
      </c>
      <c r="X381" s="2">
        <v>5</v>
      </c>
      <c r="Y381" s="2">
        <v>1</v>
      </c>
      <c r="Z381">
        <f t="shared" si="345"/>
        <v>4</v>
      </c>
      <c r="AA381">
        <f t="shared" si="346"/>
        <v>396</v>
      </c>
      <c r="AB381">
        <v>0</v>
      </c>
      <c r="AC381">
        <v>0</v>
      </c>
      <c r="AD381">
        <v>0</v>
      </c>
      <c r="AE381">
        <f t="shared" si="375"/>
        <v>400</v>
      </c>
      <c r="AF381">
        <f t="shared" si="347"/>
        <v>39600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f t="shared" si="376"/>
        <v>1.8749999999999999E-2</v>
      </c>
      <c r="BO381">
        <f t="shared" si="377"/>
        <v>1.25E-3</v>
      </c>
      <c r="BP381">
        <v>0</v>
      </c>
      <c r="BQ381">
        <v>0</v>
      </c>
      <c r="BR381">
        <v>0</v>
      </c>
      <c r="BS381">
        <v>0.04</v>
      </c>
      <c r="BT381">
        <v>0.08</v>
      </c>
      <c r="BU381">
        <v>0</v>
      </c>
    </row>
    <row r="382" spans="1:73" x14ac:dyDescent="0.2">
      <c r="A382">
        <v>20</v>
      </c>
      <c r="B382">
        <v>20</v>
      </c>
      <c r="C382" s="3">
        <f t="shared" si="342"/>
        <v>400</v>
      </c>
      <c r="D382" s="3" t="str">
        <f t="shared" si="343"/>
        <v>square</v>
      </c>
      <c r="E382" s="3">
        <f t="shared" si="344"/>
        <v>1</v>
      </c>
      <c r="F382" s="4">
        <v>1</v>
      </c>
      <c r="G382" s="4">
        <v>1</v>
      </c>
      <c r="H382" s="4">
        <f t="shared" si="373"/>
        <v>100</v>
      </c>
      <c r="I382" s="3">
        <v>99</v>
      </c>
      <c r="J382" s="3">
        <v>99</v>
      </c>
      <c r="K382" s="3">
        <f>AF382/AA382</f>
        <v>100</v>
      </c>
      <c r="L382" s="3">
        <f t="shared" si="360"/>
        <v>2</v>
      </c>
      <c r="M382">
        <v>125</v>
      </c>
      <c r="N382">
        <v>7</v>
      </c>
      <c r="O382" s="2">
        <v>1</v>
      </c>
      <c r="P382" s="2">
        <v>0.5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50</v>
      </c>
      <c r="W382" s="2">
        <v>100</v>
      </c>
      <c r="X382" s="2">
        <v>5</v>
      </c>
      <c r="Y382" s="2">
        <v>1</v>
      </c>
      <c r="Z382">
        <f t="shared" si="345"/>
        <v>4</v>
      </c>
      <c r="AA382">
        <f t="shared" si="346"/>
        <v>396</v>
      </c>
      <c r="AB382">
        <v>0</v>
      </c>
      <c r="AC382">
        <v>0</v>
      </c>
      <c r="AD382">
        <v>0</v>
      </c>
      <c r="AE382">
        <f>(A382*B382)*F382</f>
        <v>400</v>
      </c>
      <c r="AF382">
        <f t="shared" si="347"/>
        <v>39600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f>BI382/4</f>
        <v>1.8749999999999999E-2</v>
      </c>
      <c r="BO382">
        <f>BJ382/4</f>
        <v>1.25E-3</v>
      </c>
      <c r="BP382">
        <v>0</v>
      </c>
      <c r="BQ382">
        <v>0</v>
      </c>
      <c r="BR382">
        <v>0</v>
      </c>
      <c r="BS382">
        <v>0.04</v>
      </c>
      <c r="BT382">
        <v>0.08</v>
      </c>
      <c r="BU382">
        <v>0</v>
      </c>
    </row>
    <row r="383" spans="1:73" x14ac:dyDescent="0.2">
      <c r="A383">
        <v>20</v>
      </c>
      <c r="B383">
        <v>20</v>
      </c>
      <c r="C383" s="3">
        <f t="shared" si="342"/>
        <v>400</v>
      </c>
      <c r="D383" s="3" t="str">
        <f t="shared" si="343"/>
        <v>square</v>
      </c>
      <c r="E383" s="3">
        <f t="shared" si="344"/>
        <v>1</v>
      </c>
      <c r="F383" s="4">
        <v>1</v>
      </c>
      <c r="G383" s="4">
        <v>1</v>
      </c>
      <c r="H383" s="4">
        <f t="shared" si="373"/>
        <v>100</v>
      </c>
      <c r="I383" s="3">
        <v>99</v>
      </c>
      <c r="J383" s="3">
        <v>99</v>
      </c>
      <c r="K383" s="3">
        <f t="shared" ref="K383:K387" si="378">AF383/AA383</f>
        <v>100</v>
      </c>
      <c r="L383" s="3">
        <f t="shared" si="360"/>
        <v>4</v>
      </c>
      <c r="M383">
        <v>125</v>
      </c>
      <c r="N383">
        <v>7</v>
      </c>
      <c r="O383" s="2">
        <v>2</v>
      </c>
      <c r="P383" s="2">
        <v>0.5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50</v>
      </c>
      <c r="W383" s="2">
        <v>100</v>
      </c>
      <c r="X383" s="2">
        <v>5</v>
      </c>
      <c r="Y383" s="2">
        <v>1</v>
      </c>
      <c r="Z383">
        <f t="shared" si="345"/>
        <v>4</v>
      </c>
      <c r="AA383">
        <f t="shared" si="346"/>
        <v>396</v>
      </c>
      <c r="AB383">
        <v>0</v>
      </c>
      <c r="AC383">
        <v>0</v>
      </c>
      <c r="AD383">
        <v>0</v>
      </c>
      <c r="AE383">
        <f t="shared" ref="AE383:AE387" si="379">(A383*B383)*F383</f>
        <v>400</v>
      </c>
      <c r="AF383">
        <f t="shared" si="347"/>
        <v>39600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f t="shared" ref="BN383:BN387" si="380">BI383/4</f>
        <v>1.8749999999999999E-2</v>
      </c>
      <c r="BO383">
        <f t="shared" ref="BO383:BO387" si="381">BJ383/4</f>
        <v>1.25E-3</v>
      </c>
      <c r="BP383">
        <v>0</v>
      </c>
      <c r="BQ383">
        <v>0</v>
      </c>
      <c r="BR383">
        <v>0</v>
      </c>
      <c r="BS383">
        <v>0.04</v>
      </c>
      <c r="BT383">
        <v>0.08</v>
      </c>
      <c r="BU383">
        <v>0</v>
      </c>
    </row>
    <row r="384" spans="1:73" x14ac:dyDescent="0.2">
      <c r="A384">
        <v>20</v>
      </c>
      <c r="B384">
        <v>20</v>
      </c>
      <c r="C384" s="3">
        <f t="shared" si="342"/>
        <v>400</v>
      </c>
      <c r="D384" s="3" t="str">
        <f t="shared" si="343"/>
        <v>square</v>
      </c>
      <c r="E384" s="3">
        <f t="shared" si="344"/>
        <v>1</v>
      </c>
      <c r="F384" s="4">
        <v>1</v>
      </c>
      <c r="G384" s="4">
        <v>1</v>
      </c>
      <c r="H384" s="4">
        <f t="shared" si="373"/>
        <v>100</v>
      </c>
      <c r="I384" s="3">
        <v>99</v>
      </c>
      <c r="J384" s="3">
        <v>99</v>
      </c>
      <c r="K384" s="3">
        <f t="shared" si="378"/>
        <v>100</v>
      </c>
      <c r="L384" s="3">
        <f t="shared" si="360"/>
        <v>6</v>
      </c>
      <c r="M384">
        <v>125</v>
      </c>
      <c r="N384">
        <v>7</v>
      </c>
      <c r="O384" s="2">
        <v>3</v>
      </c>
      <c r="P384" s="2">
        <v>0.5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50</v>
      </c>
      <c r="W384" s="2">
        <v>100</v>
      </c>
      <c r="X384" s="2">
        <v>5</v>
      </c>
      <c r="Y384" s="2">
        <v>1</v>
      </c>
      <c r="Z384">
        <f t="shared" si="345"/>
        <v>4</v>
      </c>
      <c r="AA384">
        <f t="shared" si="346"/>
        <v>396</v>
      </c>
      <c r="AB384">
        <v>0</v>
      </c>
      <c r="AC384">
        <v>0</v>
      </c>
      <c r="AD384">
        <v>0</v>
      </c>
      <c r="AE384">
        <f t="shared" si="379"/>
        <v>400</v>
      </c>
      <c r="AF384">
        <f t="shared" si="347"/>
        <v>39600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f t="shared" si="380"/>
        <v>1.8749999999999999E-2</v>
      </c>
      <c r="BO384">
        <f t="shared" si="381"/>
        <v>1.25E-3</v>
      </c>
      <c r="BP384">
        <v>0</v>
      </c>
      <c r="BQ384">
        <v>0</v>
      </c>
      <c r="BR384">
        <v>0</v>
      </c>
      <c r="BS384">
        <v>0.04</v>
      </c>
      <c r="BT384">
        <v>0.08</v>
      </c>
      <c r="BU384">
        <v>0</v>
      </c>
    </row>
    <row r="385" spans="1:73" x14ac:dyDescent="0.2">
      <c r="A385">
        <v>20</v>
      </c>
      <c r="B385">
        <v>20</v>
      </c>
      <c r="C385" s="3">
        <f t="shared" si="342"/>
        <v>400</v>
      </c>
      <c r="D385" s="3" t="str">
        <f t="shared" si="343"/>
        <v>square</v>
      </c>
      <c r="E385" s="3">
        <f t="shared" si="344"/>
        <v>1</v>
      </c>
      <c r="F385" s="4">
        <v>1</v>
      </c>
      <c r="G385" s="4">
        <v>1</v>
      </c>
      <c r="H385" s="4">
        <f t="shared" si="373"/>
        <v>100</v>
      </c>
      <c r="I385" s="3">
        <v>99</v>
      </c>
      <c r="J385" s="3">
        <v>99</v>
      </c>
      <c r="K385" s="3">
        <f t="shared" si="378"/>
        <v>100</v>
      </c>
      <c r="L385" s="3">
        <f t="shared" si="360"/>
        <v>8</v>
      </c>
      <c r="M385">
        <v>125</v>
      </c>
      <c r="N385">
        <v>7</v>
      </c>
      <c r="O385" s="2">
        <v>4</v>
      </c>
      <c r="P385" s="2">
        <v>0.5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50</v>
      </c>
      <c r="W385" s="2">
        <v>100</v>
      </c>
      <c r="X385" s="2">
        <v>5</v>
      </c>
      <c r="Y385" s="2">
        <v>1</v>
      </c>
      <c r="Z385">
        <f t="shared" si="345"/>
        <v>4</v>
      </c>
      <c r="AA385">
        <f t="shared" si="346"/>
        <v>396</v>
      </c>
      <c r="AB385">
        <v>0</v>
      </c>
      <c r="AC385">
        <v>0</v>
      </c>
      <c r="AD385">
        <v>0</v>
      </c>
      <c r="AE385">
        <f t="shared" si="379"/>
        <v>400</v>
      </c>
      <c r="AF385">
        <f t="shared" si="347"/>
        <v>39600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f t="shared" si="380"/>
        <v>1.8749999999999999E-2</v>
      </c>
      <c r="BO385">
        <f t="shared" si="381"/>
        <v>1.25E-3</v>
      </c>
      <c r="BP385">
        <v>0</v>
      </c>
      <c r="BQ385">
        <v>0</v>
      </c>
      <c r="BR385">
        <v>0</v>
      </c>
      <c r="BS385">
        <v>0.04</v>
      </c>
      <c r="BT385">
        <v>0.08</v>
      </c>
      <c r="BU385">
        <v>0</v>
      </c>
    </row>
    <row r="386" spans="1:73" x14ac:dyDescent="0.2">
      <c r="A386">
        <v>20</v>
      </c>
      <c r="B386">
        <v>20</v>
      </c>
      <c r="C386" s="3">
        <f t="shared" si="342"/>
        <v>400</v>
      </c>
      <c r="D386" s="3" t="str">
        <f t="shared" si="343"/>
        <v>square</v>
      </c>
      <c r="E386" s="3">
        <f t="shared" si="344"/>
        <v>1</v>
      </c>
      <c r="F386" s="4">
        <v>1</v>
      </c>
      <c r="G386" s="4">
        <v>1</v>
      </c>
      <c r="H386" s="4">
        <f t="shared" si="373"/>
        <v>100</v>
      </c>
      <c r="I386" s="3">
        <v>99</v>
      </c>
      <c r="J386" s="3">
        <v>99</v>
      </c>
      <c r="K386" s="3">
        <f t="shared" si="378"/>
        <v>100</v>
      </c>
      <c r="L386" s="3">
        <f t="shared" si="360"/>
        <v>10</v>
      </c>
      <c r="M386">
        <v>125</v>
      </c>
      <c r="N386">
        <v>7</v>
      </c>
      <c r="O386" s="2">
        <v>5</v>
      </c>
      <c r="P386" s="2">
        <v>0.5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50</v>
      </c>
      <c r="W386" s="2">
        <v>100</v>
      </c>
      <c r="X386" s="2">
        <v>5</v>
      </c>
      <c r="Y386" s="2">
        <v>1</v>
      </c>
      <c r="Z386">
        <f t="shared" si="345"/>
        <v>4</v>
      </c>
      <c r="AA386">
        <f t="shared" si="346"/>
        <v>396</v>
      </c>
      <c r="AB386">
        <v>0</v>
      </c>
      <c r="AC386">
        <v>0</v>
      </c>
      <c r="AD386">
        <v>0</v>
      </c>
      <c r="AE386">
        <f t="shared" si="379"/>
        <v>400</v>
      </c>
      <c r="AF386">
        <f t="shared" si="347"/>
        <v>39600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f t="shared" si="380"/>
        <v>1.8749999999999999E-2</v>
      </c>
      <c r="BO386">
        <f t="shared" si="381"/>
        <v>1.25E-3</v>
      </c>
      <c r="BP386">
        <v>0</v>
      </c>
      <c r="BQ386">
        <v>0</v>
      </c>
      <c r="BR386">
        <v>0</v>
      </c>
      <c r="BS386">
        <v>0.04</v>
      </c>
      <c r="BT386">
        <v>0.08</v>
      </c>
      <c r="BU386">
        <v>0</v>
      </c>
    </row>
    <row r="387" spans="1:73" x14ac:dyDescent="0.2">
      <c r="A387">
        <v>20</v>
      </c>
      <c r="B387">
        <v>20</v>
      </c>
      <c r="C387" s="3">
        <f t="shared" si="342"/>
        <v>400</v>
      </c>
      <c r="D387" s="3" t="str">
        <f t="shared" si="343"/>
        <v>square</v>
      </c>
      <c r="E387" s="3">
        <f t="shared" si="344"/>
        <v>1</v>
      </c>
      <c r="F387" s="4">
        <v>1</v>
      </c>
      <c r="G387" s="4">
        <v>1</v>
      </c>
      <c r="H387" s="4">
        <f t="shared" si="373"/>
        <v>100</v>
      </c>
      <c r="I387" s="3">
        <v>99</v>
      </c>
      <c r="J387" s="3">
        <v>99</v>
      </c>
      <c r="K387" s="3">
        <f t="shared" si="378"/>
        <v>100</v>
      </c>
      <c r="L387" s="3">
        <f t="shared" si="360"/>
        <v>12</v>
      </c>
      <c r="M387">
        <v>125</v>
      </c>
      <c r="N387">
        <v>7</v>
      </c>
      <c r="O387" s="2">
        <v>6</v>
      </c>
      <c r="P387" s="2">
        <v>0.5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50</v>
      </c>
      <c r="W387" s="2">
        <v>100</v>
      </c>
      <c r="X387" s="2">
        <v>5</v>
      </c>
      <c r="Y387" s="2">
        <v>1</v>
      </c>
      <c r="Z387">
        <f t="shared" si="345"/>
        <v>4</v>
      </c>
      <c r="AA387">
        <f t="shared" si="346"/>
        <v>396</v>
      </c>
      <c r="AB387">
        <v>0</v>
      </c>
      <c r="AC387">
        <v>0</v>
      </c>
      <c r="AD387">
        <v>0</v>
      </c>
      <c r="AE387">
        <f t="shared" si="379"/>
        <v>400</v>
      </c>
      <c r="AF387">
        <f t="shared" si="347"/>
        <v>39600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f t="shared" si="380"/>
        <v>1.8749999999999999E-2</v>
      </c>
      <c r="BO387">
        <f t="shared" si="381"/>
        <v>1.25E-3</v>
      </c>
      <c r="BP387">
        <v>0</v>
      </c>
      <c r="BQ387">
        <v>0</v>
      </c>
      <c r="BR387">
        <v>0</v>
      </c>
      <c r="BS387">
        <v>0.04</v>
      </c>
      <c r="BT387">
        <v>0.08</v>
      </c>
      <c r="BU387">
        <v>0</v>
      </c>
    </row>
    <row r="388" spans="1:73" x14ac:dyDescent="0.2">
      <c r="A388">
        <v>20</v>
      </c>
      <c r="B388">
        <v>20</v>
      </c>
      <c r="C388" s="3">
        <f t="shared" si="342"/>
        <v>400</v>
      </c>
      <c r="D388" s="3" t="str">
        <f t="shared" si="343"/>
        <v>square</v>
      </c>
      <c r="E388" s="3">
        <f t="shared" si="344"/>
        <v>1</v>
      </c>
      <c r="F388" s="4">
        <v>1</v>
      </c>
      <c r="G388" s="4">
        <v>1</v>
      </c>
      <c r="H388" s="4">
        <f t="shared" si="373"/>
        <v>100</v>
      </c>
      <c r="I388" s="3">
        <v>99</v>
      </c>
      <c r="J388" s="3">
        <v>99</v>
      </c>
      <c r="K388" s="3">
        <f>AF388/AA388</f>
        <v>100</v>
      </c>
      <c r="L388" s="3">
        <f t="shared" si="360"/>
        <v>14</v>
      </c>
      <c r="M388">
        <v>125</v>
      </c>
      <c r="N388">
        <v>7</v>
      </c>
      <c r="O388" s="2">
        <v>7</v>
      </c>
      <c r="P388" s="2">
        <v>0.5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50</v>
      </c>
      <c r="W388" s="2">
        <v>100</v>
      </c>
      <c r="X388" s="2">
        <v>5</v>
      </c>
      <c r="Y388" s="2">
        <v>1</v>
      </c>
      <c r="Z388">
        <f t="shared" si="345"/>
        <v>4</v>
      </c>
      <c r="AA388">
        <f t="shared" si="346"/>
        <v>396</v>
      </c>
      <c r="AB388">
        <v>0</v>
      </c>
      <c r="AC388">
        <v>0</v>
      </c>
      <c r="AD388">
        <v>0</v>
      </c>
      <c r="AE388">
        <f>(A388*B388)*F388</f>
        <v>400</v>
      </c>
      <c r="AF388">
        <f t="shared" si="347"/>
        <v>39600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f>BI388/4</f>
        <v>1.8749999999999999E-2</v>
      </c>
      <c r="BO388">
        <f>BJ388/4</f>
        <v>1.25E-3</v>
      </c>
      <c r="BP388">
        <v>0</v>
      </c>
      <c r="BQ388">
        <v>0</v>
      </c>
      <c r="BR388">
        <v>0</v>
      </c>
      <c r="BS388">
        <v>0.04</v>
      </c>
      <c r="BT388">
        <v>0.08</v>
      </c>
      <c r="BU388">
        <v>0</v>
      </c>
    </row>
    <row r="389" spans="1:73" x14ac:dyDescent="0.2">
      <c r="A389">
        <v>20</v>
      </c>
      <c r="B389">
        <v>20</v>
      </c>
      <c r="C389" s="3">
        <f t="shared" si="342"/>
        <v>400</v>
      </c>
      <c r="D389" s="3" t="str">
        <f t="shared" si="343"/>
        <v>square</v>
      </c>
      <c r="E389" s="3">
        <f t="shared" si="344"/>
        <v>1</v>
      </c>
      <c r="F389" s="4">
        <v>1</v>
      </c>
      <c r="G389" s="4">
        <v>1</v>
      </c>
      <c r="H389" s="4">
        <f t="shared" si="373"/>
        <v>100</v>
      </c>
      <c r="I389" s="3">
        <v>99</v>
      </c>
      <c r="J389" s="3">
        <v>99</v>
      </c>
      <c r="K389" s="3">
        <f t="shared" ref="K389:K391" si="382">AF389/AA389</f>
        <v>100</v>
      </c>
      <c r="L389" s="3">
        <f t="shared" si="360"/>
        <v>16</v>
      </c>
      <c r="M389">
        <v>125</v>
      </c>
      <c r="N389">
        <v>7</v>
      </c>
      <c r="O389" s="2">
        <v>8</v>
      </c>
      <c r="P389" s="2">
        <v>0.5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50</v>
      </c>
      <c r="W389" s="2">
        <v>100</v>
      </c>
      <c r="X389" s="2">
        <v>5</v>
      </c>
      <c r="Y389" s="2">
        <v>1</v>
      </c>
      <c r="Z389">
        <f t="shared" si="345"/>
        <v>4</v>
      </c>
      <c r="AA389">
        <f t="shared" si="346"/>
        <v>396</v>
      </c>
      <c r="AB389">
        <v>0</v>
      </c>
      <c r="AC389">
        <v>0</v>
      </c>
      <c r="AD389">
        <v>0</v>
      </c>
      <c r="AE389">
        <f t="shared" ref="AE389:AE391" si="383">(A389*B389)*F389</f>
        <v>400</v>
      </c>
      <c r="AF389">
        <f t="shared" si="347"/>
        <v>39600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f t="shared" ref="BN389:BN391" si="384">BI389/4</f>
        <v>1.8749999999999999E-2</v>
      </c>
      <c r="BO389">
        <f t="shared" ref="BO389:BO391" si="385">BJ389/4</f>
        <v>1.25E-3</v>
      </c>
      <c r="BP389">
        <v>0</v>
      </c>
      <c r="BQ389">
        <v>0</v>
      </c>
      <c r="BR389">
        <v>0</v>
      </c>
      <c r="BS389">
        <v>0.04</v>
      </c>
      <c r="BT389">
        <v>0.08</v>
      </c>
      <c r="BU389">
        <v>0</v>
      </c>
    </row>
    <row r="390" spans="1:73" x14ac:dyDescent="0.2">
      <c r="A390">
        <v>20</v>
      </c>
      <c r="B390">
        <v>20</v>
      </c>
      <c r="C390" s="3">
        <f t="shared" si="342"/>
        <v>400</v>
      </c>
      <c r="D390" s="3" t="str">
        <f t="shared" si="343"/>
        <v>square</v>
      </c>
      <c r="E390" s="3">
        <f t="shared" si="344"/>
        <v>1</v>
      </c>
      <c r="F390" s="4">
        <v>1</v>
      </c>
      <c r="G390" s="4">
        <v>1</v>
      </c>
      <c r="H390" s="4">
        <f t="shared" si="373"/>
        <v>100</v>
      </c>
      <c r="I390" s="3">
        <v>99</v>
      </c>
      <c r="J390" s="3">
        <v>99</v>
      </c>
      <c r="K390" s="3">
        <f t="shared" si="382"/>
        <v>100</v>
      </c>
      <c r="L390" s="3">
        <f t="shared" si="360"/>
        <v>18</v>
      </c>
      <c r="M390">
        <v>125</v>
      </c>
      <c r="N390">
        <v>7</v>
      </c>
      <c r="O390" s="2">
        <v>9</v>
      </c>
      <c r="P390" s="2">
        <v>0.5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50</v>
      </c>
      <c r="W390" s="2">
        <v>100</v>
      </c>
      <c r="X390" s="2">
        <v>5</v>
      </c>
      <c r="Y390" s="2">
        <v>1</v>
      </c>
      <c r="Z390">
        <f t="shared" si="345"/>
        <v>4</v>
      </c>
      <c r="AA390">
        <f t="shared" si="346"/>
        <v>396</v>
      </c>
      <c r="AB390">
        <v>0</v>
      </c>
      <c r="AC390">
        <v>0</v>
      </c>
      <c r="AD390">
        <v>0</v>
      </c>
      <c r="AE390">
        <f t="shared" si="383"/>
        <v>400</v>
      </c>
      <c r="AF390">
        <f t="shared" si="347"/>
        <v>39600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f t="shared" si="384"/>
        <v>1.8749999999999999E-2</v>
      </c>
      <c r="BO390">
        <f t="shared" si="385"/>
        <v>1.25E-3</v>
      </c>
      <c r="BP390">
        <v>0</v>
      </c>
      <c r="BQ390">
        <v>0</v>
      </c>
      <c r="BR390">
        <v>0</v>
      </c>
      <c r="BS390">
        <v>0.04</v>
      </c>
      <c r="BT390">
        <v>0.08</v>
      </c>
      <c r="BU390">
        <v>0</v>
      </c>
    </row>
    <row r="391" spans="1:73" x14ac:dyDescent="0.2">
      <c r="A391">
        <v>20</v>
      </c>
      <c r="B391">
        <v>20</v>
      </c>
      <c r="C391" s="3">
        <f t="shared" si="342"/>
        <v>400</v>
      </c>
      <c r="D391" s="3" t="str">
        <f t="shared" si="343"/>
        <v>square</v>
      </c>
      <c r="E391" s="3">
        <f t="shared" si="344"/>
        <v>1</v>
      </c>
      <c r="F391" s="4">
        <v>1</v>
      </c>
      <c r="G391" s="4">
        <v>1</v>
      </c>
      <c r="H391" s="4">
        <f t="shared" si="373"/>
        <v>100</v>
      </c>
      <c r="I391" s="3">
        <v>99</v>
      </c>
      <c r="J391" s="3">
        <v>99</v>
      </c>
      <c r="K391" s="3">
        <f t="shared" si="382"/>
        <v>100</v>
      </c>
      <c r="L391" s="3">
        <f t="shared" si="360"/>
        <v>20</v>
      </c>
      <c r="M391">
        <v>125</v>
      </c>
      <c r="N391">
        <v>7</v>
      </c>
      <c r="O391" s="2">
        <v>10</v>
      </c>
      <c r="P391" s="2">
        <v>0.5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50</v>
      </c>
      <c r="W391" s="2">
        <v>100</v>
      </c>
      <c r="X391" s="2">
        <v>5</v>
      </c>
      <c r="Y391" s="2">
        <v>1</v>
      </c>
      <c r="Z391">
        <f t="shared" si="345"/>
        <v>4</v>
      </c>
      <c r="AA391">
        <f t="shared" si="346"/>
        <v>396</v>
      </c>
      <c r="AB391">
        <v>0</v>
      </c>
      <c r="AC391">
        <v>0</v>
      </c>
      <c r="AD391">
        <v>0</v>
      </c>
      <c r="AE391">
        <f t="shared" si="383"/>
        <v>400</v>
      </c>
      <c r="AF391">
        <f t="shared" si="347"/>
        <v>39600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f t="shared" si="384"/>
        <v>1.8749999999999999E-2</v>
      </c>
      <c r="BO391">
        <f t="shared" si="385"/>
        <v>1.25E-3</v>
      </c>
      <c r="BP391">
        <v>0</v>
      </c>
      <c r="BQ391">
        <v>0</v>
      </c>
      <c r="BR391">
        <v>0</v>
      </c>
      <c r="BS391">
        <v>0.04</v>
      </c>
      <c r="BT391">
        <v>0.08</v>
      </c>
      <c r="BU391">
        <v>0</v>
      </c>
    </row>
    <row r="392" spans="1:73" x14ac:dyDescent="0.2">
      <c r="A392">
        <v>20</v>
      </c>
      <c r="B392">
        <v>20</v>
      </c>
      <c r="C392" s="3">
        <f t="shared" si="342"/>
        <v>400</v>
      </c>
      <c r="D392" s="3" t="str">
        <f t="shared" si="343"/>
        <v>square</v>
      </c>
      <c r="E392" s="3">
        <f t="shared" si="344"/>
        <v>1</v>
      </c>
      <c r="F392" s="4">
        <v>1</v>
      </c>
      <c r="G392" s="4">
        <v>1</v>
      </c>
      <c r="H392" s="4">
        <f t="shared" si="373"/>
        <v>100</v>
      </c>
      <c r="I392" s="3">
        <v>99</v>
      </c>
      <c r="J392" s="3">
        <v>99</v>
      </c>
      <c r="K392" s="3">
        <f>AF392/AA392</f>
        <v>100</v>
      </c>
      <c r="L392" s="3">
        <f t="shared" si="360"/>
        <v>1.3333333333333333</v>
      </c>
      <c r="M392">
        <v>125</v>
      </c>
      <c r="N392">
        <v>7</v>
      </c>
      <c r="O392" s="2">
        <v>1</v>
      </c>
      <c r="P392" s="2">
        <v>0.75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50</v>
      </c>
      <c r="W392" s="2">
        <v>100</v>
      </c>
      <c r="X392" s="2">
        <v>5</v>
      </c>
      <c r="Y392" s="2">
        <v>1</v>
      </c>
      <c r="Z392">
        <f t="shared" si="345"/>
        <v>4</v>
      </c>
      <c r="AA392">
        <f t="shared" si="346"/>
        <v>396</v>
      </c>
      <c r="AB392">
        <v>0</v>
      </c>
      <c r="AC392">
        <v>0</v>
      </c>
      <c r="AD392">
        <v>0</v>
      </c>
      <c r="AE392">
        <f>(A392*B392)*F392</f>
        <v>400</v>
      </c>
      <c r="AF392">
        <f t="shared" si="347"/>
        <v>39600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f>BI392/4</f>
        <v>1.8749999999999999E-2</v>
      </c>
      <c r="BO392">
        <f>BJ392/4</f>
        <v>1.25E-3</v>
      </c>
      <c r="BP392">
        <v>0</v>
      </c>
      <c r="BQ392">
        <v>0</v>
      </c>
      <c r="BR392">
        <v>0</v>
      </c>
      <c r="BS392">
        <v>0.04</v>
      </c>
      <c r="BT392">
        <v>0.08</v>
      </c>
      <c r="BU392">
        <v>0</v>
      </c>
    </row>
    <row r="393" spans="1:73" x14ac:dyDescent="0.2">
      <c r="A393">
        <v>20</v>
      </c>
      <c r="B393">
        <v>20</v>
      </c>
      <c r="C393" s="3">
        <f t="shared" si="342"/>
        <v>400</v>
      </c>
      <c r="D393" s="3" t="str">
        <f t="shared" si="343"/>
        <v>square</v>
      </c>
      <c r="E393" s="3">
        <f t="shared" si="344"/>
        <v>1</v>
      </c>
      <c r="F393" s="4">
        <v>1</v>
      </c>
      <c r="G393" s="4">
        <v>1</v>
      </c>
      <c r="H393" s="4">
        <f t="shared" si="373"/>
        <v>100</v>
      </c>
      <c r="I393" s="3">
        <v>99</v>
      </c>
      <c r="J393" s="3">
        <v>99</v>
      </c>
      <c r="K393" s="3">
        <f t="shared" ref="K393:K397" si="386">AF393/AA393</f>
        <v>100</v>
      </c>
      <c r="L393" s="3">
        <f t="shared" si="360"/>
        <v>2.6666666666666665</v>
      </c>
      <c r="M393">
        <v>125</v>
      </c>
      <c r="N393">
        <v>7</v>
      </c>
      <c r="O393" s="2">
        <v>2</v>
      </c>
      <c r="P393" s="2">
        <v>0.75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50</v>
      </c>
      <c r="W393" s="2">
        <v>100</v>
      </c>
      <c r="X393" s="2">
        <v>5</v>
      </c>
      <c r="Y393" s="2">
        <v>1</v>
      </c>
      <c r="Z393">
        <f t="shared" si="345"/>
        <v>4</v>
      </c>
      <c r="AA393">
        <f t="shared" si="346"/>
        <v>396</v>
      </c>
      <c r="AB393">
        <v>0</v>
      </c>
      <c r="AC393">
        <v>0</v>
      </c>
      <c r="AD393">
        <v>0</v>
      </c>
      <c r="AE393">
        <f t="shared" ref="AE393:AE397" si="387">(A393*B393)*F393</f>
        <v>400</v>
      </c>
      <c r="AF393">
        <f t="shared" si="347"/>
        <v>39600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f t="shared" ref="BN393:BN397" si="388">BI393/4</f>
        <v>1.8749999999999999E-2</v>
      </c>
      <c r="BO393">
        <f t="shared" ref="BO393:BO397" si="389">BJ393/4</f>
        <v>1.25E-3</v>
      </c>
      <c r="BP393">
        <v>0</v>
      </c>
      <c r="BQ393">
        <v>0</v>
      </c>
      <c r="BR393">
        <v>0</v>
      </c>
      <c r="BS393">
        <v>0.04</v>
      </c>
      <c r="BT393">
        <v>0.08</v>
      </c>
      <c r="BU393">
        <v>0</v>
      </c>
    </row>
    <row r="394" spans="1:73" x14ac:dyDescent="0.2">
      <c r="A394">
        <v>20</v>
      </c>
      <c r="B394">
        <v>20</v>
      </c>
      <c r="C394" s="3">
        <f t="shared" si="342"/>
        <v>400</v>
      </c>
      <c r="D394" s="3" t="str">
        <f t="shared" si="343"/>
        <v>square</v>
      </c>
      <c r="E394" s="3">
        <f t="shared" si="344"/>
        <v>1</v>
      </c>
      <c r="F394" s="4">
        <v>1</v>
      </c>
      <c r="G394" s="4">
        <v>1</v>
      </c>
      <c r="H394" s="4">
        <f t="shared" si="373"/>
        <v>100</v>
      </c>
      <c r="I394" s="3">
        <v>99</v>
      </c>
      <c r="J394" s="3">
        <v>99</v>
      </c>
      <c r="K394" s="3">
        <f t="shared" si="386"/>
        <v>100</v>
      </c>
      <c r="L394" s="3">
        <f t="shared" si="360"/>
        <v>4</v>
      </c>
      <c r="M394">
        <v>125</v>
      </c>
      <c r="N394">
        <v>7</v>
      </c>
      <c r="O394" s="2">
        <v>3</v>
      </c>
      <c r="P394" s="2">
        <v>0.75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50</v>
      </c>
      <c r="W394" s="2">
        <v>100</v>
      </c>
      <c r="X394" s="2">
        <v>5</v>
      </c>
      <c r="Y394" s="2">
        <v>1</v>
      </c>
      <c r="Z394">
        <f t="shared" si="345"/>
        <v>4</v>
      </c>
      <c r="AA394">
        <f t="shared" si="346"/>
        <v>396</v>
      </c>
      <c r="AB394">
        <v>0</v>
      </c>
      <c r="AC394">
        <v>0</v>
      </c>
      <c r="AD394">
        <v>0</v>
      </c>
      <c r="AE394">
        <f t="shared" si="387"/>
        <v>400</v>
      </c>
      <c r="AF394">
        <f t="shared" si="347"/>
        <v>39600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f t="shared" si="388"/>
        <v>1.8749999999999999E-2</v>
      </c>
      <c r="BO394">
        <f t="shared" si="389"/>
        <v>1.25E-3</v>
      </c>
      <c r="BP394">
        <v>0</v>
      </c>
      <c r="BQ394">
        <v>0</v>
      </c>
      <c r="BR394">
        <v>0</v>
      </c>
      <c r="BS394">
        <v>0.04</v>
      </c>
      <c r="BT394">
        <v>0.08</v>
      </c>
      <c r="BU394">
        <v>0</v>
      </c>
    </row>
    <row r="395" spans="1:73" x14ac:dyDescent="0.2">
      <c r="A395">
        <v>20</v>
      </c>
      <c r="B395">
        <v>20</v>
      </c>
      <c r="C395" s="3">
        <f t="shared" si="342"/>
        <v>400</v>
      </c>
      <c r="D395" s="3" t="str">
        <f t="shared" si="343"/>
        <v>square</v>
      </c>
      <c r="E395" s="3">
        <f t="shared" si="344"/>
        <v>1</v>
      </c>
      <c r="F395" s="4">
        <v>1</v>
      </c>
      <c r="G395" s="4">
        <v>1</v>
      </c>
      <c r="H395" s="4">
        <f t="shared" si="373"/>
        <v>100</v>
      </c>
      <c r="I395" s="3">
        <v>99</v>
      </c>
      <c r="J395" s="3">
        <v>99</v>
      </c>
      <c r="K395" s="3">
        <f t="shared" si="386"/>
        <v>100</v>
      </c>
      <c r="L395" s="3">
        <f t="shared" si="360"/>
        <v>5.333333333333333</v>
      </c>
      <c r="M395">
        <v>125</v>
      </c>
      <c r="N395">
        <v>7</v>
      </c>
      <c r="O395" s="2">
        <v>4</v>
      </c>
      <c r="P395" s="2">
        <v>0.75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50</v>
      </c>
      <c r="W395" s="2">
        <v>100</v>
      </c>
      <c r="X395" s="2">
        <v>5</v>
      </c>
      <c r="Y395" s="2">
        <v>1</v>
      </c>
      <c r="Z395">
        <f t="shared" si="345"/>
        <v>4</v>
      </c>
      <c r="AA395">
        <f t="shared" si="346"/>
        <v>396</v>
      </c>
      <c r="AB395">
        <v>0</v>
      </c>
      <c r="AC395">
        <v>0</v>
      </c>
      <c r="AD395">
        <v>0</v>
      </c>
      <c r="AE395">
        <f t="shared" si="387"/>
        <v>400</v>
      </c>
      <c r="AF395">
        <f t="shared" si="347"/>
        <v>39600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f t="shared" si="388"/>
        <v>1.8749999999999999E-2</v>
      </c>
      <c r="BO395">
        <f t="shared" si="389"/>
        <v>1.25E-3</v>
      </c>
      <c r="BP395">
        <v>0</v>
      </c>
      <c r="BQ395">
        <v>0</v>
      </c>
      <c r="BR395">
        <v>0</v>
      </c>
      <c r="BS395">
        <v>0.04</v>
      </c>
      <c r="BT395">
        <v>0.08</v>
      </c>
      <c r="BU395">
        <v>0</v>
      </c>
    </row>
    <row r="396" spans="1:73" x14ac:dyDescent="0.2">
      <c r="A396">
        <v>20</v>
      </c>
      <c r="B396">
        <v>20</v>
      </c>
      <c r="C396" s="3">
        <f t="shared" si="342"/>
        <v>400</v>
      </c>
      <c r="D396" s="3" t="str">
        <f t="shared" si="343"/>
        <v>square</v>
      </c>
      <c r="E396" s="3">
        <f t="shared" si="344"/>
        <v>1</v>
      </c>
      <c r="F396" s="4">
        <v>1</v>
      </c>
      <c r="G396" s="4">
        <v>1</v>
      </c>
      <c r="H396" s="4">
        <f t="shared" si="373"/>
        <v>100</v>
      </c>
      <c r="I396" s="3">
        <v>99</v>
      </c>
      <c r="J396" s="3">
        <v>99</v>
      </c>
      <c r="K396" s="3">
        <f t="shared" si="386"/>
        <v>100</v>
      </c>
      <c r="L396" s="3">
        <f t="shared" si="360"/>
        <v>6.666666666666667</v>
      </c>
      <c r="M396">
        <v>125</v>
      </c>
      <c r="N396">
        <v>7</v>
      </c>
      <c r="O396" s="2">
        <v>5</v>
      </c>
      <c r="P396" s="2">
        <v>0.75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50</v>
      </c>
      <c r="W396" s="2">
        <v>100</v>
      </c>
      <c r="X396" s="2">
        <v>5</v>
      </c>
      <c r="Y396" s="2">
        <v>1</v>
      </c>
      <c r="Z396">
        <f t="shared" si="345"/>
        <v>4</v>
      </c>
      <c r="AA396">
        <f t="shared" si="346"/>
        <v>396</v>
      </c>
      <c r="AB396">
        <v>0</v>
      </c>
      <c r="AC396">
        <v>0</v>
      </c>
      <c r="AD396">
        <v>0</v>
      </c>
      <c r="AE396">
        <f t="shared" si="387"/>
        <v>400</v>
      </c>
      <c r="AF396">
        <f t="shared" si="347"/>
        <v>39600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f t="shared" si="388"/>
        <v>1.8749999999999999E-2</v>
      </c>
      <c r="BO396">
        <f t="shared" si="389"/>
        <v>1.25E-3</v>
      </c>
      <c r="BP396">
        <v>0</v>
      </c>
      <c r="BQ396">
        <v>0</v>
      </c>
      <c r="BR396">
        <v>0</v>
      </c>
      <c r="BS396">
        <v>0.04</v>
      </c>
      <c r="BT396">
        <v>0.08</v>
      </c>
      <c r="BU396">
        <v>0</v>
      </c>
    </row>
    <row r="397" spans="1:73" x14ac:dyDescent="0.2">
      <c r="A397">
        <v>20</v>
      </c>
      <c r="B397">
        <v>20</v>
      </c>
      <c r="C397" s="3">
        <f t="shared" si="342"/>
        <v>400</v>
      </c>
      <c r="D397" s="3" t="str">
        <f t="shared" si="343"/>
        <v>square</v>
      </c>
      <c r="E397" s="3">
        <f t="shared" si="344"/>
        <v>1</v>
      </c>
      <c r="F397" s="4">
        <v>1</v>
      </c>
      <c r="G397" s="4">
        <v>1</v>
      </c>
      <c r="H397" s="4">
        <f t="shared" si="373"/>
        <v>100</v>
      </c>
      <c r="I397" s="3">
        <v>99</v>
      </c>
      <c r="J397" s="3">
        <v>99</v>
      </c>
      <c r="K397" s="3">
        <f t="shared" si="386"/>
        <v>100</v>
      </c>
      <c r="L397" s="3">
        <f t="shared" si="360"/>
        <v>8</v>
      </c>
      <c r="M397">
        <v>125</v>
      </c>
      <c r="N397">
        <v>7</v>
      </c>
      <c r="O397" s="2">
        <v>6</v>
      </c>
      <c r="P397" s="2">
        <v>0.75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50</v>
      </c>
      <c r="W397" s="2">
        <v>100</v>
      </c>
      <c r="X397" s="2">
        <v>5</v>
      </c>
      <c r="Y397" s="2">
        <v>1</v>
      </c>
      <c r="Z397">
        <f t="shared" si="345"/>
        <v>4</v>
      </c>
      <c r="AA397">
        <f t="shared" si="346"/>
        <v>396</v>
      </c>
      <c r="AB397">
        <v>0</v>
      </c>
      <c r="AC397">
        <v>0</v>
      </c>
      <c r="AD397">
        <v>0</v>
      </c>
      <c r="AE397">
        <f t="shared" si="387"/>
        <v>400</v>
      </c>
      <c r="AF397">
        <f t="shared" si="347"/>
        <v>39600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f t="shared" si="388"/>
        <v>1.8749999999999999E-2</v>
      </c>
      <c r="BO397">
        <f t="shared" si="389"/>
        <v>1.25E-3</v>
      </c>
      <c r="BP397">
        <v>0</v>
      </c>
      <c r="BQ397">
        <v>0</v>
      </c>
      <c r="BR397">
        <v>0</v>
      </c>
      <c r="BS397">
        <v>0.04</v>
      </c>
      <c r="BT397">
        <v>0.08</v>
      </c>
      <c r="BU397">
        <v>0</v>
      </c>
    </row>
    <row r="398" spans="1:73" x14ac:dyDescent="0.2">
      <c r="A398">
        <v>20</v>
      </c>
      <c r="B398">
        <v>20</v>
      </c>
      <c r="C398" s="3">
        <f t="shared" si="342"/>
        <v>400</v>
      </c>
      <c r="D398" s="3" t="str">
        <f t="shared" si="343"/>
        <v>square</v>
      </c>
      <c r="E398" s="3">
        <f t="shared" si="344"/>
        <v>1</v>
      </c>
      <c r="F398" s="4">
        <v>1</v>
      </c>
      <c r="G398" s="4">
        <v>1</v>
      </c>
      <c r="H398" s="4">
        <f t="shared" si="373"/>
        <v>100</v>
      </c>
      <c r="I398" s="3">
        <v>99</v>
      </c>
      <c r="J398" s="3">
        <v>99</v>
      </c>
      <c r="K398" s="3">
        <f>AF398/AA398</f>
        <v>100</v>
      </c>
      <c r="L398" s="3">
        <f t="shared" si="360"/>
        <v>9.3333333333333339</v>
      </c>
      <c r="M398">
        <v>125</v>
      </c>
      <c r="N398">
        <v>7</v>
      </c>
      <c r="O398" s="2">
        <v>7</v>
      </c>
      <c r="P398" s="2">
        <v>0.75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50</v>
      </c>
      <c r="W398" s="2">
        <v>100</v>
      </c>
      <c r="X398" s="2">
        <v>5</v>
      </c>
      <c r="Y398" s="2">
        <v>1</v>
      </c>
      <c r="Z398">
        <f t="shared" si="345"/>
        <v>4</v>
      </c>
      <c r="AA398">
        <f t="shared" si="346"/>
        <v>396</v>
      </c>
      <c r="AB398">
        <v>0</v>
      </c>
      <c r="AC398">
        <v>0</v>
      </c>
      <c r="AD398">
        <v>0</v>
      </c>
      <c r="AE398">
        <f>(A398*B398)*F398</f>
        <v>400</v>
      </c>
      <c r="AF398">
        <f t="shared" si="347"/>
        <v>39600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f>BI398/4</f>
        <v>1.8749999999999999E-2</v>
      </c>
      <c r="BO398">
        <f>BJ398/4</f>
        <v>1.25E-3</v>
      </c>
      <c r="BP398">
        <v>0</v>
      </c>
      <c r="BQ398">
        <v>0</v>
      </c>
      <c r="BR398">
        <v>0</v>
      </c>
      <c r="BS398">
        <v>0.04</v>
      </c>
      <c r="BT398">
        <v>0.08</v>
      </c>
      <c r="BU398">
        <v>0</v>
      </c>
    </row>
    <row r="399" spans="1:73" x14ac:dyDescent="0.2">
      <c r="A399">
        <v>20</v>
      </c>
      <c r="B399">
        <v>20</v>
      </c>
      <c r="C399" s="3">
        <f t="shared" si="342"/>
        <v>400</v>
      </c>
      <c r="D399" s="3" t="str">
        <f t="shared" si="343"/>
        <v>square</v>
      </c>
      <c r="E399" s="3">
        <f t="shared" si="344"/>
        <v>1</v>
      </c>
      <c r="F399" s="4">
        <v>1</v>
      </c>
      <c r="G399" s="4">
        <v>1</v>
      </c>
      <c r="H399" s="4">
        <f t="shared" si="373"/>
        <v>100</v>
      </c>
      <c r="I399" s="3">
        <v>99</v>
      </c>
      <c r="J399" s="3">
        <v>99</v>
      </c>
      <c r="K399" s="3">
        <f t="shared" ref="K399:K401" si="390">AF399/AA399</f>
        <v>100</v>
      </c>
      <c r="L399" s="3">
        <f t="shared" si="360"/>
        <v>10.666666666666666</v>
      </c>
      <c r="M399">
        <v>125</v>
      </c>
      <c r="N399">
        <v>7</v>
      </c>
      <c r="O399" s="2">
        <v>8</v>
      </c>
      <c r="P399" s="2">
        <v>0.75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50</v>
      </c>
      <c r="W399" s="2">
        <v>100</v>
      </c>
      <c r="X399" s="2">
        <v>5</v>
      </c>
      <c r="Y399" s="2">
        <v>1</v>
      </c>
      <c r="Z399">
        <f t="shared" si="345"/>
        <v>4</v>
      </c>
      <c r="AA399">
        <f t="shared" si="346"/>
        <v>396</v>
      </c>
      <c r="AB399">
        <v>0</v>
      </c>
      <c r="AC399">
        <v>0</v>
      </c>
      <c r="AD399">
        <v>0</v>
      </c>
      <c r="AE399">
        <f t="shared" ref="AE399:AE401" si="391">(A399*B399)*F399</f>
        <v>400</v>
      </c>
      <c r="AF399">
        <f t="shared" si="347"/>
        <v>39600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f t="shared" ref="BN399:BN401" si="392">BI399/4</f>
        <v>1.8749999999999999E-2</v>
      </c>
      <c r="BO399">
        <f t="shared" ref="BO399:BO401" si="393">BJ399/4</f>
        <v>1.25E-3</v>
      </c>
      <c r="BP399">
        <v>0</v>
      </c>
      <c r="BQ399">
        <v>0</v>
      </c>
      <c r="BR399">
        <v>0</v>
      </c>
      <c r="BS399">
        <v>0.04</v>
      </c>
      <c r="BT399">
        <v>0.08</v>
      </c>
      <c r="BU399">
        <v>0</v>
      </c>
    </row>
    <row r="400" spans="1:73" x14ac:dyDescent="0.2">
      <c r="A400">
        <v>20</v>
      </c>
      <c r="B400">
        <v>20</v>
      </c>
      <c r="C400" s="3">
        <f t="shared" si="342"/>
        <v>400</v>
      </c>
      <c r="D400" s="3" t="str">
        <f t="shared" si="343"/>
        <v>square</v>
      </c>
      <c r="E400" s="3">
        <f t="shared" si="344"/>
        <v>1</v>
      </c>
      <c r="F400" s="4">
        <v>1</v>
      </c>
      <c r="G400" s="4">
        <v>1</v>
      </c>
      <c r="H400" s="4">
        <f t="shared" si="373"/>
        <v>100</v>
      </c>
      <c r="I400" s="3">
        <v>99</v>
      </c>
      <c r="J400" s="3">
        <v>99</v>
      </c>
      <c r="K400" s="3">
        <f t="shared" si="390"/>
        <v>100</v>
      </c>
      <c r="L400" s="3">
        <f t="shared" si="360"/>
        <v>12</v>
      </c>
      <c r="M400">
        <v>125</v>
      </c>
      <c r="N400">
        <v>7</v>
      </c>
      <c r="O400" s="2">
        <v>9</v>
      </c>
      <c r="P400" s="2">
        <v>0.75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50</v>
      </c>
      <c r="W400" s="2">
        <v>100</v>
      </c>
      <c r="X400" s="2">
        <v>5</v>
      </c>
      <c r="Y400" s="2">
        <v>1</v>
      </c>
      <c r="Z400">
        <f t="shared" si="345"/>
        <v>4</v>
      </c>
      <c r="AA400">
        <f t="shared" si="346"/>
        <v>396</v>
      </c>
      <c r="AB400">
        <v>0</v>
      </c>
      <c r="AC400">
        <v>0</v>
      </c>
      <c r="AD400">
        <v>0</v>
      </c>
      <c r="AE400">
        <f t="shared" si="391"/>
        <v>400</v>
      </c>
      <c r="AF400">
        <f t="shared" si="347"/>
        <v>39600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f t="shared" si="392"/>
        <v>1.8749999999999999E-2</v>
      </c>
      <c r="BO400">
        <f t="shared" si="393"/>
        <v>1.25E-3</v>
      </c>
      <c r="BP400">
        <v>0</v>
      </c>
      <c r="BQ400">
        <v>0</v>
      </c>
      <c r="BR400">
        <v>0</v>
      </c>
      <c r="BS400">
        <v>0.04</v>
      </c>
      <c r="BT400">
        <v>0.08</v>
      </c>
      <c r="BU400">
        <v>0</v>
      </c>
    </row>
    <row r="401" spans="1:73" x14ac:dyDescent="0.2">
      <c r="A401">
        <v>20</v>
      </c>
      <c r="B401">
        <v>20</v>
      </c>
      <c r="C401" s="3">
        <f t="shared" si="342"/>
        <v>400</v>
      </c>
      <c r="D401" s="3" t="str">
        <f t="shared" si="343"/>
        <v>square</v>
      </c>
      <c r="E401" s="3">
        <f t="shared" si="344"/>
        <v>1</v>
      </c>
      <c r="F401" s="4">
        <v>1</v>
      </c>
      <c r="G401" s="4">
        <v>1</v>
      </c>
      <c r="H401" s="4">
        <f t="shared" si="373"/>
        <v>100</v>
      </c>
      <c r="I401" s="3">
        <v>99</v>
      </c>
      <c r="J401" s="3">
        <v>99</v>
      </c>
      <c r="K401" s="3">
        <f t="shared" si="390"/>
        <v>100</v>
      </c>
      <c r="L401" s="3">
        <f t="shared" si="360"/>
        <v>13.333333333333334</v>
      </c>
      <c r="M401">
        <v>125</v>
      </c>
      <c r="N401">
        <v>7</v>
      </c>
      <c r="O401" s="2">
        <v>10</v>
      </c>
      <c r="P401" s="2">
        <v>0.75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50</v>
      </c>
      <c r="W401" s="2">
        <v>100</v>
      </c>
      <c r="X401" s="2">
        <v>5</v>
      </c>
      <c r="Y401" s="2">
        <v>1</v>
      </c>
      <c r="Z401">
        <f t="shared" si="345"/>
        <v>4</v>
      </c>
      <c r="AA401">
        <f t="shared" si="346"/>
        <v>396</v>
      </c>
      <c r="AB401">
        <v>0</v>
      </c>
      <c r="AC401">
        <v>0</v>
      </c>
      <c r="AD401">
        <v>0</v>
      </c>
      <c r="AE401">
        <f t="shared" si="391"/>
        <v>400</v>
      </c>
      <c r="AF401">
        <f t="shared" si="347"/>
        <v>39600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f t="shared" si="392"/>
        <v>1.8749999999999999E-2</v>
      </c>
      <c r="BO401">
        <f t="shared" si="393"/>
        <v>1.25E-3</v>
      </c>
      <c r="BP401">
        <v>0</v>
      </c>
      <c r="BQ401">
        <v>0</v>
      </c>
      <c r="BR401">
        <v>0</v>
      </c>
      <c r="BS401">
        <v>0.04</v>
      </c>
      <c r="BT401">
        <v>0.08</v>
      </c>
      <c r="BU401">
        <v>0</v>
      </c>
    </row>
    <row r="402" spans="1:73" x14ac:dyDescent="0.2">
      <c r="A402">
        <v>20</v>
      </c>
      <c r="B402">
        <v>20</v>
      </c>
      <c r="C402" s="3">
        <f t="shared" si="342"/>
        <v>400</v>
      </c>
      <c r="D402" s="3" t="str">
        <f t="shared" si="343"/>
        <v>square</v>
      </c>
      <c r="E402" s="3">
        <f t="shared" si="344"/>
        <v>1</v>
      </c>
      <c r="F402" s="4">
        <v>1</v>
      </c>
      <c r="G402" s="4">
        <v>1</v>
      </c>
      <c r="H402" s="4">
        <f t="shared" si="373"/>
        <v>100</v>
      </c>
      <c r="I402" s="3">
        <v>99</v>
      </c>
      <c r="J402" s="3">
        <v>99</v>
      </c>
      <c r="K402" s="3">
        <f>AF402/AA402</f>
        <v>100</v>
      </c>
      <c r="L402" s="3">
        <f t="shared" si="360"/>
        <v>1</v>
      </c>
      <c r="M402">
        <v>125</v>
      </c>
      <c r="N402">
        <v>7</v>
      </c>
      <c r="O402" s="2">
        <v>1</v>
      </c>
      <c r="P402" s="2">
        <v>1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50</v>
      </c>
      <c r="W402" s="2">
        <v>100</v>
      </c>
      <c r="X402" s="2">
        <v>5</v>
      </c>
      <c r="Y402" s="2">
        <v>1</v>
      </c>
      <c r="Z402">
        <f t="shared" si="345"/>
        <v>4</v>
      </c>
      <c r="AA402">
        <f t="shared" si="346"/>
        <v>396</v>
      </c>
      <c r="AB402">
        <v>0</v>
      </c>
      <c r="AC402">
        <v>0</v>
      </c>
      <c r="AD402">
        <v>0</v>
      </c>
      <c r="AE402">
        <f>(A402*B402)*F402</f>
        <v>400</v>
      </c>
      <c r="AF402">
        <f t="shared" si="347"/>
        <v>39600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f>BI402/4</f>
        <v>1.8749999999999999E-2</v>
      </c>
      <c r="BO402">
        <f>BJ402/4</f>
        <v>1.25E-3</v>
      </c>
      <c r="BP402">
        <v>0</v>
      </c>
      <c r="BQ402">
        <v>0</v>
      </c>
      <c r="BR402">
        <v>0</v>
      </c>
      <c r="BS402">
        <v>0.04</v>
      </c>
      <c r="BT402">
        <v>0.08</v>
      </c>
      <c r="BU402">
        <v>0</v>
      </c>
    </row>
    <row r="403" spans="1:73" x14ac:dyDescent="0.2">
      <c r="A403">
        <v>20</v>
      </c>
      <c r="B403">
        <v>20</v>
      </c>
      <c r="C403" s="3">
        <f t="shared" si="342"/>
        <v>400</v>
      </c>
      <c r="D403" s="3" t="str">
        <f t="shared" si="343"/>
        <v>square</v>
      </c>
      <c r="E403" s="3">
        <f t="shared" si="344"/>
        <v>1</v>
      </c>
      <c r="F403" s="4">
        <v>1</v>
      </c>
      <c r="G403" s="4">
        <v>1</v>
      </c>
      <c r="H403" s="4">
        <f t="shared" si="373"/>
        <v>100</v>
      </c>
      <c r="I403" s="3">
        <v>99</v>
      </c>
      <c r="J403" s="3">
        <v>99</v>
      </c>
      <c r="K403" s="3">
        <f t="shared" ref="K403:K407" si="394">AF403/AA403</f>
        <v>100</v>
      </c>
      <c r="L403" s="3">
        <f t="shared" si="360"/>
        <v>2</v>
      </c>
      <c r="M403">
        <v>125</v>
      </c>
      <c r="N403">
        <v>7</v>
      </c>
      <c r="O403" s="2">
        <v>2</v>
      </c>
      <c r="P403" s="2">
        <v>1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50</v>
      </c>
      <c r="W403" s="2">
        <v>100</v>
      </c>
      <c r="X403" s="2">
        <v>5</v>
      </c>
      <c r="Y403" s="2">
        <v>1</v>
      </c>
      <c r="Z403">
        <f t="shared" si="345"/>
        <v>4</v>
      </c>
      <c r="AA403">
        <f t="shared" si="346"/>
        <v>396</v>
      </c>
      <c r="AB403">
        <v>0</v>
      </c>
      <c r="AC403">
        <v>0</v>
      </c>
      <c r="AD403">
        <v>0</v>
      </c>
      <c r="AE403">
        <f t="shared" ref="AE403:AE407" si="395">(A403*B403)*F403</f>
        <v>400</v>
      </c>
      <c r="AF403">
        <f t="shared" si="347"/>
        <v>39600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f t="shared" ref="BN403:BN407" si="396">BI403/4</f>
        <v>1.8749999999999999E-2</v>
      </c>
      <c r="BO403">
        <f t="shared" ref="BO403:BO407" si="397">BJ403/4</f>
        <v>1.25E-3</v>
      </c>
      <c r="BP403">
        <v>0</v>
      </c>
      <c r="BQ403">
        <v>0</v>
      </c>
      <c r="BR403">
        <v>0</v>
      </c>
      <c r="BS403">
        <v>0.04</v>
      </c>
      <c r="BT403">
        <v>0.08</v>
      </c>
      <c r="BU403">
        <v>0</v>
      </c>
    </row>
    <row r="404" spans="1:73" x14ac:dyDescent="0.2">
      <c r="A404">
        <v>20</v>
      </c>
      <c r="B404">
        <v>20</v>
      </c>
      <c r="C404" s="3">
        <f t="shared" si="342"/>
        <v>400</v>
      </c>
      <c r="D404" s="3" t="str">
        <f t="shared" si="343"/>
        <v>square</v>
      </c>
      <c r="E404" s="3">
        <f t="shared" si="344"/>
        <v>1</v>
      </c>
      <c r="F404" s="4">
        <v>1</v>
      </c>
      <c r="G404" s="4">
        <v>1</v>
      </c>
      <c r="H404" s="4">
        <f t="shared" si="373"/>
        <v>100</v>
      </c>
      <c r="I404" s="3">
        <v>99</v>
      </c>
      <c r="J404" s="3">
        <v>99</v>
      </c>
      <c r="K404" s="3">
        <f t="shared" si="394"/>
        <v>100</v>
      </c>
      <c r="L404" s="3">
        <f t="shared" si="360"/>
        <v>3</v>
      </c>
      <c r="M404">
        <v>125</v>
      </c>
      <c r="N404">
        <v>7</v>
      </c>
      <c r="O404" s="2">
        <v>3</v>
      </c>
      <c r="P404" s="2">
        <v>1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50</v>
      </c>
      <c r="W404" s="2">
        <v>100</v>
      </c>
      <c r="X404" s="2">
        <v>5</v>
      </c>
      <c r="Y404" s="2">
        <v>1</v>
      </c>
      <c r="Z404">
        <f t="shared" si="345"/>
        <v>4</v>
      </c>
      <c r="AA404">
        <f t="shared" si="346"/>
        <v>396</v>
      </c>
      <c r="AB404">
        <v>0</v>
      </c>
      <c r="AC404">
        <v>0</v>
      </c>
      <c r="AD404">
        <v>0</v>
      </c>
      <c r="AE404">
        <f t="shared" si="395"/>
        <v>400</v>
      </c>
      <c r="AF404">
        <f t="shared" si="347"/>
        <v>39600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f t="shared" si="396"/>
        <v>1.8749999999999999E-2</v>
      </c>
      <c r="BO404">
        <f t="shared" si="397"/>
        <v>1.25E-3</v>
      </c>
      <c r="BP404">
        <v>0</v>
      </c>
      <c r="BQ404">
        <v>0</v>
      </c>
      <c r="BR404">
        <v>0</v>
      </c>
      <c r="BS404">
        <v>0.04</v>
      </c>
      <c r="BT404">
        <v>0.08</v>
      </c>
      <c r="BU404">
        <v>0</v>
      </c>
    </row>
    <row r="405" spans="1:73" x14ac:dyDescent="0.2">
      <c r="A405">
        <v>20</v>
      </c>
      <c r="B405">
        <v>20</v>
      </c>
      <c r="C405" s="3">
        <f t="shared" si="342"/>
        <v>400</v>
      </c>
      <c r="D405" s="3" t="str">
        <f t="shared" si="343"/>
        <v>square</v>
      </c>
      <c r="E405" s="3">
        <f t="shared" si="344"/>
        <v>1</v>
      </c>
      <c r="F405" s="4">
        <v>1</v>
      </c>
      <c r="G405" s="4">
        <v>1</v>
      </c>
      <c r="H405" s="4">
        <f t="shared" si="373"/>
        <v>100</v>
      </c>
      <c r="I405" s="3">
        <v>99</v>
      </c>
      <c r="J405" s="3">
        <v>99</v>
      </c>
      <c r="K405" s="3">
        <f t="shared" si="394"/>
        <v>100</v>
      </c>
      <c r="L405" s="3">
        <f t="shared" si="360"/>
        <v>4</v>
      </c>
      <c r="M405">
        <v>125</v>
      </c>
      <c r="N405">
        <v>7</v>
      </c>
      <c r="O405" s="2">
        <v>4</v>
      </c>
      <c r="P405" s="2">
        <v>1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50</v>
      </c>
      <c r="W405" s="2">
        <v>100</v>
      </c>
      <c r="X405" s="2">
        <v>5</v>
      </c>
      <c r="Y405" s="2">
        <v>1</v>
      </c>
      <c r="Z405">
        <f t="shared" si="345"/>
        <v>4</v>
      </c>
      <c r="AA405">
        <f t="shared" si="346"/>
        <v>396</v>
      </c>
      <c r="AB405">
        <v>0</v>
      </c>
      <c r="AC405">
        <v>0</v>
      </c>
      <c r="AD405">
        <v>0</v>
      </c>
      <c r="AE405">
        <f t="shared" si="395"/>
        <v>400</v>
      </c>
      <c r="AF405">
        <f t="shared" si="347"/>
        <v>39600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f t="shared" si="396"/>
        <v>1.8749999999999999E-2</v>
      </c>
      <c r="BO405">
        <f t="shared" si="397"/>
        <v>1.25E-3</v>
      </c>
      <c r="BP405">
        <v>0</v>
      </c>
      <c r="BQ405">
        <v>0</v>
      </c>
      <c r="BR405">
        <v>0</v>
      </c>
      <c r="BS405">
        <v>0.04</v>
      </c>
      <c r="BT405">
        <v>0.08</v>
      </c>
      <c r="BU405">
        <v>0</v>
      </c>
    </row>
    <row r="406" spans="1:73" x14ac:dyDescent="0.2">
      <c r="A406">
        <v>20</v>
      </c>
      <c r="B406">
        <v>20</v>
      </c>
      <c r="C406" s="3">
        <f t="shared" si="342"/>
        <v>400</v>
      </c>
      <c r="D406" s="3" t="str">
        <f t="shared" si="343"/>
        <v>square</v>
      </c>
      <c r="E406" s="3">
        <f t="shared" si="344"/>
        <v>1</v>
      </c>
      <c r="F406" s="4">
        <v>1</v>
      </c>
      <c r="G406" s="4">
        <v>1</v>
      </c>
      <c r="H406" s="4">
        <f t="shared" si="373"/>
        <v>100</v>
      </c>
      <c r="I406" s="3">
        <v>99</v>
      </c>
      <c r="J406" s="3">
        <v>99</v>
      </c>
      <c r="K406" s="3">
        <f t="shared" si="394"/>
        <v>100</v>
      </c>
      <c r="L406" s="3">
        <f t="shared" si="360"/>
        <v>5</v>
      </c>
      <c r="M406">
        <v>125</v>
      </c>
      <c r="N406">
        <v>7</v>
      </c>
      <c r="O406" s="2">
        <v>5</v>
      </c>
      <c r="P406" s="2">
        <v>1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50</v>
      </c>
      <c r="W406" s="2">
        <v>100</v>
      </c>
      <c r="X406" s="2">
        <v>5</v>
      </c>
      <c r="Y406" s="2">
        <v>1</v>
      </c>
      <c r="Z406">
        <f t="shared" si="345"/>
        <v>4</v>
      </c>
      <c r="AA406">
        <f t="shared" si="346"/>
        <v>396</v>
      </c>
      <c r="AB406">
        <v>0</v>
      </c>
      <c r="AC406">
        <v>0</v>
      </c>
      <c r="AD406">
        <v>0</v>
      </c>
      <c r="AE406">
        <f t="shared" si="395"/>
        <v>400</v>
      </c>
      <c r="AF406">
        <f t="shared" si="347"/>
        <v>39600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f t="shared" si="396"/>
        <v>1.8749999999999999E-2</v>
      </c>
      <c r="BO406">
        <f t="shared" si="397"/>
        <v>1.25E-3</v>
      </c>
      <c r="BP406">
        <v>0</v>
      </c>
      <c r="BQ406">
        <v>0</v>
      </c>
      <c r="BR406">
        <v>0</v>
      </c>
      <c r="BS406">
        <v>0.04</v>
      </c>
      <c r="BT406">
        <v>0.08</v>
      </c>
      <c r="BU406">
        <v>0</v>
      </c>
    </row>
    <row r="407" spans="1:73" x14ac:dyDescent="0.2">
      <c r="A407">
        <v>20</v>
      </c>
      <c r="B407">
        <v>20</v>
      </c>
      <c r="C407" s="3">
        <f t="shared" si="342"/>
        <v>400</v>
      </c>
      <c r="D407" s="3" t="str">
        <f t="shared" si="343"/>
        <v>square</v>
      </c>
      <c r="E407" s="3">
        <f t="shared" si="344"/>
        <v>1</v>
      </c>
      <c r="F407" s="4">
        <v>1</v>
      </c>
      <c r="G407" s="4">
        <v>1</v>
      </c>
      <c r="H407" s="4">
        <f t="shared" si="373"/>
        <v>100</v>
      </c>
      <c r="I407" s="3">
        <v>99</v>
      </c>
      <c r="J407" s="3">
        <v>99</v>
      </c>
      <c r="K407" s="3">
        <f t="shared" si="394"/>
        <v>100</v>
      </c>
      <c r="L407" s="3">
        <f t="shared" si="360"/>
        <v>6</v>
      </c>
      <c r="M407">
        <v>125</v>
      </c>
      <c r="N407">
        <v>7</v>
      </c>
      <c r="O407" s="2">
        <v>6</v>
      </c>
      <c r="P407" s="2">
        <v>1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50</v>
      </c>
      <c r="W407" s="2">
        <v>100</v>
      </c>
      <c r="X407" s="2">
        <v>5</v>
      </c>
      <c r="Y407" s="2">
        <v>1</v>
      </c>
      <c r="Z407">
        <f t="shared" si="345"/>
        <v>4</v>
      </c>
      <c r="AA407">
        <f t="shared" si="346"/>
        <v>396</v>
      </c>
      <c r="AB407">
        <v>0</v>
      </c>
      <c r="AC407">
        <v>0</v>
      </c>
      <c r="AD407">
        <v>0</v>
      </c>
      <c r="AE407">
        <f t="shared" si="395"/>
        <v>400</v>
      </c>
      <c r="AF407">
        <f t="shared" si="347"/>
        <v>39600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f t="shared" si="396"/>
        <v>1.8749999999999999E-2</v>
      </c>
      <c r="BO407">
        <f t="shared" si="397"/>
        <v>1.25E-3</v>
      </c>
      <c r="BP407">
        <v>0</v>
      </c>
      <c r="BQ407">
        <v>0</v>
      </c>
      <c r="BR407">
        <v>0</v>
      </c>
      <c r="BS407">
        <v>0.04</v>
      </c>
      <c r="BT407">
        <v>0.08</v>
      </c>
      <c r="BU407">
        <v>0</v>
      </c>
    </row>
    <row r="408" spans="1:73" x14ac:dyDescent="0.2">
      <c r="A408">
        <v>20</v>
      </c>
      <c r="B408">
        <v>20</v>
      </c>
      <c r="C408" s="3">
        <f t="shared" ref="C408:C471" si="398">A408*B408</f>
        <v>400</v>
      </c>
      <c r="D408" s="3" t="str">
        <f t="shared" ref="D408:D471" si="399">IF(A408=B408,"square","rect")</f>
        <v>square</v>
      </c>
      <c r="E408" s="3">
        <f t="shared" ref="E408:E471" si="400">A408/B408</f>
        <v>1</v>
      </c>
      <c r="F408" s="4">
        <v>1</v>
      </c>
      <c r="G408" s="4">
        <v>1</v>
      </c>
      <c r="H408" s="4">
        <f t="shared" si="373"/>
        <v>100</v>
      </c>
      <c r="I408" s="3">
        <v>99</v>
      </c>
      <c r="J408" s="3">
        <v>99</v>
      </c>
      <c r="K408" s="3">
        <f>AF408/AA408</f>
        <v>100</v>
      </c>
      <c r="L408" s="3">
        <f t="shared" si="360"/>
        <v>7</v>
      </c>
      <c r="M408">
        <v>125</v>
      </c>
      <c r="N408">
        <v>7</v>
      </c>
      <c r="O408" s="2">
        <v>7</v>
      </c>
      <c r="P408" s="2">
        <v>1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50</v>
      </c>
      <c r="W408" s="2">
        <v>100</v>
      </c>
      <c r="X408" s="2">
        <v>5</v>
      </c>
      <c r="Y408" s="2">
        <v>1</v>
      </c>
      <c r="Z408">
        <f t="shared" ref="Z408:Z471" si="401">(G408/100)*(A408*B408)</f>
        <v>4</v>
      </c>
      <c r="AA408">
        <f t="shared" ref="AA408:AA471" si="402">(J408/100)*(A408*B408)</f>
        <v>396</v>
      </c>
      <c r="AB408">
        <v>0</v>
      </c>
      <c r="AC408">
        <v>0</v>
      </c>
      <c r="AD408">
        <v>0</v>
      </c>
      <c r="AE408">
        <f>(A408*B408)*F408</f>
        <v>400</v>
      </c>
      <c r="AF408">
        <f t="shared" ref="AF408:AF471" si="403">(A408*B408)*I408</f>
        <v>39600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f>BI408/4</f>
        <v>1.8749999999999999E-2</v>
      </c>
      <c r="BO408">
        <f>BJ408/4</f>
        <v>1.25E-3</v>
      </c>
      <c r="BP408">
        <v>0</v>
      </c>
      <c r="BQ408">
        <v>0</v>
      </c>
      <c r="BR408">
        <v>0</v>
      </c>
      <c r="BS408">
        <v>0.04</v>
      </c>
      <c r="BT408">
        <v>0.08</v>
      </c>
      <c r="BU408">
        <v>0</v>
      </c>
    </row>
    <row r="409" spans="1:73" x14ac:dyDescent="0.2">
      <c r="A409">
        <v>20</v>
      </c>
      <c r="B409">
        <v>20</v>
      </c>
      <c r="C409" s="3">
        <f t="shared" si="398"/>
        <v>400</v>
      </c>
      <c r="D409" s="3" t="str">
        <f t="shared" si="399"/>
        <v>square</v>
      </c>
      <c r="E409" s="3">
        <f t="shared" si="400"/>
        <v>1</v>
      </c>
      <c r="F409" s="4">
        <v>1</v>
      </c>
      <c r="G409" s="4">
        <v>1</v>
      </c>
      <c r="H409" s="4">
        <f t="shared" si="373"/>
        <v>100</v>
      </c>
      <c r="I409" s="3">
        <v>99</v>
      </c>
      <c r="J409" s="3">
        <v>99</v>
      </c>
      <c r="K409" s="3">
        <f t="shared" ref="K409:K411" si="404">AF409/AA409</f>
        <v>100</v>
      </c>
      <c r="L409" s="3">
        <f t="shared" si="360"/>
        <v>8</v>
      </c>
      <c r="M409">
        <v>125</v>
      </c>
      <c r="N409">
        <v>7</v>
      </c>
      <c r="O409" s="2">
        <v>8</v>
      </c>
      <c r="P409" s="2">
        <v>1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50</v>
      </c>
      <c r="W409" s="2">
        <v>100</v>
      </c>
      <c r="X409" s="2">
        <v>5</v>
      </c>
      <c r="Y409" s="2">
        <v>1</v>
      </c>
      <c r="Z409">
        <f t="shared" si="401"/>
        <v>4</v>
      </c>
      <c r="AA409">
        <f t="shared" si="402"/>
        <v>396</v>
      </c>
      <c r="AB409">
        <v>0</v>
      </c>
      <c r="AC409">
        <v>0</v>
      </c>
      <c r="AD409">
        <v>0</v>
      </c>
      <c r="AE409">
        <f t="shared" ref="AE409:AE411" si="405">(A409*B409)*F409</f>
        <v>400</v>
      </c>
      <c r="AF409">
        <f t="shared" si="403"/>
        <v>39600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f t="shared" ref="BN409:BN411" si="406">BI409/4</f>
        <v>1.8749999999999999E-2</v>
      </c>
      <c r="BO409">
        <f t="shared" ref="BO409:BO411" si="407">BJ409/4</f>
        <v>1.25E-3</v>
      </c>
      <c r="BP409">
        <v>0</v>
      </c>
      <c r="BQ409">
        <v>0</v>
      </c>
      <c r="BR409">
        <v>0</v>
      </c>
      <c r="BS409">
        <v>0.04</v>
      </c>
      <c r="BT409">
        <v>0.08</v>
      </c>
      <c r="BU409">
        <v>0</v>
      </c>
    </row>
    <row r="410" spans="1:73" x14ac:dyDescent="0.2">
      <c r="A410">
        <v>20</v>
      </c>
      <c r="B410">
        <v>20</v>
      </c>
      <c r="C410" s="3">
        <f t="shared" si="398"/>
        <v>400</v>
      </c>
      <c r="D410" s="3" t="str">
        <f t="shared" si="399"/>
        <v>square</v>
      </c>
      <c r="E410" s="3">
        <f t="shared" si="400"/>
        <v>1</v>
      </c>
      <c r="F410" s="4">
        <v>1</v>
      </c>
      <c r="G410" s="4">
        <v>1</v>
      </c>
      <c r="H410" s="4">
        <f t="shared" si="373"/>
        <v>100</v>
      </c>
      <c r="I410" s="3">
        <v>99</v>
      </c>
      <c r="J410" s="3">
        <v>99</v>
      </c>
      <c r="K410" s="3">
        <f t="shared" si="404"/>
        <v>100</v>
      </c>
      <c r="L410" s="3">
        <f t="shared" si="360"/>
        <v>9</v>
      </c>
      <c r="M410">
        <v>125</v>
      </c>
      <c r="N410">
        <v>7</v>
      </c>
      <c r="O410" s="2">
        <v>9</v>
      </c>
      <c r="P410" s="2">
        <v>1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50</v>
      </c>
      <c r="W410" s="2">
        <v>100</v>
      </c>
      <c r="X410" s="2">
        <v>5</v>
      </c>
      <c r="Y410" s="2">
        <v>1</v>
      </c>
      <c r="Z410">
        <f t="shared" si="401"/>
        <v>4</v>
      </c>
      <c r="AA410">
        <f t="shared" si="402"/>
        <v>396</v>
      </c>
      <c r="AB410">
        <v>0</v>
      </c>
      <c r="AC410">
        <v>0</v>
      </c>
      <c r="AD410">
        <v>0</v>
      </c>
      <c r="AE410">
        <f t="shared" si="405"/>
        <v>400</v>
      </c>
      <c r="AF410">
        <f t="shared" si="403"/>
        <v>39600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f t="shared" si="406"/>
        <v>1.8749999999999999E-2</v>
      </c>
      <c r="BO410">
        <f t="shared" si="407"/>
        <v>1.25E-3</v>
      </c>
      <c r="BP410">
        <v>0</v>
      </c>
      <c r="BQ410">
        <v>0</v>
      </c>
      <c r="BR410">
        <v>0</v>
      </c>
      <c r="BS410">
        <v>0.04</v>
      </c>
      <c r="BT410">
        <v>0.08</v>
      </c>
      <c r="BU410">
        <v>0</v>
      </c>
    </row>
    <row r="411" spans="1:73" x14ac:dyDescent="0.2">
      <c r="A411">
        <v>20</v>
      </c>
      <c r="B411">
        <v>20</v>
      </c>
      <c r="C411" s="3">
        <f t="shared" si="398"/>
        <v>400</v>
      </c>
      <c r="D411" s="3" t="str">
        <f t="shared" si="399"/>
        <v>square</v>
      </c>
      <c r="E411" s="3">
        <f t="shared" si="400"/>
        <v>1</v>
      </c>
      <c r="F411" s="4">
        <v>1</v>
      </c>
      <c r="G411" s="4">
        <v>1</v>
      </c>
      <c r="H411" s="4">
        <f t="shared" si="373"/>
        <v>100</v>
      </c>
      <c r="I411" s="3">
        <v>99</v>
      </c>
      <c r="J411" s="3">
        <v>99</v>
      </c>
      <c r="K411" s="3">
        <f t="shared" si="404"/>
        <v>100</v>
      </c>
      <c r="L411" s="3">
        <f t="shared" si="360"/>
        <v>10</v>
      </c>
      <c r="M411">
        <v>125</v>
      </c>
      <c r="N411">
        <v>7</v>
      </c>
      <c r="O411" s="2">
        <v>10</v>
      </c>
      <c r="P411" s="2">
        <v>1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50</v>
      </c>
      <c r="W411" s="2">
        <v>100</v>
      </c>
      <c r="X411" s="2">
        <v>5</v>
      </c>
      <c r="Y411" s="2">
        <v>1</v>
      </c>
      <c r="Z411">
        <f t="shared" si="401"/>
        <v>4</v>
      </c>
      <c r="AA411">
        <f t="shared" si="402"/>
        <v>396</v>
      </c>
      <c r="AB411">
        <v>0</v>
      </c>
      <c r="AC411">
        <v>0</v>
      </c>
      <c r="AD411">
        <v>0</v>
      </c>
      <c r="AE411">
        <f t="shared" si="405"/>
        <v>400</v>
      </c>
      <c r="AF411">
        <f t="shared" si="403"/>
        <v>39600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f t="shared" si="406"/>
        <v>1.8749999999999999E-2</v>
      </c>
      <c r="BO411">
        <f t="shared" si="407"/>
        <v>1.25E-3</v>
      </c>
      <c r="BP411">
        <v>0</v>
      </c>
      <c r="BQ411">
        <v>0</v>
      </c>
      <c r="BR411">
        <v>0</v>
      </c>
      <c r="BS411">
        <v>0.04</v>
      </c>
      <c r="BT411">
        <v>0.08</v>
      </c>
      <c r="BU411">
        <v>0</v>
      </c>
    </row>
    <row r="412" spans="1:73" x14ac:dyDescent="0.2">
      <c r="A412">
        <v>20</v>
      </c>
      <c r="B412">
        <v>20</v>
      </c>
      <c r="C412" s="3">
        <f t="shared" si="398"/>
        <v>400</v>
      </c>
      <c r="D412" s="3" t="str">
        <f t="shared" si="399"/>
        <v>square</v>
      </c>
      <c r="E412" s="3">
        <f t="shared" si="400"/>
        <v>1</v>
      </c>
      <c r="F412" s="4">
        <v>1</v>
      </c>
      <c r="G412" s="4">
        <v>1</v>
      </c>
      <c r="H412" s="4">
        <f t="shared" si="373"/>
        <v>100</v>
      </c>
      <c r="I412" s="3">
        <v>99</v>
      </c>
      <c r="J412" s="3">
        <v>99</v>
      </c>
      <c r="K412" s="3">
        <f>AF412/AA412</f>
        <v>100</v>
      </c>
      <c r="L412" s="3">
        <f t="shared" si="360"/>
        <v>0.8</v>
      </c>
      <c r="M412">
        <v>125</v>
      </c>
      <c r="N412">
        <v>7</v>
      </c>
      <c r="O412" s="2">
        <v>1</v>
      </c>
      <c r="P412" s="2">
        <v>1.25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50</v>
      </c>
      <c r="W412" s="2">
        <v>100</v>
      </c>
      <c r="X412" s="2">
        <v>5</v>
      </c>
      <c r="Y412" s="2">
        <v>1</v>
      </c>
      <c r="Z412">
        <f t="shared" si="401"/>
        <v>4</v>
      </c>
      <c r="AA412">
        <f t="shared" si="402"/>
        <v>396</v>
      </c>
      <c r="AB412">
        <v>0</v>
      </c>
      <c r="AC412">
        <v>0</v>
      </c>
      <c r="AD412">
        <v>0</v>
      </c>
      <c r="AE412">
        <f>(A412*B412)*F412</f>
        <v>400</v>
      </c>
      <c r="AF412">
        <f t="shared" si="403"/>
        <v>39600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f>BI412/4</f>
        <v>1.8749999999999999E-2</v>
      </c>
      <c r="BO412">
        <f>BJ412/4</f>
        <v>1.25E-3</v>
      </c>
      <c r="BP412">
        <v>0</v>
      </c>
      <c r="BQ412">
        <v>0</v>
      </c>
      <c r="BR412">
        <v>0</v>
      </c>
      <c r="BS412">
        <v>0.04</v>
      </c>
      <c r="BT412">
        <v>0.08</v>
      </c>
      <c r="BU412">
        <v>0</v>
      </c>
    </row>
    <row r="413" spans="1:73" x14ac:dyDescent="0.2">
      <c r="A413">
        <v>20</v>
      </c>
      <c r="B413">
        <v>20</v>
      </c>
      <c r="C413" s="3">
        <f t="shared" si="398"/>
        <v>400</v>
      </c>
      <c r="D413" s="3" t="str">
        <f t="shared" si="399"/>
        <v>square</v>
      </c>
      <c r="E413" s="3">
        <f t="shared" si="400"/>
        <v>1</v>
      </c>
      <c r="F413" s="4">
        <v>1</v>
      </c>
      <c r="G413" s="4">
        <v>1</v>
      </c>
      <c r="H413" s="4">
        <f t="shared" si="373"/>
        <v>100</v>
      </c>
      <c r="I413" s="3">
        <v>99</v>
      </c>
      <c r="J413" s="3">
        <v>99</v>
      </c>
      <c r="K413" s="3">
        <f t="shared" ref="K413:K417" si="408">AF413/AA413</f>
        <v>100</v>
      </c>
      <c r="L413" s="3">
        <f t="shared" si="360"/>
        <v>1.6</v>
      </c>
      <c r="M413">
        <v>125</v>
      </c>
      <c r="N413">
        <v>7</v>
      </c>
      <c r="O413" s="2">
        <v>2</v>
      </c>
      <c r="P413" s="2">
        <v>1.25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50</v>
      </c>
      <c r="W413" s="2">
        <v>100</v>
      </c>
      <c r="X413" s="2">
        <v>5</v>
      </c>
      <c r="Y413" s="2">
        <v>1</v>
      </c>
      <c r="Z413">
        <f t="shared" si="401"/>
        <v>4</v>
      </c>
      <c r="AA413">
        <f t="shared" si="402"/>
        <v>396</v>
      </c>
      <c r="AB413">
        <v>0</v>
      </c>
      <c r="AC413">
        <v>0</v>
      </c>
      <c r="AD413">
        <v>0</v>
      </c>
      <c r="AE413">
        <f t="shared" ref="AE413:AE417" si="409">(A413*B413)*F413</f>
        <v>400</v>
      </c>
      <c r="AF413">
        <f t="shared" si="403"/>
        <v>39600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f t="shared" ref="BN413:BN417" si="410">BI413/4</f>
        <v>1.8749999999999999E-2</v>
      </c>
      <c r="BO413">
        <f t="shared" ref="BO413:BO417" si="411">BJ413/4</f>
        <v>1.25E-3</v>
      </c>
      <c r="BP413">
        <v>0</v>
      </c>
      <c r="BQ413">
        <v>0</v>
      </c>
      <c r="BR413">
        <v>0</v>
      </c>
      <c r="BS413">
        <v>0.04</v>
      </c>
      <c r="BT413">
        <v>0.08</v>
      </c>
      <c r="BU413">
        <v>0</v>
      </c>
    </row>
    <row r="414" spans="1:73" x14ac:dyDescent="0.2">
      <c r="A414">
        <v>20</v>
      </c>
      <c r="B414">
        <v>20</v>
      </c>
      <c r="C414" s="3">
        <f t="shared" si="398"/>
        <v>400</v>
      </c>
      <c r="D414" s="3" t="str">
        <f t="shared" si="399"/>
        <v>square</v>
      </c>
      <c r="E414" s="3">
        <f t="shared" si="400"/>
        <v>1</v>
      </c>
      <c r="F414" s="4">
        <v>1</v>
      </c>
      <c r="G414" s="4">
        <v>1</v>
      </c>
      <c r="H414" s="4">
        <f t="shared" si="373"/>
        <v>100</v>
      </c>
      <c r="I414" s="3">
        <v>99</v>
      </c>
      <c r="J414" s="3">
        <v>99</v>
      </c>
      <c r="K414" s="3">
        <f t="shared" si="408"/>
        <v>100</v>
      </c>
      <c r="L414" s="3">
        <f t="shared" si="360"/>
        <v>2.4</v>
      </c>
      <c r="M414">
        <v>125</v>
      </c>
      <c r="N414">
        <v>7</v>
      </c>
      <c r="O414" s="2">
        <v>3</v>
      </c>
      <c r="P414" s="2">
        <v>1.25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50</v>
      </c>
      <c r="W414" s="2">
        <v>100</v>
      </c>
      <c r="X414" s="2">
        <v>5</v>
      </c>
      <c r="Y414" s="2">
        <v>1</v>
      </c>
      <c r="Z414">
        <f t="shared" si="401"/>
        <v>4</v>
      </c>
      <c r="AA414">
        <f t="shared" si="402"/>
        <v>396</v>
      </c>
      <c r="AB414">
        <v>0</v>
      </c>
      <c r="AC414">
        <v>0</v>
      </c>
      <c r="AD414">
        <v>0</v>
      </c>
      <c r="AE414">
        <f t="shared" si="409"/>
        <v>400</v>
      </c>
      <c r="AF414">
        <f t="shared" si="403"/>
        <v>39600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f t="shared" si="410"/>
        <v>1.8749999999999999E-2</v>
      </c>
      <c r="BO414">
        <f t="shared" si="411"/>
        <v>1.25E-3</v>
      </c>
      <c r="BP414">
        <v>0</v>
      </c>
      <c r="BQ414">
        <v>0</v>
      </c>
      <c r="BR414">
        <v>0</v>
      </c>
      <c r="BS414">
        <v>0.04</v>
      </c>
      <c r="BT414">
        <v>0.08</v>
      </c>
      <c r="BU414">
        <v>0</v>
      </c>
    </row>
    <row r="415" spans="1:73" x14ac:dyDescent="0.2">
      <c r="A415">
        <v>20</v>
      </c>
      <c r="B415">
        <v>20</v>
      </c>
      <c r="C415" s="3">
        <f t="shared" si="398"/>
        <v>400</v>
      </c>
      <c r="D415" s="3" t="str">
        <f t="shared" si="399"/>
        <v>square</v>
      </c>
      <c r="E415" s="3">
        <f t="shared" si="400"/>
        <v>1</v>
      </c>
      <c r="F415" s="4">
        <v>1</v>
      </c>
      <c r="G415" s="4">
        <v>1</v>
      </c>
      <c r="H415" s="4">
        <f t="shared" si="373"/>
        <v>100</v>
      </c>
      <c r="I415" s="3">
        <v>99</v>
      </c>
      <c r="J415" s="3">
        <v>99</v>
      </c>
      <c r="K415" s="3">
        <f t="shared" si="408"/>
        <v>100</v>
      </c>
      <c r="L415" s="3">
        <f t="shared" si="360"/>
        <v>3.2</v>
      </c>
      <c r="M415">
        <v>125</v>
      </c>
      <c r="N415">
        <v>7</v>
      </c>
      <c r="O415" s="2">
        <v>4</v>
      </c>
      <c r="P415" s="2">
        <v>1.25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50</v>
      </c>
      <c r="W415" s="2">
        <v>100</v>
      </c>
      <c r="X415" s="2">
        <v>5</v>
      </c>
      <c r="Y415" s="2">
        <v>1</v>
      </c>
      <c r="Z415">
        <f t="shared" si="401"/>
        <v>4</v>
      </c>
      <c r="AA415">
        <f t="shared" si="402"/>
        <v>396</v>
      </c>
      <c r="AB415">
        <v>0</v>
      </c>
      <c r="AC415">
        <v>0</v>
      </c>
      <c r="AD415">
        <v>0</v>
      </c>
      <c r="AE415">
        <f t="shared" si="409"/>
        <v>400</v>
      </c>
      <c r="AF415">
        <f t="shared" si="403"/>
        <v>39600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f t="shared" si="410"/>
        <v>1.8749999999999999E-2</v>
      </c>
      <c r="BO415">
        <f t="shared" si="411"/>
        <v>1.25E-3</v>
      </c>
      <c r="BP415">
        <v>0</v>
      </c>
      <c r="BQ415">
        <v>0</v>
      </c>
      <c r="BR415">
        <v>0</v>
      </c>
      <c r="BS415">
        <v>0.04</v>
      </c>
      <c r="BT415">
        <v>0.08</v>
      </c>
      <c r="BU415">
        <v>0</v>
      </c>
    </row>
    <row r="416" spans="1:73" x14ac:dyDescent="0.2">
      <c r="A416">
        <v>20</v>
      </c>
      <c r="B416">
        <v>20</v>
      </c>
      <c r="C416" s="3">
        <f t="shared" si="398"/>
        <v>400</v>
      </c>
      <c r="D416" s="3" t="str">
        <f t="shared" si="399"/>
        <v>square</v>
      </c>
      <c r="E416" s="3">
        <f t="shared" si="400"/>
        <v>1</v>
      </c>
      <c r="F416" s="4">
        <v>1</v>
      </c>
      <c r="G416" s="4">
        <v>1</v>
      </c>
      <c r="H416" s="4">
        <f t="shared" si="373"/>
        <v>100</v>
      </c>
      <c r="I416" s="3">
        <v>99</v>
      </c>
      <c r="J416" s="3">
        <v>99</v>
      </c>
      <c r="K416" s="3">
        <f t="shared" si="408"/>
        <v>100</v>
      </c>
      <c r="L416" s="3">
        <f t="shared" si="360"/>
        <v>4</v>
      </c>
      <c r="M416">
        <v>125</v>
      </c>
      <c r="N416">
        <v>7</v>
      </c>
      <c r="O416" s="2">
        <v>5</v>
      </c>
      <c r="P416" s="2">
        <v>1.25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50</v>
      </c>
      <c r="W416" s="2">
        <v>100</v>
      </c>
      <c r="X416" s="2">
        <v>5</v>
      </c>
      <c r="Y416" s="2">
        <v>1</v>
      </c>
      <c r="Z416">
        <f t="shared" si="401"/>
        <v>4</v>
      </c>
      <c r="AA416">
        <f t="shared" si="402"/>
        <v>396</v>
      </c>
      <c r="AB416">
        <v>0</v>
      </c>
      <c r="AC416">
        <v>0</v>
      </c>
      <c r="AD416">
        <v>0</v>
      </c>
      <c r="AE416">
        <f t="shared" si="409"/>
        <v>400</v>
      </c>
      <c r="AF416">
        <f t="shared" si="403"/>
        <v>39600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f t="shared" si="410"/>
        <v>1.8749999999999999E-2</v>
      </c>
      <c r="BO416">
        <f t="shared" si="411"/>
        <v>1.25E-3</v>
      </c>
      <c r="BP416">
        <v>0</v>
      </c>
      <c r="BQ416">
        <v>0</v>
      </c>
      <c r="BR416">
        <v>0</v>
      </c>
      <c r="BS416">
        <v>0.04</v>
      </c>
      <c r="BT416">
        <v>0.08</v>
      </c>
      <c r="BU416">
        <v>0</v>
      </c>
    </row>
    <row r="417" spans="1:73" x14ac:dyDescent="0.2">
      <c r="A417">
        <v>20</v>
      </c>
      <c r="B417">
        <v>20</v>
      </c>
      <c r="C417" s="3">
        <f t="shared" si="398"/>
        <v>400</v>
      </c>
      <c r="D417" s="3" t="str">
        <f t="shared" si="399"/>
        <v>square</v>
      </c>
      <c r="E417" s="3">
        <f t="shared" si="400"/>
        <v>1</v>
      </c>
      <c r="F417" s="4">
        <v>1</v>
      </c>
      <c r="G417" s="4">
        <v>1</v>
      </c>
      <c r="H417" s="4">
        <f t="shared" si="373"/>
        <v>100</v>
      </c>
      <c r="I417" s="3">
        <v>99</v>
      </c>
      <c r="J417" s="3">
        <v>99</v>
      </c>
      <c r="K417" s="3">
        <f t="shared" si="408"/>
        <v>100</v>
      </c>
      <c r="L417" s="3">
        <f t="shared" si="360"/>
        <v>4.8</v>
      </c>
      <c r="M417">
        <v>125</v>
      </c>
      <c r="N417">
        <v>7</v>
      </c>
      <c r="O417" s="2">
        <v>6</v>
      </c>
      <c r="P417" s="2">
        <v>1.25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50</v>
      </c>
      <c r="W417" s="2">
        <v>100</v>
      </c>
      <c r="X417" s="2">
        <v>5</v>
      </c>
      <c r="Y417" s="2">
        <v>1</v>
      </c>
      <c r="Z417">
        <f t="shared" si="401"/>
        <v>4</v>
      </c>
      <c r="AA417">
        <f t="shared" si="402"/>
        <v>396</v>
      </c>
      <c r="AB417">
        <v>0</v>
      </c>
      <c r="AC417">
        <v>0</v>
      </c>
      <c r="AD417">
        <v>0</v>
      </c>
      <c r="AE417">
        <f t="shared" si="409"/>
        <v>400</v>
      </c>
      <c r="AF417">
        <f t="shared" si="403"/>
        <v>39600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f t="shared" si="410"/>
        <v>1.8749999999999999E-2</v>
      </c>
      <c r="BO417">
        <f t="shared" si="411"/>
        <v>1.25E-3</v>
      </c>
      <c r="BP417">
        <v>0</v>
      </c>
      <c r="BQ417">
        <v>0</v>
      </c>
      <c r="BR417">
        <v>0</v>
      </c>
      <c r="BS417">
        <v>0.04</v>
      </c>
      <c r="BT417">
        <v>0.08</v>
      </c>
      <c r="BU417">
        <v>0</v>
      </c>
    </row>
    <row r="418" spans="1:73" x14ac:dyDescent="0.2">
      <c r="A418">
        <v>20</v>
      </c>
      <c r="B418">
        <v>20</v>
      </c>
      <c r="C418" s="3">
        <f t="shared" si="398"/>
        <v>400</v>
      </c>
      <c r="D418" s="3" t="str">
        <f t="shared" si="399"/>
        <v>square</v>
      </c>
      <c r="E418" s="3">
        <f t="shared" si="400"/>
        <v>1</v>
      </c>
      <c r="F418" s="4">
        <v>1</v>
      </c>
      <c r="G418" s="4">
        <v>1</v>
      </c>
      <c r="H418" s="4">
        <f t="shared" si="373"/>
        <v>100</v>
      </c>
      <c r="I418" s="3">
        <v>99</v>
      </c>
      <c r="J418" s="3">
        <v>99</v>
      </c>
      <c r="K418" s="3">
        <f>AF418/AA418</f>
        <v>100</v>
      </c>
      <c r="L418" s="3">
        <f t="shared" si="360"/>
        <v>5.6</v>
      </c>
      <c r="M418">
        <v>125</v>
      </c>
      <c r="N418">
        <v>7</v>
      </c>
      <c r="O418" s="2">
        <v>7</v>
      </c>
      <c r="P418" s="2">
        <v>1.25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50</v>
      </c>
      <c r="W418" s="2">
        <v>100</v>
      </c>
      <c r="X418" s="2">
        <v>5</v>
      </c>
      <c r="Y418" s="2">
        <v>1</v>
      </c>
      <c r="Z418">
        <f t="shared" si="401"/>
        <v>4</v>
      </c>
      <c r="AA418">
        <f t="shared" si="402"/>
        <v>396</v>
      </c>
      <c r="AB418">
        <v>0</v>
      </c>
      <c r="AC418">
        <v>0</v>
      </c>
      <c r="AD418">
        <v>0</v>
      </c>
      <c r="AE418">
        <f>(A418*B418)*F418</f>
        <v>400</v>
      </c>
      <c r="AF418">
        <f t="shared" si="403"/>
        <v>39600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f>BI418/4</f>
        <v>1.8749999999999999E-2</v>
      </c>
      <c r="BO418">
        <f>BJ418/4</f>
        <v>1.25E-3</v>
      </c>
      <c r="BP418">
        <v>0</v>
      </c>
      <c r="BQ418">
        <v>0</v>
      </c>
      <c r="BR418">
        <v>0</v>
      </c>
      <c r="BS418">
        <v>0.04</v>
      </c>
      <c r="BT418">
        <v>0.08</v>
      </c>
      <c r="BU418">
        <v>0</v>
      </c>
    </row>
    <row r="419" spans="1:73" x14ac:dyDescent="0.2">
      <c r="A419">
        <v>20</v>
      </c>
      <c r="B419">
        <v>20</v>
      </c>
      <c r="C419" s="3">
        <f t="shared" si="398"/>
        <v>400</v>
      </c>
      <c r="D419" s="3" t="str">
        <f t="shared" si="399"/>
        <v>square</v>
      </c>
      <c r="E419" s="3">
        <f t="shared" si="400"/>
        <v>1</v>
      </c>
      <c r="F419" s="4">
        <v>1</v>
      </c>
      <c r="G419" s="4">
        <v>1</v>
      </c>
      <c r="H419" s="4">
        <f t="shared" si="373"/>
        <v>100</v>
      </c>
      <c r="I419" s="3">
        <v>99</v>
      </c>
      <c r="J419" s="3">
        <v>99</v>
      </c>
      <c r="K419" s="3">
        <f t="shared" ref="K419:K421" si="412">AF419/AA419</f>
        <v>100</v>
      </c>
      <c r="L419" s="3">
        <f t="shared" si="360"/>
        <v>6.4</v>
      </c>
      <c r="M419">
        <v>125</v>
      </c>
      <c r="N419">
        <v>7</v>
      </c>
      <c r="O419" s="2">
        <v>8</v>
      </c>
      <c r="P419" s="2">
        <v>1.25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50</v>
      </c>
      <c r="W419" s="2">
        <v>100</v>
      </c>
      <c r="X419" s="2">
        <v>5</v>
      </c>
      <c r="Y419" s="2">
        <v>1</v>
      </c>
      <c r="Z419">
        <f t="shared" si="401"/>
        <v>4</v>
      </c>
      <c r="AA419">
        <f t="shared" si="402"/>
        <v>396</v>
      </c>
      <c r="AB419">
        <v>0</v>
      </c>
      <c r="AC419">
        <v>0</v>
      </c>
      <c r="AD419">
        <v>0</v>
      </c>
      <c r="AE419">
        <f t="shared" ref="AE419:AE421" si="413">(A419*B419)*F419</f>
        <v>400</v>
      </c>
      <c r="AF419">
        <f t="shared" si="403"/>
        <v>39600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f t="shared" ref="BN419:BN421" si="414">BI419/4</f>
        <v>1.8749999999999999E-2</v>
      </c>
      <c r="BO419">
        <f t="shared" ref="BO419:BO421" si="415">BJ419/4</f>
        <v>1.25E-3</v>
      </c>
      <c r="BP419">
        <v>0</v>
      </c>
      <c r="BQ419">
        <v>0</v>
      </c>
      <c r="BR419">
        <v>0</v>
      </c>
      <c r="BS419">
        <v>0.04</v>
      </c>
      <c r="BT419">
        <v>0.08</v>
      </c>
      <c r="BU419">
        <v>0</v>
      </c>
    </row>
    <row r="420" spans="1:73" x14ac:dyDescent="0.2">
      <c r="A420">
        <v>20</v>
      </c>
      <c r="B420">
        <v>20</v>
      </c>
      <c r="C420" s="3">
        <f t="shared" si="398"/>
        <v>400</v>
      </c>
      <c r="D420" s="3" t="str">
        <f t="shared" si="399"/>
        <v>square</v>
      </c>
      <c r="E420" s="3">
        <f t="shared" si="400"/>
        <v>1</v>
      </c>
      <c r="F420" s="4">
        <v>1</v>
      </c>
      <c r="G420" s="4">
        <v>1</v>
      </c>
      <c r="H420" s="4">
        <f t="shared" si="373"/>
        <v>100</v>
      </c>
      <c r="I420" s="3">
        <v>99</v>
      </c>
      <c r="J420" s="3">
        <v>99</v>
      </c>
      <c r="K420" s="3">
        <f t="shared" si="412"/>
        <v>100</v>
      </c>
      <c r="L420" s="3">
        <f t="shared" si="360"/>
        <v>7.2</v>
      </c>
      <c r="M420">
        <v>125</v>
      </c>
      <c r="N420">
        <v>7</v>
      </c>
      <c r="O420" s="2">
        <v>9</v>
      </c>
      <c r="P420" s="2">
        <v>1.25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50</v>
      </c>
      <c r="W420" s="2">
        <v>100</v>
      </c>
      <c r="X420" s="2">
        <v>5</v>
      </c>
      <c r="Y420" s="2">
        <v>1</v>
      </c>
      <c r="Z420">
        <f t="shared" si="401"/>
        <v>4</v>
      </c>
      <c r="AA420">
        <f t="shared" si="402"/>
        <v>396</v>
      </c>
      <c r="AB420">
        <v>0</v>
      </c>
      <c r="AC420">
        <v>0</v>
      </c>
      <c r="AD420">
        <v>0</v>
      </c>
      <c r="AE420">
        <f t="shared" si="413"/>
        <v>400</v>
      </c>
      <c r="AF420">
        <f t="shared" si="403"/>
        <v>39600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f t="shared" si="414"/>
        <v>1.8749999999999999E-2</v>
      </c>
      <c r="BO420">
        <f t="shared" si="415"/>
        <v>1.25E-3</v>
      </c>
      <c r="BP420">
        <v>0</v>
      </c>
      <c r="BQ420">
        <v>0</v>
      </c>
      <c r="BR420">
        <v>0</v>
      </c>
      <c r="BS420">
        <v>0.04</v>
      </c>
      <c r="BT420">
        <v>0.08</v>
      </c>
      <c r="BU420">
        <v>0</v>
      </c>
    </row>
    <row r="421" spans="1:73" x14ac:dyDescent="0.2">
      <c r="A421">
        <v>20</v>
      </c>
      <c r="B421">
        <v>20</v>
      </c>
      <c r="C421" s="3">
        <f t="shared" si="398"/>
        <v>400</v>
      </c>
      <c r="D421" s="3" t="str">
        <f t="shared" si="399"/>
        <v>square</v>
      </c>
      <c r="E421" s="3">
        <f t="shared" si="400"/>
        <v>1</v>
      </c>
      <c r="F421" s="4">
        <v>1</v>
      </c>
      <c r="G421" s="4">
        <v>1</v>
      </c>
      <c r="H421" s="4">
        <f t="shared" si="373"/>
        <v>100</v>
      </c>
      <c r="I421" s="3">
        <v>99</v>
      </c>
      <c r="J421" s="3">
        <v>99</v>
      </c>
      <c r="K421" s="3">
        <f t="shared" si="412"/>
        <v>100</v>
      </c>
      <c r="L421" s="3">
        <f t="shared" si="360"/>
        <v>8</v>
      </c>
      <c r="M421">
        <v>125</v>
      </c>
      <c r="N421">
        <v>7</v>
      </c>
      <c r="O421" s="2">
        <v>10</v>
      </c>
      <c r="P421" s="2">
        <v>1.25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50</v>
      </c>
      <c r="W421" s="2">
        <v>100</v>
      </c>
      <c r="X421" s="2">
        <v>5</v>
      </c>
      <c r="Y421" s="2">
        <v>1</v>
      </c>
      <c r="Z421">
        <f t="shared" si="401"/>
        <v>4</v>
      </c>
      <c r="AA421">
        <f t="shared" si="402"/>
        <v>396</v>
      </c>
      <c r="AB421">
        <v>0</v>
      </c>
      <c r="AC421">
        <v>0</v>
      </c>
      <c r="AD421">
        <v>0</v>
      </c>
      <c r="AE421">
        <f t="shared" si="413"/>
        <v>400</v>
      </c>
      <c r="AF421">
        <f t="shared" si="403"/>
        <v>39600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f t="shared" si="414"/>
        <v>1.8749999999999999E-2</v>
      </c>
      <c r="BO421">
        <f t="shared" si="415"/>
        <v>1.25E-3</v>
      </c>
      <c r="BP421">
        <v>0</v>
      </c>
      <c r="BQ421">
        <v>0</v>
      </c>
      <c r="BR421">
        <v>0</v>
      </c>
      <c r="BS421">
        <v>0.04</v>
      </c>
      <c r="BT421">
        <v>0.08</v>
      </c>
      <c r="BU421">
        <v>0</v>
      </c>
    </row>
    <row r="422" spans="1:73" x14ac:dyDescent="0.2">
      <c r="A422">
        <v>20</v>
      </c>
      <c r="B422">
        <v>20</v>
      </c>
      <c r="C422" s="3">
        <f t="shared" si="398"/>
        <v>400</v>
      </c>
      <c r="D422" s="3" t="str">
        <f t="shared" si="399"/>
        <v>square</v>
      </c>
      <c r="E422" s="3">
        <f t="shared" si="400"/>
        <v>1</v>
      </c>
      <c r="F422" s="4">
        <v>1</v>
      </c>
      <c r="G422" s="4">
        <v>1</v>
      </c>
      <c r="H422" s="4">
        <f t="shared" si="373"/>
        <v>100</v>
      </c>
      <c r="I422" s="3">
        <v>99</v>
      </c>
      <c r="J422" s="3">
        <v>99</v>
      </c>
      <c r="K422" s="3">
        <f>AF422/AA422</f>
        <v>100</v>
      </c>
      <c r="L422" s="3">
        <f t="shared" si="360"/>
        <v>0.66666666666666663</v>
      </c>
      <c r="M422">
        <v>125</v>
      </c>
      <c r="N422">
        <v>7</v>
      </c>
      <c r="O422" s="2">
        <v>1</v>
      </c>
      <c r="P422" s="2">
        <v>1.5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50</v>
      </c>
      <c r="W422" s="2">
        <v>100</v>
      </c>
      <c r="X422" s="2">
        <v>5</v>
      </c>
      <c r="Y422" s="2">
        <v>1</v>
      </c>
      <c r="Z422">
        <f t="shared" si="401"/>
        <v>4</v>
      </c>
      <c r="AA422">
        <f t="shared" si="402"/>
        <v>396</v>
      </c>
      <c r="AB422">
        <v>0</v>
      </c>
      <c r="AC422">
        <v>0</v>
      </c>
      <c r="AD422">
        <v>0</v>
      </c>
      <c r="AE422">
        <f>(A422*B422)*F422</f>
        <v>400</v>
      </c>
      <c r="AF422">
        <f t="shared" si="403"/>
        <v>39600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f>BI422/4</f>
        <v>1.8749999999999999E-2</v>
      </c>
      <c r="BO422">
        <f>BJ422/4</f>
        <v>1.25E-3</v>
      </c>
      <c r="BP422">
        <v>0</v>
      </c>
      <c r="BQ422">
        <v>0</v>
      </c>
      <c r="BR422">
        <v>0</v>
      </c>
      <c r="BS422">
        <v>0.04</v>
      </c>
      <c r="BT422">
        <v>0.08</v>
      </c>
      <c r="BU422">
        <v>0</v>
      </c>
    </row>
    <row r="423" spans="1:73" x14ac:dyDescent="0.2">
      <c r="A423">
        <v>20</v>
      </c>
      <c r="B423">
        <v>20</v>
      </c>
      <c r="C423" s="3">
        <f t="shared" si="398"/>
        <v>400</v>
      </c>
      <c r="D423" s="3" t="str">
        <f t="shared" si="399"/>
        <v>square</v>
      </c>
      <c r="E423" s="3">
        <f t="shared" si="400"/>
        <v>1</v>
      </c>
      <c r="F423" s="4">
        <v>1</v>
      </c>
      <c r="G423" s="4">
        <v>1</v>
      </c>
      <c r="H423" s="4">
        <f t="shared" si="373"/>
        <v>100</v>
      </c>
      <c r="I423" s="3">
        <v>99</v>
      </c>
      <c r="J423" s="3">
        <v>99</v>
      </c>
      <c r="K423" s="3">
        <f t="shared" ref="K423:K427" si="416">AF423/AA423</f>
        <v>100</v>
      </c>
      <c r="L423" s="3">
        <f t="shared" si="360"/>
        <v>1.3333333333333333</v>
      </c>
      <c r="M423">
        <v>125</v>
      </c>
      <c r="N423">
        <v>7</v>
      </c>
      <c r="O423" s="2">
        <v>2</v>
      </c>
      <c r="P423" s="2">
        <v>1.5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50</v>
      </c>
      <c r="W423" s="2">
        <v>100</v>
      </c>
      <c r="X423" s="2">
        <v>5</v>
      </c>
      <c r="Y423" s="2">
        <v>1</v>
      </c>
      <c r="Z423">
        <f t="shared" si="401"/>
        <v>4</v>
      </c>
      <c r="AA423">
        <f t="shared" si="402"/>
        <v>396</v>
      </c>
      <c r="AB423">
        <v>0</v>
      </c>
      <c r="AC423">
        <v>0</v>
      </c>
      <c r="AD423">
        <v>0</v>
      </c>
      <c r="AE423">
        <f t="shared" ref="AE423:AE427" si="417">(A423*B423)*F423</f>
        <v>400</v>
      </c>
      <c r="AF423">
        <f t="shared" si="403"/>
        <v>39600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f t="shared" ref="BN423:BN427" si="418">BI423/4</f>
        <v>1.8749999999999999E-2</v>
      </c>
      <c r="BO423">
        <f t="shared" ref="BO423:BO427" si="419">BJ423/4</f>
        <v>1.25E-3</v>
      </c>
      <c r="BP423">
        <v>0</v>
      </c>
      <c r="BQ423">
        <v>0</v>
      </c>
      <c r="BR423">
        <v>0</v>
      </c>
      <c r="BS423">
        <v>0.04</v>
      </c>
      <c r="BT423">
        <v>0.08</v>
      </c>
      <c r="BU423">
        <v>0</v>
      </c>
    </row>
    <row r="424" spans="1:73" x14ac:dyDescent="0.2">
      <c r="A424">
        <v>20</v>
      </c>
      <c r="B424">
        <v>20</v>
      </c>
      <c r="C424" s="3">
        <f t="shared" si="398"/>
        <v>400</v>
      </c>
      <c r="D424" s="3" t="str">
        <f t="shared" si="399"/>
        <v>square</v>
      </c>
      <c r="E424" s="3">
        <f t="shared" si="400"/>
        <v>1</v>
      </c>
      <c r="F424" s="4">
        <v>1</v>
      </c>
      <c r="G424" s="4">
        <v>1</v>
      </c>
      <c r="H424" s="4">
        <f t="shared" si="373"/>
        <v>100</v>
      </c>
      <c r="I424" s="3">
        <v>99</v>
      </c>
      <c r="J424" s="3">
        <v>99</v>
      </c>
      <c r="K424" s="3">
        <f t="shared" si="416"/>
        <v>100</v>
      </c>
      <c r="L424" s="3">
        <f t="shared" si="360"/>
        <v>2</v>
      </c>
      <c r="M424">
        <v>125</v>
      </c>
      <c r="N424">
        <v>7</v>
      </c>
      <c r="O424" s="2">
        <v>3</v>
      </c>
      <c r="P424" s="2">
        <v>1.5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50</v>
      </c>
      <c r="W424" s="2">
        <v>100</v>
      </c>
      <c r="X424" s="2">
        <v>5</v>
      </c>
      <c r="Y424" s="2">
        <v>1</v>
      </c>
      <c r="Z424">
        <f t="shared" si="401"/>
        <v>4</v>
      </c>
      <c r="AA424">
        <f t="shared" si="402"/>
        <v>396</v>
      </c>
      <c r="AB424">
        <v>0</v>
      </c>
      <c r="AC424">
        <v>0</v>
      </c>
      <c r="AD424">
        <v>0</v>
      </c>
      <c r="AE424">
        <f t="shared" si="417"/>
        <v>400</v>
      </c>
      <c r="AF424">
        <f t="shared" si="403"/>
        <v>39600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f t="shared" si="418"/>
        <v>1.8749999999999999E-2</v>
      </c>
      <c r="BO424">
        <f t="shared" si="419"/>
        <v>1.25E-3</v>
      </c>
      <c r="BP424">
        <v>0</v>
      </c>
      <c r="BQ424">
        <v>0</v>
      </c>
      <c r="BR424">
        <v>0</v>
      </c>
      <c r="BS424">
        <v>0.04</v>
      </c>
      <c r="BT424">
        <v>0.08</v>
      </c>
      <c r="BU424">
        <v>0</v>
      </c>
    </row>
    <row r="425" spans="1:73" x14ac:dyDescent="0.2">
      <c r="A425">
        <v>20</v>
      </c>
      <c r="B425">
        <v>20</v>
      </c>
      <c r="C425" s="3">
        <f t="shared" si="398"/>
        <v>400</v>
      </c>
      <c r="D425" s="3" t="str">
        <f t="shared" si="399"/>
        <v>square</v>
      </c>
      <c r="E425" s="3">
        <f t="shared" si="400"/>
        <v>1</v>
      </c>
      <c r="F425" s="4">
        <v>1</v>
      </c>
      <c r="G425" s="4">
        <v>1</v>
      </c>
      <c r="H425" s="4">
        <f t="shared" si="373"/>
        <v>100</v>
      </c>
      <c r="I425" s="3">
        <v>99</v>
      </c>
      <c r="J425" s="3">
        <v>99</v>
      </c>
      <c r="K425" s="3">
        <f t="shared" si="416"/>
        <v>100</v>
      </c>
      <c r="L425" s="3">
        <f t="shared" si="360"/>
        <v>2.6666666666666665</v>
      </c>
      <c r="M425">
        <v>125</v>
      </c>
      <c r="N425">
        <v>7</v>
      </c>
      <c r="O425" s="2">
        <v>4</v>
      </c>
      <c r="P425" s="2">
        <v>1.5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50</v>
      </c>
      <c r="W425" s="2">
        <v>100</v>
      </c>
      <c r="X425" s="2">
        <v>5</v>
      </c>
      <c r="Y425" s="2">
        <v>1</v>
      </c>
      <c r="Z425">
        <f t="shared" si="401"/>
        <v>4</v>
      </c>
      <c r="AA425">
        <f t="shared" si="402"/>
        <v>396</v>
      </c>
      <c r="AB425">
        <v>0</v>
      </c>
      <c r="AC425">
        <v>0</v>
      </c>
      <c r="AD425">
        <v>0</v>
      </c>
      <c r="AE425">
        <f t="shared" si="417"/>
        <v>400</v>
      </c>
      <c r="AF425">
        <f t="shared" si="403"/>
        <v>39600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f t="shared" si="418"/>
        <v>1.8749999999999999E-2</v>
      </c>
      <c r="BO425">
        <f t="shared" si="419"/>
        <v>1.25E-3</v>
      </c>
      <c r="BP425">
        <v>0</v>
      </c>
      <c r="BQ425">
        <v>0</v>
      </c>
      <c r="BR425">
        <v>0</v>
      </c>
      <c r="BS425">
        <v>0.04</v>
      </c>
      <c r="BT425">
        <v>0.08</v>
      </c>
      <c r="BU425">
        <v>0</v>
      </c>
    </row>
    <row r="426" spans="1:73" x14ac:dyDescent="0.2">
      <c r="A426">
        <v>20</v>
      </c>
      <c r="B426">
        <v>20</v>
      </c>
      <c r="C426" s="3">
        <f t="shared" si="398"/>
        <v>400</v>
      </c>
      <c r="D426" s="3" t="str">
        <f t="shared" si="399"/>
        <v>square</v>
      </c>
      <c r="E426" s="3">
        <f t="shared" si="400"/>
        <v>1</v>
      </c>
      <c r="F426" s="4">
        <v>1</v>
      </c>
      <c r="G426" s="4">
        <v>1</v>
      </c>
      <c r="H426" s="4">
        <f t="shared" si="373"/>
        <v>100</v>
      </c>
      <c r="I426" s="3">
        <v>99</v>
      </c>
      <c r="J426" s="3">
        <v>99</v>
      </c>
      <c r="K426" s="3">
        <f t="shared" si="416"/>
        <v>100</v>
      </c>
      <c r="L426" s="3">
        <f t="shared" ref="L426:L489" si="420">O426/P426</f>
        <v>3.3333333333333335</v>
      </c>
      <c r="M426">
        <v>125</v>
      </c>
      <c r="N426">
        <v>7</v>
      </c>
      <c r="O426" s="2">
        <v>5</v>
      </c>
      <c r="P426" s="2">
        <v>1.5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50</v>
      </c>
      <c r="W426" s="2">
        <v>100</v>
      </c>
      <c r="X426" s="2">
        <v>5</v>
      </c>
      <c r="Y426" s="2">
        <v>1</v>
      </c>
      <c r="Z426">
        <f t="shared" si="401"/>
        <v>4</v>
      </c>
      <c r="AA426">
        <f t="shared" si="402"/>
        <v>396</v>
      </c>
      <c r="AB426">
        <v>0</v>
      </c>
      <c r="AC426">
        <v>0</v>
      </c>
      <c r="AD426">
        <v>0</v>
      </c>
      <c r="AE426">
        <f t="shared" si="417"/>
        <v>400</v>
      </c>
      <c r="AF426">
        <f t="shared" si="403"/>
        <v>39600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f t="shared" si="418"/>
        <v>1.8749999999999999E-2</v>
      </c>
      <c r="BO426">
        <f t="shared" si="419"/>
        <v>1.25E-3</v>
      </c>
      <c r="BP426">
        <v>0</v>
      </c>
      <c r="BQ426">
        <v>0</v>
      </c>
      <c r="BR426">
        <v>0</v>
      </c>
      <c r="BS426">
        <v>0.04</v>
      </c>
      <c r="BT426">
        <v>0.08</v>
      </c>
      <c r="BU426">
        <v>0</v>
      </c>
    </row>
    <row r="427" spans="1:73" x14ac:dyDescent="0.2">
      <c r="A427">
        <v>20</v>
      </c>
      <c r="B427">
        <v>20</v>
      </c>
      <c r="C427" s="3">
        <f t="shared" si="398"/>
        <v>400</v>
      </c>
      <c r="D427" s="3" t="str">
        <f t="shared" si="399"/>
        <v>square</v>
      </c>
      <c r="E427" s="3">
        <f t="shared" si="400"/>
        <v>1</v>
      </c>
      <c r="F427" s="4">
        <v>1</v>
      </c>
      <c r="G427" s="4">
        <v>1</v>
      </c>
      <c r="H427" s="4">
        <f t="shared" si="373"/>
        <v>100</v>
      </c>
      <c r="I427" s="3">
        <v>99</v>
      </c>
      <c r="J427" s="3">
        <v>99</v>
      </c>
      <c r="K427" s="3">
        <f t="shared" si="416"/>
        <v>100</v>
      </c>
      <c r="L427" s="3">
        <f t="shared" si="420"/>
        <v>4</v>
      </c>
      <c r="M427">
        <v>125</v>
      </c>
      <c r="N427">
        <v>7</v>
      </c>
      <c r="O427" s="2">
        <v>6</v>
      </c>
      <c r="P427" s="2">
        <v>1.5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50</v>
      </c>
      <c r="W427" s="2">
        <v>100</v>
      </c>
      <c r="X427" s="2">
        <v>5</v>
      </c>
      <c r="Y427" s="2">
        <v>1</v>
      </c>
      <c r="Z427">
        <f t="shared" si="401"/>
        <v>4</v>
      </c>
      <c r="AA427">
        <f t="shared" si="402"/>
        <v>396</v>
      </c>
      <c r="AB427">
        <v>0</v>
      </c>
      <c r="AC427">
        <v>0</v>
      </c>
      <c r="AD427">
        <v>0</v>
      </c>
      <c r="AE427">
        <f t="shared" si="417"/>
        <v>400</v>
      </c>
      <c r="AF427">
        <f t="shared" si="403"/>
        <v>39600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f t="shared" si="418"/>
        <v>1.8749999999999999E-2</v>
      </c>
      <c r="BO427">
        <f t="shared" si="419"/>
        <v>1.25E-3</v>
      </c>
      <c r="BP427">
        <v>0</v>
      </c>
      <c r="BQ427">
        <v>0</v>
      </c>
      <c r="BR427">
        <v>0</v>
      </c>
      <c r="BS427">
        <v>0.04</v>
      </c>
      <c r="BT427">
        <v>0.08</v>
      </c>
      <c r="BU427">
        <v>0</v>
      </c>
    </row>
    <row r="428" spans="1:73" x14ac:dyDescent="0.2">
      <c r="A428">
        <v>20</v>
      </c>
      <c r="B428">
        <v>20</v>
      </c>
      <c r="C428" s="3">
        <f t="shared" si="398"/>
        <v>400</v>
      </c>
      <c r="D428" s="3" t="str">
        <f t="shared" si="399"/>
        <v>square</v>
      </c>
      <c r="E428" s="3">
        <f t="shared" si="400"/>
        <v>1</v>
      </c>
      <c r="F428" s="4">
        <v>1</v>
      </c>
      <c r="G428" s="4">
        <v>1</v>
      </c>
      <c r="H428" s="4">
        <f t="shared" si="373"/>
        <v>100</v>
      </c>
      <c r="I428" s="3">
        <v>99</v>
      </c>
      <c r="J428" s="3">
        <v>99</v>
      </c>
      <c r="K428" s="3">
        <f>AF428/AA428</f>
        <v>100</v>
      </c>
      <c r="L428" s="3">
        <f t="shared" si="420"/>
        <v>4.666666666666667</v>
      </c>
      <c r="M428">
        <v>125</v>
      </c>
      <c r="N428">
        <v>7</v>
      </c>
      <c r="O428" s="2">
        <v>7</v>
      </c>
      <c r="P428" s="2">
        <v>1.5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50</v>
      </c>
      <c r="W428" s="2">
        <v>100</v>
      </c>
      <c r="X428" s="2">
        <v>5</v>
      </c>
      <c r="Y428" s="2">
        <v>1</v>
      </c>
      <c r="Z428">
        <f t="shared" si="401"/>
        <v>4</v>
      </c>
      <c r="AA428">
        <f t="shared" si="402"/>
        <v>396</v>
      </c>
      <c r="AB428">
        <v>0</v>
      </c>
      <c r="AC428">
        <v>0</v>
      </c>
      <c r="AD428">
        <v>0</v>
      </c>
      <c r="AE428">
        <f>(A428*B428)*F428</f>
        <v>400</v>
      </c>
      <c r="AF428">
        <f t="shared" si="403"/>
        <v>39600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f>BI428/4</f>
        <v>1.8749999999999999E-2</v>
      </c>
      <c r="BO428">
        <f>BJ428/4</f>
        <v>1.25E-3</v>
      </c>
      <c r="BP428">
        <v>0</v>
      </c>
      <c r="BQ428">
        <v>0</v>
      </c>
      <c r="BR428">
        <v>0</v>
      </c>
      <c r="BS428">
        <v>0.04</v>
      </c>
      <c r="BT428">
        <v>0.08</v>
      </c>
      <c r="BU428">
        <v>0</v>
      </c>
    </row>
    <row r="429" spans="1:73" x14ac:dyDescent="0.2">
      <c r="A429">
        <v>20</v>
      </c>
      <c r="B429">
        <v>20</v>
      </c>
      <c r="C429" s="3">
        <f t="shared" si="398"/>
        <v>400</v>
      </c>
      <c r="D429" s="3" t="str">
        <f t="shared" si="399"/>
        <v>square</v>
      </c>
      <c r="E429" s="3">
        <f t="shared" si="400"/>
        <v>1</v>
      </c>
      <c r="F429" s="4">
        <v>1</v>
      </c>
      <c r="G429" s="4">
        <v>1</v>
      </c>
      <c r="H429" s="4">
        <f t="shared" si="373"/>
        <v>100</v>
      </c>
      <c r="I429" s="3">
        <v>99</v>
      </c>
      <c r="J429" s="3">
        <v>99</v>
      </c>
      <c r="K429" s="3">
        <f t="shared" ref="K429:K431" si="421">AF429/AA429</f>
        <v>100</v>
      </c>
      <c r="L429" s="3">
        <f t="shared" si="420"/>
        <v>5.333333333333333</v>
      </c>
      <c r="M429">
        <v>125</v>
      </c>
      <c r="N429">
        <v>7</v>
      </c>
      <c r="O429" s="2">
        <v>8</v>
      </c>
      <c r="P429" s="2">
        <v>1.5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50</v>
      </c>
      <c r="W429" s="2">
        <v>100</v>
      </c>
      <c r="X429" s="2">
        <v>5</v>
      </c>
      <c r="Y429" s="2">
        <v>1</v>
      </c>
      <c r="Z429">
        <f t="shared" si="401"/>
        <v>4</v>
      </c>
      <c r="AA429">
        <f t="shared" si="402"/>
        <v>396</v>
      </c>
      <c r="AB429">
        <v>0</v>
      </c>
      <c r="AC429">
        <v>0</v>
      </c>
      <c r="AD429">
        <v>0</v>
      </c>
      <c r="AE429">
        <f t="shared" ref="AE429:AE431" si="422">(A429*B429)*F429</f>
        <v>400</v>
      </c>
      <c r="AF429">
        <f t="shared" si="403"/>
        <v>39600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f t="shared" ref="BN429:BN431" si="423">BI429/4</f>
        <v>1.8749999999999999E-2</v>
      </c>
      <c r="BO429">
        <f t="shared" ref="BO429:BO431" si="424">BJ429/4</f>
        <v>1.25E-3</v>
      </c>
      <c r="BP429">
        <v>0</v>
      </c>
      <c r="BQ429">
        <v>0</v>
      </c>
      <c r="BR429">
        <v>0</v>
      </c>
      <c r="BS429">
        <v>0.04</v>
      </c>
      <c r="BT429">
        <v>0.08</v>
      </c>
      <c r="BU429">
        <v>0</v>
      </c>
    </row>
    <row r="430" spans="1:73" x14ac:dyDescent="0.2">
      <c r="A430">
        <v>20</v>
      </c>
      <c r="B430">
        <v>20</v>
      </c>
      <c r="C430" s="3">
        <f t="shared" si="398"/>
        <v>400</v>
      </c>
      <c r="D430" s="3" t="str">
        <f t="shared" si="399"/>
        <v>square</v>
      </c>
      <c r="E430" s="3">
        <f t="shared" si="400"/>
        <v>1</v>
      </c>
      <c r="F430" s="4">
        <v>1</v>
      </c>
      <c r="G430" s="4">
        <v>1</v>
      </c>
      <c r="H430" s="4">
        <f t="shared" si="373"/>
        <v>100</v>
      </c>
      <c r="I430" s="3">
        <v>99</v>
      </c>
      <c r="J430" s="3">
        <v>99</v>
      </c>
      <c r="K430" s="3">
        <f t="shared" si="421"/>
        <v>100</v>
      </c>
      <c r="L430" s="3">
        <f t="shared" si="420"/>
        <v>6</v>
      </c>
      <c r="M430">
        <v>125</v>
      </c>
      <c r="N430">
        <v>7</v>
      </c>
      <c r="O430" s="2">
        <v>9</v>
      </c>
      <c r="P430" s="2">
        <v>1.5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50</v>
      </c>
      <c r="W430" s="2">
        <v>100</v>
      </c>
      <c r="X430" s="2">
        <v>5</v>
      </c>
      <c r="Y430" s="2">
        <v>1</v>
      </c>
      <c r="Z430">
        <f t="shared" si="401"/>
        <v>4</v>
      </c>
      <c r="AA430">
        <f t="shared" si="402"/>
        <v>396</v>
      </c>
      <c r="AB430">
        <v>0</v>
      </c>
      <c r="AC430">
        <v>0</v>
      </c>
      <c r="AD430">
        <v>0</v>
      </c>
      <c r="AE430">
        <f t="shared" si="422"/>
        <v>400</v>
      </c>
      <c r="AF430">
        <f t="shared" si="403"/>
        <v>39600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f t="shared" si="423"/>
        <v>1.8749999999999999E-2</v>
      </c>
      <c r="BO430">
        <f t="shared" si="424"/>
        <v>1.25E-3</v>
      </c>
      <c r="BP430">
        <v>0</v>
      </c>
      <c r="BQ430">
        <v>0</v>
      </c>
      <c r="BR430">
        <v>0</v>
      </c>
      <c r="BS430">
        <v>0.04</v>
      </c>
      <c r="BT430">
        <v>0.08</v>
      </c>
      <c r="BU430">
        <v>0</v>
      </c>
    </row>
    <row r="431" spans="1:73" x14ac:dyDescent="0.2">
      <c r="A431">
        <v>20</v>
      </c>
      <c r="B431">
        <v>20</v>
      </c>
      <c r="C431" s="3">
        <f t="shared" si="398"/>
        <v>400</v>
      </c>
      <c r="D431" s="3" t="str">
        <f t="shared" si="399"/>
        <v>square</v>
      </c>
      <c r="E431" s="3">
        <f t="shared" si="400"/>
        <v>1</v>
      </c>
      <c r="F431" s="4">
        <v>1</v>
      </c>
      <c r="G431" s="4">
        <v>1</v>
      </c>
      <c r="H431" s="4">
        <f t="shared" si="373"/>
        <v>100</v>
      </c>
      <c r="I431" s="3">
        <v>99</v>
      </c>
      <c r="J431" s="3">
        <v>99</v>
      </c>
      <c r="K431" s="3">
        <f t="shared" si="421"/>
        <v>100</v>
      </c>
      <c r="L431" s="3">
        <f t="shared" si="420"/>
        <v>6.666666666666667</v>
      </c>
      <c r="M431">
        <v>125</v>
      </c>
      <c r="N431">
        <v>7</v>
      </c>
      <c r="O431" s="2">
        <v>10</v>
      </c>
      <c r="P431" s="2">
        <v>1.5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50</v>
      </c>
      <c r="W431" s="2">
        <v>100</v>
      </c>
      <c r="X431" s="2">
        <v>5</v>
      </c>
      <c r="Y431" s="2">
        <v>1</v>
      </c>
      <c r="Z431">
        <f t="shared" si="401"/>
        <v>4</v>
      </c>
      <c r="AA431">
        <f t="shared" si="402"/>
        <v>396</v>
      </c>
      <c r="AB431">
        <v>0</v>
      </c>
      <c r="AC431">
        <v>0</v>
      </c>
      <c r="AD431">
        <v>0</v>
      </c>
      <c r="AE431">
        <f t="shared" si="422"/>
        <v>400</v>
      </c>
      <c r="AF431">
        <f t="shared" si="403"/>
        <v>39600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f t="shared" si="423"/>
        <v>1.8749999999999999E-2</v>
      </c>
      <c r="BO431">
        <f t="shared" si="424"/>
        <v>1.25E-3</v>
      </c>
      <c r="BP431">
        <v>0</v>
      </c>
      <c r="BQ431">
        <v>0</v>
      </c>
      <c r="BR431">
        <v>0</v>
      </c>
      <c r="BS431">
        <v>0.04</v>
      </c>
      <c r="BT431">
        <v>0.08</v>
      </c>
      <c r="BU431">
        <v>0</v>
      </c>
    </row>
    <row r="432" spans="1:73" x14ac:dyDescent="0.2">
      <c r="A432">
        <v>20</v>
      </c>
      <c r="B432">
        <v>20</v>
      </c>
      <c r="C432" s="3">
        <f t="shared" si="398"/>
        <v>400</v>
      </c>
      <c r="D432" s="3" t="str">
        <f t="shared" si="399"/>
        <v>square</v>
      </c>
      <c r="E432" s="3">
        <f t="shared" si="400"/>
        <v>1</v>
      </c>
      <c r="F432" s="4">
        <v>1</v>
      </c>
      <c r="G432" s="4">
        <v>1</v>
      </c>
      <c r="H432" s="4">
        <f t="shared" si="373"/>
        <v>100</v>
      </c>
      <c r="I432" s="3">
        <v>99</v>
      </c>
      <c r="J432" s="3">
        <v>99</v>
      </c>
      <c r="K432" s="3">
        <f>AF432/AA432</f>
        <v>100</v>
      </c>
      <c r="L432" s="3">
        <f t="shared" si="420"/>
        <v>0.5714285714285714</v>
      </c>
      <c r="M432">
        <v>125</v>
      </c>
      <c r="N432">
        <v>7</v>
      </c>
      <c r="O432" s="2">
        <v>1</v>
      </c>
      <c r="P432" s="2">
        <v>1.75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50</v>
      </c>
      <c r="W432" s="2">
        <v>100</v>
      </c>
      <c r="X432" s="2">
        <v>5</v>
      </c>
      <c r="Y432" s="2">
        <v>1</v>
      </c>
      <c r="Z432">
        <f t="shared" si="401"/>
        <v>4</v>
      </c>
      <c r="AA432">
        <f t="shared" si="402"/>
        <v>396</v>
      </c>
      <c r="AB432">
        <v>0</v>
      </c>
      <c r="AC432">
        <v>0</v>
      </c>
      <c r="AD432">
        <v>0</v>
      </c>
      <c r="AE432">
        <f>(A432*B432)*F432</f>
        <v>400</v>
      </c>
      <c r="AF432">
        <f t="shared" si="403"/>
        <v>39600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f>BI432/4</f>
        <v>1.8749999999999999E-2</v>
      </c>
      <c r="BO432">
        <f>BJ432/4</f>
        <v>1.25E-3</v>
      </c>
      <c r="BP432">
        <v>0</v>
      </c>
      <c r="BQ432">
        <v>0</v>
      </c>
      <c r="BR432">
        <v>0</v>
      </c>
      <c r="BS432">
        <v>0.04</v>
      </c>
      <c r="BT432">
        <v>0.08</v>
      </c>
      <c r="BU432">
        <v>0</v>
      </c>
    </row>
    <row r="433" spans="1:73" x14ac:dyDescent="0.2">
      <c r="A433">
        <v>20</v>
      </c>
      <c r="B433">
        <v>20</v>
      </c>
      <c r="C433" s="3">
        <f t="shared" si="398"/>
        <v>400</v>
      </c>
      <c r="D433" s="3" t="str">
        <f t="shared" si="399"/>
        <v>square</v>
      </c>
      <c r="E433" s="3">
        <f t="shared" si="400"/>
        <v>1</v>
      </c>
      <c r="F433" s="4">
        <v>1</v>
      </c>
      <c r="G433" s="4">
        <v>1</v>
      </c>
      <c r="H433" s="4">
        <f t="shared" si="373"/>
        <v>100</v>
      </c>
      <c r="I433" s="3">
        <v>99</v>
      </c>
      <c r="J433" s="3">
        <v>99</v>
      </c>
      <c r="K433" s="3">
        <f t="shared" ref="K433:K437" si="425">AF433/AA433</f>
        <v>100</v>
      </c>
      <c r="L433" s="3">
        <f t="shared" si="420"/>
        <v>1.1428571428571428</v>
      </c>
      <c r="M433">
        <v>125</v>
      </c>
      <c r="N433">
        <v>7</v>
      </c>
      <c r="O433" s="2">
        <v>2</v>
      </c>
      <c r="P433" s="2">
        <v>1.75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50</v>
      </c>
      <c r="W433" s="2">
        <v>100</v>
      </c>
      <c r="X433" s="2">
        <v>5</v>
      </c>
      <c r="Y433" s="2">
        <v>1</v>
      </c>
      <c r="Z433">
        <f t="shared" si="401"/>
        <v>4</v>
      </c>
      <c r="AA433">
        <f t="shared" si="402"/>
        <v>396</v>
      </c>
      <c r="AB433">
        <v>0</v>
      </c>
      <c r="AC433">
        <v>0</v>
      </c>
      <c r="AD433">
        <v>0</v>
      </c>
      <c r="AE433">
        <f t="shared" ref="AE433:AE437" si="426">(A433*B433)*F433</f>
        <v>400</v>
      </c>
      <c r="AF433">
        <f t="shared" si="403"/>
        <v>39600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f t="shared" ref="BN433:BN437" si="427">BI433/4</f>
        <v>1.8749999999999999E-2</v>
      </c>
      <c r="BO433">
        <f t="shared" ref="BO433:BO437" si="428">BJ433/4</f>
        <v>1.25E-3</v>
      </c>
      <c r="BP433">
        <v>0</v>
      </c>
      <c r="BQ433">
        <v>0</v>
      </c>
      <c r="BR433">
        <v>0</v>
      </c>
      <c r="BS433">
        <v>0.04</v>
      </c>
      <c r="BT433">
        <v>0.08</v>
      </c>
      <c r="BU433">
        <v>0</v>
      </c>
    </row>
    <row r="434" spans="1:73" x14ac:dyDescent="0.2">
      <c r="A434">
        <v>20</v>
      </c>
      <c r="B434">
        <v>20</v>
      </c>
      <c r="C434" s="3">
        <f t="shared" si="398"/>
        <v>400</v>
      </c>
      <c r="D434" s="3" t="str">
        <f t="shared" si="399"/>
        <v>square</v>
      </c>
      <c r="E434" s="3">
        <f t="shared" si="400"/>
        <v>1</v>
      </c>
      <c r="F434" s="4">
        <v>1</v>
      </c>
      <c r="G434" s="4">
        <v>1</v>
      </c>
      <c r="H434" s="4">
        <f t="shared" si="373"/>
        <v>100</v>
      </c>
      <c r="I434" s="3">
        <v>99</v>
      </c>
      <c r="J434" s="3">
        <v>99</v>
      </c>
      <c r="K434" s="3">
        <f t="shared" si="425"/>
        <v>100</v>
      </c>
      <c r="L434" s="3">
        <f t="shared" si="420"/>
        <v>1.7142857142857142</v>
      </c>
      <c r="M434">
        <v>125</v>
      </c>
      <c r="N434">
        <v>7</v>
      </c>
      <c r="O434" s="2">
        <v>3</v>
      </c>
      <c r="P434" s="2">
        <v>1.75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50</v>
      </c>
      <c r="W434" s="2">
        <v>100</v>
      </c>
      <c r="X434" s="2">
        <v>5</v>
      </c>
      <c r="Y434" s="2">
        <v>1</v>
      </c>
      <c r="Z434">
        <f t="shared" si="401"/>
        <v>4</v>
      </c>
      <c r="AA434">
        <f t="shared" si="402"/>
        <v>396</v>
      </c>
      <c r="AB434">
        <v>0</v>
      </c>
      <c r="AC434">
        <v>0</v>
      </c>
      <c r="AD434">
        <v>0</v>
      </c>
      <c r="AE434">
        <f t="shared" si="426"/>
        <v>400</v>
      </c>
      <c r="AF434">
        <f t="shared" si="403"/>
        <v>39600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f t="shared" si="427"/>
        <v>1.8749999999999999E-2</v>
      </c>
      <c r="BO434">
        <f t="shared" si="428"/>
        <v>1.25E-3</v>
      </c>
      <c r="BP434">
        <v>0</v>
      </c>
      <c r="BQ434">
        <v>0</v>
      </c>
      <c r="BR434">
        <v>0</v>
      </c>
      <c r="BS434">
        <v>0.04</v>
      </c>
      <c r="BT434">
        <v>0.08</v>
      </c>
      <c r="BU434">
        <v>0</v>
      </c>
    </row>
    <row r="435" spans="1:73" x14ac:dyDescent="0.2">
      <c r="A435">
        <v>20</v>
      </c>
      <c r="B435">
        <v>20</v>
      </c>
      <c r="C435" s="3">
        <f t="shared" si="398"/>
        <v>400</v>
      </c>
      <c r="D435" s="3" t="str">
        <f t="shared" si="399"/>
        <v>square</v>
      </c>
      <c r="E435" s="3">
        <f t="shared" si="400"/>
        <v>1</v>
      </c>
      <c r="F435" s="4">
        <v>1</v>
      </c>
      <c r="G435" s="4">
        <v>1</v>
      </c>
      <c r="H435" s="4">
        <f t="shared" si="373"/>
        <v>100</v>
      </c>
      <c r="I435" s="3">
        <v>99</v>
      </c>
      <c r="J435" s="3">
        <v>99</v>
      </c>
      <c r="K435" s="3">
        <f t="shared" si="425"/>
        <v>100</v>
      </c>
      <c r="L435" s="3">
        <f t="shared" si="420"/>
        <v>2.2857142857142856</v>
      </c>
      <c r="M435">
        <v>125</v>
      </c>
      <c r="N435">
        <v>7</v>
      </c>
      <c r="O435" s="2">
        <v>4</v>
      </c>
      <c r="P435" s="2">
        <v>1.75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50</v>
      </c>
      <c r="W435" s="2">
        <v>100</v>
      </c>
      <c r="X435" s="2">
        <v>5</v>
      </c>
      <c r="Y435" s="2">
        <v>1</v>
      </c>
      <c r="Z435">
        <f t="shared" si="401"/>
        <v>4</v>
      </c>
      <c r="AA435">
        <f t="shared" si="402"/>
        <v>396</v>
      </c>
      <c r="AB435">
        <v>0</v>
      </c>
      <c r="AC435">
        <v>0</v>
      </c>
      <c r="AD435">
        <v>0</v>
      </c>
      <c r="AE435">
        <f t="shared" si="426"/>
        <v>400</v>
      </c>
      <c r="AF435">
        <f t="shared" si="403"/>
        <v>39600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f t="shared" si="427"/>
        <v>1.8749999999999999E-2</v>
      </c>
      <c r="BO435">
        <f t="shared" si="428"/>
        <v>1.25E-3</v>
      </c>
      <c r="BP435">
        <v>0</v>
      </c>
      <c r="BQ435">
        <v>0</v>
      </c>
      <c r="BR435">
        <v>0</v>
      </c>
      <c r="BS435">
        <v>0.04</v>
      </c>
      <c r="BT435">
        <v>0.08</v>
      </c>
      <c r="BU435">
        <v>0</v>
      </c>
    </row>
    <row r="436" spans="1:73" x14ac:dyDescent="0.2">
      <c r="A436">
        <v>20</v>
      </c>
      <c r="B436">
        <v>20</v>
      </c>
      <c r="C436" s="3">
        <f t="shared" si="398"/>
        <v>400</v>
      </c>
      <c r="D436" s="3" t="str">
        <f t="shared" si="399"/>
        <v>square</v>
      </c>
      <c r="E436" s="3">
        <f t="shared" si="400"/>
        <v>1</v>
      </c>
      <c r="F436" s="4">
        <v>1</v>
      </c>
      <c r="G436" s="4">
        <v>1</v>
      </c>
      <c r="H436" s="4">
        <f t="shared" si="373"/>
        <v>100</v>
      </c>
      <c r="I436" s="3">
        <v>99</v>
      </c>
      <c r="J436" s="3">
        <v>99</v>
      </c>
      <c r="K436" s="3">
        <f t="shared" si="425"/>
        <v>100</v>
      </c>
      <c r="L436" s="3">
        <f t="shared" si="420"/>
        <v>2.8571428571428572</v>
      </c>
      <c r="M436">
        <v>125</v>
      </c>
      <c r="N436">
        <v>7</v>
      </c>
      <c r="O436" s="2">
        <v>5</v>
      </c>
      <c r="P436" s="2">
        <v>1.75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50</v>
      </c>
      <c r="W436" s="2">
        <v>100</v>
      </c>
      <c r="X436" s="2">
        <v>5</v>
      </c>
      <c r="Y436" s="2">
        <v>1</v>
      </c>
      <c r="Z436">
        <f t="shared" si="401"/>
        <v>4</v>
      </c>
      <c r="AA436">
        <f t="shared" si="402"/>
        <v>396</v>
      </c>
      <c r="AB436">
        <v>0</v>
      </c>
      <c r="AC436">
        <v>0</v>
      </c>
      <c r="AD436">
        <v>0</v>
      </c>
      <c r="AE436">
        <f t="shared" si="426"/>
        <v>400</v>
      </c>
      <c r="AF436">
        <f t="shared" si="403"/>
        <v>39600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f t="shared" si="427"/>
        <v>1.8749999999999999E-2</v>
      </c>
      <c r="BO436">
        <f t="shared" si="428"/>
        <v>1.25E-3</v>
      </c>
      <c r="BP436">
        <v>0</v>
      </c>
      <c r="BQ436">
        <v>0</v>
      </c>
      <c r="BR436">
        <v>0</v>
      </c>
      <c r="BS436">
        <v>0.04</v>
      </c>
      <c r="BT436">
        <v>0.08</v>
      </c>
      <c r="BU436">
        <v>0</v>
      </c>
    </row>
    <row r="437" spans="1:73" x14ac:dyDescent="0.2">
      <c r="A437">
        <v>20</v>
      </c>
      <c r="B437">
        <v>20</v>
      </c>
      <c r="C437" s="3">
        <f t="shared" si="398"/>
        <v>400</v>
      </c>
      <c r="D437" s="3" t="str">
        <f t="shared" si="399"/>
        <v>square</v>
      </c>
      <c r="E437" s="3">
        <f t="shared" si="400"/>
        <v>1</v>
      </c>
      <c r="F437" s="4">
        <v>1</v>
      </c>
      <c r="G437" s="4">
        <v>1</v>
      </c>
      <c r="H437" s="4">
        <f t="shared" si="373"/>
        <v>100</v>
      </c>
      <c r="I437" s="3">
        <v>99</v>
      </c>
      <c r="J437" s="3">
        <v>99</v>
      </c>
      <c r="K437" s="3">
        <f t="shared" si="425"/>
        <v>100</v>
      </c>
      <c r="L437" s="3">
        <f t="shared" si="420"/>
        <v>3.4285714285714284</v>
      </c>
      <c r="M437">
        <v>125</v>
      </c>
      <c r="N437">
        <v>7</v>
      </c>
      <c r="O437" s="2">
        <v>6</v>
      </c>
      <c r="P437" s="2">
        <v>1.75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50</v>
      </c>
      <c r="W437" s="2">
        <v>100</v>
      </c>
      <c r="X437" s="2">
        <v>5</v>
      </c>
      <c r="Y437" s="2">
        <v>1</v>
      </c>
      <c r="Z437">
        <f t="shared" si="401"/>
        <v>4</v>
      </c>
      <c r="AA437">
        <f t="shared" si="402"/>
        <v>396</v>
      </c>
      <c r="AB437">
        <v>0</v>
      </c>
      <c r="AC437">
        <v>0</v>
      </c>
      <c r="AD437">
        <v>0</v>
      </c>
      <c r="AE437">
        <f t="shared" si="426"/>
        <v>400</v>
      </c>
      <c r="AF437">
        <f t="shared" si="403"/>
        <v>39600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f t="shared" si="427"/>
        <v>1.8749999999999999E-2</v>
      </c>
      <c r="BO437">
        <f t="shared" si="428"/>
        <v>1.25E-3</v>
      </c>
      <c r="BP437">
        <v>0</v>
      </c>
      <c r="BQ437">
        <v>0</v>
      </c>
      <c r="BR437">
        <v>0</v>
      </c>
      <c r="BS437">
        <v>0.04</v>
      </c>
      <c r="BT437">
        <v>0.08</v>
      </c>
      <c r="BU437">
        <v>0</v>
      </c>
    </row>
    <row r="438" spans="1:73" x14ac:dyDescent="0.2">
      <c r="A438">
        <v>20</v>
      </c>
      <c r="B438">
        <v>20</v>
      </c>
      <c r="C438" s="3">
        <f t="shared" si="398"/>
        <v>400</v>
      </c>
      <c r="D438" s="3" t="str">
        <f t="shared" si="399"/>
        <v>square</v>
      </c>
      <c r="E438" s="3">
        <f t="shared" si="400"/>
        <v>1</v>
      </c>
      <c r="F438" s="4">
        <v>1</v>
      </c>
      <c r="G438" s="4">
        <v>1</v>
      </c>
      <c r="H438" s="4">
        <f t="shared" si="373"/>
        <v>100</v>
      </c>
      <c r="I438" s="3">
        <v>99</v>
      </c>
      <c r="J438" s="3">
        <v>99</v>
      </c>
      <c r="K438" s="3">
        <f>AF438/AA438</f>
        <v>100</v>
      </c>
      <c r="L438" s="3">
        <f t="shared" si="420"/>
        <v>4</v>
      </c>
      <c r="M438">
        <v>125</v>
      </c>
      <c r="N438">
        <v>7</v>
      </c>
      <c r="O438" s="2">
        <v>7</v>
      </c>
      <c r="P438" s="2">
        <v>1.75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50</v>
      </c>
      <c r="W438" s="2">
        <v>100</v>
      </c>
      <c r="X438" s="2">
        <v>5</v>
      </c>
      <c r="Y438" s="2">
        <v>1</v>
      </c>
      <c r="Z438">
        <f t="shared" si="401"/>
        <v>4</v>
      </c>
      <c r="AA438">
        <f t="shared" si="402"/>
        <v>396</v>
      </c>
      <c r="AB438">
        <v>0</v>
      </c>
      <c r="AC438">
        <v>0</v>
      </c>
      <c r="AD438">
        <v>0</v>
      </c>
      <c r="AE438">
        <f>(A438*B438)*F438</f>
        <v>400</v>
      </c>
      <c r="AF438">
        <f t="shared" si="403"/>
        <v>39600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f>BI438/4</f>
        <v>1.8749999999999999E-2</v>
      </c>
      <c r="BO438">
        <f>BJ438/4</f>
        <v>1.25E-3</v>
      </c>
      <c r="BP438">
        <v>0</v>
      </c>
      <c r="BQ438">
        <v>0</v>
      </c>
      <c r="BR438">
        <v>0</v>
      </c>
      <c r="BS438">
        <v>0.04</v>
      </c>
      <c r="BT438">
        <v>0.08</v>
      </c>
      <c r="BU438">
        <v>0</v>
      </c>
    </row>
    <row r="439" spans="1:73" x14ac:dyDescent="0.2">
      <c r="A439">
        <v>20</v>
      </c>
      <c r="B439">
        <v>20</v>
      </c>
      <c r="C439" s="3">
        <f t="shared" si="398"/>
        <v>400</v>
      </c>
      <c r="D439" s="3" t="str">
        <f t="shared" si="399"/>
        <v>square</v>
      </c>
      <c r="E439" s="3">
        <f t="shared" si="400"/>
        <v>1</v>
      </c>
      <c r="F439" s="4">
        <v>1</v>
      </c>
      <c r="G439" s="4">
        <v>1</v>
      </c>
      <c r="H439" s="4">
        <f t="shared" ref="H439:H502" si="429">AE439/Z439</f>
        <v>100</v>
      </c>
      <c r="I439" s="3">
        <v>99</v>
      </c>
      <c r="J439" s="3">
        <v>99</v>
      </c>
      <c r="K439" s="3">
        <f t="shared" ref="K439:K441" si="430">AF439/AA439</f>
        <v>100</v>
      </c>
      <c r="L439" s="3">
        <f t="shared" si="420"/>
        <v>4.5714285714285712</v>
      </c>
      <c r="M439">
        <v>125</v>
      </c>
      <c r="N439">
        <v>7</v>
      </c>
      <c r="O439" s="2">
        <v>8</v>
      </c>
      <c r="P439" s="2">
        <v>1.75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50</v>
      </c>
      <c r="W439" s="2">
        <v>100</v>
      </c>
      <c r="X439" s="2">
        <v>5</v>
      </c>
      <c r="Y439" s="2">
        <v>1</v>
      </c>
      <c r="Z439">
        <f t="shared" si="401"/>
        <v>4</v>
      </c>
      <c r="AA439">
        <f t="shared" si="402"/>
        <v>396</v>
      </c>
      <c r="AB439">
        <v>0</v>
      </c>
      <c r="AC439">
        <v>0</v>
      </c>
      <c r="AD439">
        <v>0</v>
      </c>
      <c r="AE439">
        <f t="shared" ref="AE439:AE441" si="431">(A439*B439)*F439</f>
        <v>400</v>
      </c>
      <c r="AF439">
        <f t="shared" si="403"/>
        <v>39600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f t="shared" ref="BN439:BN441" si="432">BI439/4</f>
        <v>1.8749999999999999E-2</v>
      </c>
      <c r="BO439">
        <f t="shared" ref="BO439:BO441" si="433">BJ439/4</f>
        <v>1.25E-3</v>
      </c>
      <c r="BP439">
        <v>0</v>
      </c>
      <c r="BQ439">
        <v>0</v>
      </c>
      <c r="BR439">
        <v>0</v>
      </c>
      <c r="BS439">
        <v>0.04</v>
      </c>
      <c r="BT439">
        <v>0.08</v>
      </c>
      <c r="BU439">
        <v>0</v>
      </c>
    </row>
    <row r="440" spans="1:73" x14ac:dyDescent="0.2">
      <c r="A440">
        <v>20</v>
      </c>
      <c r="B440">
        <v>20</v>
      </c>
      <c r="C440" s="3">
        <f t="shared" si="398"/>
        <v>400</v>
      </c>
      <c r="D440" s="3" t="str">
        <f t="shared" si="399"/>
        <v>square</v>
      </c>
      <c r="E440" s="3">
        <f t="shared" si="400"/>
        <v>1</v>
      </c>
      <c r="F440" s="4">
        <v>1</v>
      </c>
      <c r="G440" s="4">
        <v>1</v>
      </c>
      <c r="H440" s="4">
        <f t="shared" si="429"/>
        <v>100</v>
      </c>
      <c r="I440" s="3">
        <v>99</v>
      </c>
      <c r="J440" s="3">
        <v>99</v>
      </c>
      <c r="K440" s="3">
        <f t="shared" si="430"/>
        <v>100</v>
      </c>
      <c r="L440" s="3">
        <f t="shared" si="420"/>
        <v>5.1428571428571432</v>
      </c>
      <c r="M440">
        <v>125</v>
      </c>
      <c r="N440">
        <v>7</v>
      </c>
      <c r="O440" s="2">
        <v>9</v>
      </c>
      <c r="P440" s="2">
        <v>1.75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50</v>
      </c>
      <c r="W440" s="2">
        <v>100</v>
      </c>
      <c r="X440" s="2">
        <v>5</v>
      </c>
      <c r="Y440" s="2">
        <v>1</v>
      </c>
      <c r="Z440">
        <f t="shared" si="401"/>
        <v>4</v>
      </c>
      <c r="AA440">
        <f t="shared" si="402"/>
        <v>396</v>
      </c>
      <c r="AB440">
        <v>0</v>
      </c>
      <c r="AC440">
        <v>0</v>
      </c>
      <c r="AD440">
        <v>0</v>
      </c>
      <c r="AE440">
        <f t="shared" si="431"/>
        <v>400</v>
      </c>
      <c r="AF440">
        <f t="shared" si="403"/>
        <v>39600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f t="shared" si="432"/>
        <v>1.8749999999999999E-2</v>
      </c>
      <c r="BO440">
        <f t="shared" si="433"/>
        <v>1.25E-3</v>
      </c>
      <c r="BP440">
        <v>0</v>
      </c>
      <c r="BQ440">
        <v>0</v>
      </c>
      <c r="BR440">
        <v>0</v>
      </c>
      <c r="BS440">
        <v>0.04</v>
      </c>
      <c r="BT440">
        <v>0.08</v>
      </c>
      <c r="BU440">
        <v>0</v>
      </c>
    </row>
    <row r="441" spans="1:73" x14ac:dyDescent="0.2">
      <c r="A441">
        <v>20</v>
      </c>
      <c r="B441">
        <v>20</v>
      </c>
      <c r="C441" s="3">
        <f t="shared" si="398"/>
        <v>400</v>
      </c>
      <c r="D441" s="3" t="str">
        <f t="shared" si="399"/>
        <v>square</v>
      </c>
      <c r="E441" s="3">
        <f t="shared" si="400"/>
        <v>1</v>
      </c>
      <c r="F441" s="4">
        <v>1</v>
      </c>
      <c r="G441" s="4">
        <v>1</v>
      </c>
      <c r="H441" s="4">
        <f t="shared" si="429"/>
        <v>100</v>
      </c>
      <c r="I441" s="3">
        <v>99</v>
      </c>
      <c r="J441" s="3">
        <v>99</v>
      </c>
      <c r="K441" s="3">
        <f t="shared" si="430"/>
        <v>100</v>
      </c>
      <c r="L441" s="3">
        <f t="shared" si="420"/>
        <v>5.7142857142857144</v>
      </c>
      <c r="M441">
        <v>125</v>
      </c>
      <c r="N441">
        <v>7</v>
      </c>
      <c r="O441" s="2">
        <v>10</v>
      </c>
      <c r="P441" s="2">
        <v>1.75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50</v>
      </c>
      <c r="W441" s="2">
        <v>100</v>
      </c>
      <c r="X441" s="2">
        <v>5</v>
      </c>
      <c r="Y441" s="2">
        <v>1</v>
      </c>
      <c r="Z441">
        <f t="shared" si="401"/>
        <v>4</v>
      </c>
      <c r="AA441">
        <f t="shared" si="402"/>
        <v>396</v>
      </c>
      <c r="AB441">
        <v>0</v>
      </c>
      <c r="AC441">
        <v>0</v>
      </c>
      <c r="AD441">
        <v>0</v>
      </c>
      <c r="AE441">
        <f t="shared" si="431"/>
        <v>400</v>
      </c>
      <c r="AF441">
        <f t="shared" si="403"/>
        <v>39600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f t="shared" si="432"/>
        <v>1.8749999999999999E-2</v>
      </c>
      <c r="BO441">
        <f t="shared" si="433"/>
        <v>1.25E-3</v>
      </c>
      <c r="BP441">
        <v>0</v>
      </c>
      <c r="BQ441">
        <v>0</v>
      </c>
      <c r="BR441">
        <v>0</v>
      </c>
      <c r="BS441">
        <v>0.04</v>
      </c>
      <c r="BT441">
        <v>0.08</v>
      </c>
      <c r="BU441">
        <v>0</v>
      </c>
    </row>
    <row r="442" spans="1:73" x14ac:dyDescent="0.2">
      <c r="A442">
        <v>20</v>
      </c>
      <c r="B442">
        <v>20</v>
      </c>
      <c r="C442" s="3">
        <f t="shared" si="398"/>
        <v>400</v>
      </c>
      <c r="D442" s="3" t="str">
        <f t="shared" si="399"/>
        <v>square</v>
      </c>
      <c r="E442" s="3">
        <f t="shared" si="400"/>
        <v>1</v>
      </c>
      <c r="F442" s="4">
        <v>1</v>
      </c>
      <c r="G442" s="4">
        <v>1</v>
      </c>
      <c r="H442" s="4">
        <f t="shared" si="429"/>
        <v>100</v>
      </c>
      <c r="I442" s="3">
        <v>99</v>
      </c>
      <c r="J442" s="3">
        <v>99</v>
      </c>
      <c r="K442" s="3">
        <f>AF442/AA442</f>
        <v>100</v>
      </c>
      <c r="L442" s="3">
        <f t="shared" si="420"/>
        <v>0.5</v>
      </c>
      <c r="M442">
        <v>125</v>
      </c>
      <c r="N442">
        <v>7</v>
      </c>
      <c r="O442" s="2">
        <v>1</v>
      </c>
      <c r="P442" s="2">
        <v>2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50</v>
      </c>
      <c r="W442" s="2">
        <v>100</v>
      </c>
      <c r="X442" s="2">
        <v>5</v>
      </c>
      <c r="Y442" s="2">
        <v>1</v>
      </c>
      <c r="Z442">
        <f t="shared" si="401"/>
        <v>4</v>
      </c>
      <c r="AA442">
        <f t="shared" si="402"/>
        <v>396</v>
      </c>
      <c r="AB442">
        <v>0</v>
      </c>
      <c r="AC442">
        <v>0</v>
      </c>
      <c r="AD442">
        <v>0</v>
      </c>
      <c r="AE442">
        <f>(A442*B442)*F442</f>
        <v>400</v>
      </c>
      <c r="AF442">
        <f t="shared" si="403"/>
        <v>39600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f>BI442/4</f>
        <v>1.8749999999999999E-2</v>
      </c>
      <c r="BO442">
        <f>BJ442/4</f>
        <v>1.25E-3</v>
      </c>
      <c r="BP442">
        <v>0</v>
      </c>
      <c r="BQ442">
        <v>0</v>
      </c>
      <c r="BR442">
        <v>0</v>
      </c>
      <c r="BS442">
        <v>0.04</v>
      </c>
      <c r="BT442">
        <v>0.08</v>
      </c>
      <c r="BU442">
        <v>0</v>
      </c>
    </row>
    <row r="443" spans="1:73" x14ac:dyDescent="0.2">
      <c r="A443">
        <v>20</v>
      </c>
      <c r="B443">
        <v>20</v>
      </c>
      <c r="C443" s="3">
        <f t="shared" si="398"/>
        <v>400</v>
      </c>
      <c r="D443" s="3" t="str">
        <f t="shared" si="399"/>
        <v>square</v>
      </c>
      <c r="E443" s="3">
        <f t="shared" si="400"/>
        <v>1</v>
      </c>
      <c r="F443" s="4">
        <v>1</v>
      </c>
      <c r="G443" s="4">
        <v>1</v>
      </c>
      <c r="H443" s="4">
        <f t="shared" si="429"/>
        <v>100</v>
      </c>
      <c r="I443" s="3">
        <v>99</v>
      </c>
      <c r="J443" s="3">
        <v>99</v>
      </c>
      <c r="K443" s="3">
        <f t="shared" ref="K443:K447" si="434">AF443/AA443</f>
        <v>100</v>
      </c>
      <c r="L443" s="3">
        <f t="shared" si="420"/>
        <v>1</v>
      </c>
      <c r="M443">
        <v>125</v>
      </c>
      <c r="N443">
        <v>7</v>
      </c>
      <c r="O443" s="2">
        <v>2</v>
      </c>
      <c r="P443" s="2">
        <v>2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50</v>
      </c>
      <c r="W443" s="2">
        <v>100</v>
      </c>
      <c r="X443" s="2">
        <v>5</v>
      </c>
      <c r="Y443" s="2">
        <v>1</v>
      </c>
      <c r="Z443">
        <f t="shared" si="401"/>
        <v>4</v>
      </c>
      <c r="AA443">
        <f t="shared" si="402"/>
        <v>396</v>
      </c>
      <c r="AB443">
        <v>0</v>
      </c>
      <c r="AC443">
        <v>0</v>
      </c>
      <c r="AD443">
        <v>0</v>
      </c>
      <c r="AE443">
        <f t="shared" ref="AE443:AE447" si="435">(A443*B443)*F443</f>
        <v>400</v>
      </c>
      <c r="AF443">
        <f t="shared" si="403"/>
        <v>39600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f t="shared" ref="BN443:BN447" si="436">BI443/4</f>
        <v>1.8749999999999999E-2</v>
      </c>
      <c r="BO443">
        <f t="shared" ref="BO443:BO447" si="437">BJ443/4</f>
        <v>1.25E-3</v>
      </c>
      <c r="BP443">
        <v>0</v>
      </c>
      <c r="BQ443">
        <v>0</v>
      </c>
      <c r="BR443">
        <v>0</v>
      </c>
      <c r="BS443">
        <v>0.04</v>
      </c>
      <c r="BT443">
        <v>0.08</v>
      </c>
      <c r="BU443">
        <v>0</v>
      </c>
    </row>
    <row r="444" spans="1:73" x14ac:dyDescent="0.2">
      <c r="A444">
        <v>20</v>
      </c>
      <c r="B444">
        <v>20</v>
      </c>
      <c r="C444" s="3">
        <f t="shared" si="398"/>
        <v>400</v>
      </c>
      <c r="D444" s="3" t="str">
        <f t="shared" si="399"/>
        <v>square</v>
      </c>
      <c r="E444" s="3">
        <f t="shared" si="400"/>
        <v>1</v>
      </c>
      <c r="F444" s="4">
        <v>1</v>
      </c>
      <c r="G444" s="4">
        <v>1</v>
      </c>
      <c r="H444" s="4">
        <f t="shared" si="429"/>
        <v>100</v>
      </c>
      <c r="I444" s="3">
        <v>99</v>
      </c>
      <c r="J444" s="3">
        <v>99</v>
      </c>
      <c r="K444" s="3">
        <f t="shared" si="434"/>
        <v>100</v>
      </c>
      <c r="L444" s="3">
        <f t="shared" si="420"/>
        <v>1.5</v>
      </c>
      <c r="M444">
        <v>125</v>
      </c>
      <c r="N444">
        <v>7</v>
      </c>
      <c r="O444" s="2">
        <v>3</v>
      </c>
      <c r="P444" s="2">
        <v>2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50</v>
      </c>
      <c r="W444" s="2">
        <v>100</v>
      </c>
      <c r="X444" s="2">
        <v>5</v>
      </c>
      <c r="Y444" s="2">
        <v>1</v>
      </c>
      <c r="Z444">
        <f t="shared" si="401"/>
        <v>4</v>
      </c>
      <c r="AA444">
        <f t="shared" si="402"/>
        <v>396</v>
      </c>
      <c r="AB444">
        <v>0</v>
      </c>
      <c r="AC444">
        <v>0</v>
      </c>
      <c r="AD444">
        <v>0</v>
      </c>
      <c r="AE444">
        <f t="shared" si="435"/>
        <v>400</v>
      </c>
      <c r="AF444">
        <f t="shared" si="403"/>
        <v>39600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f t="shared" si="436"/>
        <v>1.8749999999999999E-2</v>
      </c>
      <c r="BO444">
        <f t="shared" si="437"/>
        <v>1.25E-3</v>
      </c>
      <c r="BP444">
        <v>0</v>
      </c>
      <c r="BQ444">
        <v>0</v>
      </c>
      <c r="BR444">
        <v>0</v>
      </c>
      <c r="BS444">
        <v>0.04</v>
      </c>
      <c r="BT444">
        <v>0.08</v>
      </c>
      <c r="BU444">
        <v>0</v>
      </c>
    </row>
    <row r="445" spans="1:73" x14ac:dyDescent="0.2">
      <c r="A445">
        <v>20</v>
      </c>
      <c r="B445">
        <v>20</v>
      </c>
      <c r="C445" s="3">
        <f t="shared" si="398"/>
        <v>400</v>
      </c>
      <c r="D445" s="3" t="str">
        <f t="shared" si="399"/>
        <v>square</v>
      </c>
      <c r="E445" s="3">
        <f t="shared" si="400"/>
        <v>1</v>
      </c>
      <c r="F445" s="4">
        <v>1</v>
      </c>
      <c r="G445" s="4">
        <v>1</v>
      </c>
      <c r="H445" s="4">
        <f t="shared" si="429"/>
        <v>100</v>
      </c>
      <c r="I445" s="3">
        <v>99</v>
      </c>
      <c r="J445" s="3">
        <v>99</v>
      </c>
      <c r="K445" s="3">
        <f t="shared" si="434"/>
        <v>100</v>
      </c>
      <c r="L445" s="3">
        <f t="shared" si="420"/>
        <v>2</v>
      </c>
      <c r="M445">
        <v>125</v>
      </c>
      <c r="N445">
        <v>7</v>
      </c>
      <c r="O445" s="2">
        <v>4</v>
      </c>
      <c r="P445" s="2">
        <v>2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50</v>
      </c>
      <c r="W445" s="2">
        <v>100</v>
      </c>
      <c r="X445" s="2">
        <v>5</v>
      </c>
      <c r="Y445" s="2">
        <v>1</v>
      </c>
      <c r="Z445">
        <f t="shared" si="401"/>
        <v>4</v>
      </c>
      <c r="AA445">
        <f t="shared" si="402"/>
        <v>396</v>
      </c>
      <c r="AB445">
        <v>0</v>
      </c>
      <c r="AC445">
        <v>0</v>
      </c>
      <c r="AD445">
        <v>0</v>
      </c>
      <c r="AE445">
        <f t="shared" si="435"/>
        <v>400</v>
      </c>
      <c r="AF445">
        <f t="shared" si="403"/>
        <v>39600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f t="shared" si="436"/>
        <v>1.8749999999999999E-2</v>
      </c>
      <c r="BO445">
        <f t="shared" si="437"/>
        <v>1.25E-3</v>
      </c>
      <c r="BP445">
        <v>0</v>
      </c>
      <c r="BQ445">
        <v>0</v>
      </c>
      <c r="BR445">
        <v>0</v>
      </c>
      <c r="BS445">
        <v>0.04</v>
      </c>
      <c r="BT445">
        <v>0.08</v>
      </c>
      <c r="BU445">
        <v>0</v>
      </c>
    </row>
    <row r="446" spans="1:73" x14ac:dyDescent="0.2">
      <c r="A446">
        <v>20</v>
      </c>
      <c r="B446">
        <v>20</v>
      </c>
      <c r="C446" s="3">
        <f t="shared" si="398"/>
        <v>400</v>
      </c>
      <c r="D446" s="3" t="str">
        <f t="shared" si="399"/>
        <v>square</v>
      </c>
      <c r="E446" s="3">
        <f t="shared" si="400"/>
        <v>1</v>
      </c>
      <c r="F446" s="4">
        <v>1</v>
      </c>
      <c r="G446" s="4">
        <v>1</v>
      </c>
      <c r="H446" s="4">
        <f t="shared" si="429"/>
        <v>100</v>
      </c>
      <c r="I446" s="3">
        <v>99</v>
      </c>
      <c r="J446" s="3">
        <v>99</v>
      </c>
      <c r="K446" s="3">
        <f t="shared" si="434"/>
        <v>100</v>
      </c>
      <c r="L446" s="3">
        <f t="shared" si="420"/>
        <v>2.5</v>
      </c>
      <c r="M446">
        <v>125</v>
      </c>
      <c r="N446">
        <v>7</v>
      </c>
      <c r="O446" s="2">
        <v>5</v>
      </c>
      <c r="P446" s="2">
        <v>2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50</v>
      </c>
      <c r="W446" s="2">
        <v>100</v>
      </c>
      <c r="X446" s="2">
        <v>5</v>
      </c>
      <c r="Y446" s="2">
        <v>1</v>
      </c>
      <c r="Z446">
        <f t="shared" si="401"/>
        <v>4</v>
      </c>
      <c r="AA446">
        <f t="shared" si="402"/>
        <v>396</v>
      </c>
      <c r="AB446">
        <v>0</v>
      </c>
      <c r="AC446">
        <v>0</v>
      </c>
      <c r="AD446">
        <v>0</v>
      </c>
      <c r="AE446">
        <f t="shared" si="435"/>
        <v>400</v>
      </c>
      <c r="AF446">
        <f t="shared" si="403"/>
        <v>39600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f t="shared" si="436"/>
        <v>1.8749999999999999E-2</v>
      </c>
      <c r="BO446">
        <f t="shared" si="437"/>
        <v>1.25E-3</v>
      </c>
      <c r="BP446">
        <v>0</v>
      </c>
      <c r="BQ446">
        <v>0</v>
      </c>
      <c r="BR446">
        <v>0</v>
      </c>
      <c r="BS446">
        <v>0.04</v>
      </c>
      <c r="BT446">
        <v>0.08</v>
      </c>
      <c r="BU446">
        <v>0</v>
      </c>
    </row>
    <row r="447" spans="1:73" x14ac:dyDescent="0.2">
      <c r="A447">
        <v>20</v>
      </c>
      <c r="B447">
        <v>20</v>
      </c>
      <c r="C447" s="3">
        <f t="shared" si="398"/>
        <v>400</v>
      </c>
      <c r="D447" s="3" t="str">
        <f t="shared" si="399"/>
        <v>square</v>
      </c>
      <c r="E447" s="3">
        <f t="shared" si="400"/>
        <v>1</v>
      </c>
      <c r="F447" s="4">
        <v>1</v>
      </c>
      <c r="G447" s="4">
        <v>1</v>
      </c>
      <c r="H447" s="4">
        <f t="shared" si="429"/>
        <v>100</v>
      </c>
      <c r="I447" s="3">
        <v>99</v>
      </c>
      <c r="J447" s="3">
        <v>99</v>
      </c>
      <c r="K447" s="3">
        <f t="shared" si="434"/>
        <v>100</v>
      </c>
      <c r="L447" s="3">
        <f t="shared" si="420"/>
        <v>3</v>
      </c>
      <c r="M447">
        <v>125</v>
      </c>
      <c r="N447">
        <v>7</v>
      </c>
      <c r="O447" s="2">
        <v>6</v>
      </c>
      <c r="P447" s="2">
        <v>2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50</v>
      </c>
      <c r="W447" s="2">
        <v>100</v>
      </c>
      <c r="X447" s="2">
        <v>5</v>
      </c>
      <c r="Y447" s="2">
        <v>1</v>
      </c>
      <c r="Z447">
        <f t="shared" si="401"/>
        <v>4</v>
      </c>
      <c r="AA447">
        <f t="shared" si="402"/>
        <v>396</v>
      </c>
      <c r="AB447">
        <v>0</v>
      </c>
      <c r="AC447">
        <v>0</v>
      </c>
      <c r="AD447">
        <v>0</v>
      </c>
      <c r="AE447">
        <f t="shared" si="435"/>
        <v>400</v>
      </c>
      <c r="AF447">
        <f t="shared" si="403"/>
        <v>39600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f t="shared" si="436"/>
        <v>1.8749999999999999E-2</v>
      </c>
      <c r="BO447">
        <f t="shared" si="437"/>
        <v>1.25E-3</v>
      </c>
      <c r="BP447">
        <v>0</v>
      </c>
      <c r="BQ447">
        <v>0</v>
      </c>
      <c r="BR447">
        <v>0</v>
      </c>
      <c r="BS447">
        <v>0.04</v>
      </c>
      <c r="BT447">
        <v>0.08</v>
      </c>
      <c r="BU447">
        <v>0</v>
      </c>
    </row>
    <row r="448" spans="1:73" x14ac:dyDescent="0.2">
      <c r="A448">
        <v>20</v>
      </c>
      <c r="B448">
        <v>20</v>
      </c>
      <c r="C448" s="3">
        <f t="shared" si="398"/>
        <v>400</v>
      </c>
      <c r="D448" s="3" t="str">
        <f t="shared" si="399"/>
        <v>square</v>
      </c>
      <c r="E448" s="3">
        <f t="shared" si="400"/>
        <v>1</v>
      </c>
      <c r="F448" s="4">
        <v>1</v>
      </c>
      <c r="G448" s="4">
        <v>1</v>
      </c>
      <c r="H448" s="4">
        <f t="shared" si="429"/>
        <v>100</v>
      </c>
      <c r="I448" s="3">
        <v>99</v>
      </c>
      <c r="J448" s="3">
        <v>99</v>
      </c>
      <c r="K448" s="3">
        <f>AF448/AA448</f>
        <v>100</v>
      </c>
      <c r="L448" s="3">
        <f t="shared" si="420"/>
        <v>3.5</v>
      </c>
      <c r="M448">
        <v>125</v>
      </c>
      <c r="N448">
        <v>7</v>
      </c>
      <c r="O448" s="2">
        <v>7</v>
      </c>
      <c r="P448" s="2">
        <v>2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50</v>
      </c>
      <c r="W448" s="2">
        <v>100</v>
      </c>
      <c r="X448" s="2">
        <v>5</v>
      </c>
      <c r="Y448" s="2">
        <v>1</v>
      </c>
      <c r="Z448">
        <f t="shared" si="401"/>
        <v>4</v>
      </c>
      <c r="AA448">
        <f t="shared" si="402"/>
        <v>396</v>
      </c>
      <c r="AB448">
        <v>0</v>
      </c>
      <c r="AC448">
        <v>0</v>
      </c>
      <c r="AD448">
        <v>0</v>
      </c>
      <c r="AE448">
        <f>(A448*B448)*F448</f>
        <v>400</v>
      </c>
      <c r="AF448">
        <f t="shared" si="403"/>
        <v>39600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f>BI448/4</f>
        <v>1.8749999999999999E-2</v>
      </c>
      <c r="BO448">
        <f>BJ448/4</f>
        <v>1.25E-3</v>
      </c>
      <c r="BP448">
        <v>0</v>
      </c>
      <c r="BQ448">
        <v>0</v>
      </c>
      <c r="BR448">
        <v>0</v>
      </c>
      <c r="BS448">
        <v>0.04</v>
      </c>
      <c r="BT448">
        <v>0.08</v>
      </c>
      <c r="BU448">
        <v>0</v>
      </c>
    </row>
    <row r="449" spans="1:73" x14ac:dyDescent="0.2">
      <c r="A449">
        <v>20</v>
      </c>
      <c r="B449">
        <v>20</v>
      </c>
      <c r="C449" s="3">
        <f t="shared" si="398"/>
        <v>400</v>
      </c>
      <c r="D449" s="3" t="str">
        <f t="shared" si="399"/>
        <v>square</v>
      </c>
      <c r="E449" s="3">
        <f t="shared" si="400"/>
        <v>1</v>
      </c>
      <c r="F449" s="4">
        <v>1</v>
      </c>
      <c r="G449" s="4">
        <v>1</v>
      </c>
      <c r="H449" s="4">
        <f t="shared" si="429"/>
        <v>100</v>
      </c>
      <c r="I449" s="3">
        <v>99</v>
      </c>
      <c r="J449" s="3">
        <v>99</v>
      </c>
      <c r="K449" s="3">
        <f t="shared" ref="K449:K451" si="438">AF449/AA449</f>
        <v>100</v>
      </c>
      <c r="L449" s="3">
        <f t="shared" si="420"/>
        <v>4</v>
      </c>
      <c r="M449">
        <v>125</v>
      </c>
      <c r="N449">
        <v>7</v>
      </c>
      <c r="O449" s="2">
        <v>8</v>
      </c>
      <c r="P449" s="2">
        <v>2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50</v>
      </c>
      <c r="W449" s="2">
        <v>100</v>
      </c>
      <c r="X449" s="2">
        <v>5</v>
      </c>
      <c r="Y449" s="2">
        <v>1</v>
      </c>
      <c r="Z449">
        <f t="shared" si="401"/>
        <v>4</v>
      </c>
      <c r="AA449">
        <f t="shared" si="402"/>
        <v>396</v>
      </c>
      <c r="AB449">
        <v>0</v>
      </c>
      <c r="AC449">
        <v>0</v>
      </c>
      <c r="AD449">
        <v>0</v>
      </c>
      <c r="AE449">
        <f t="shared" ref="AE449:AE451" si="439">(A449*B449)*F449</f>
        <v>400</v>
      </c>
      <c r="AF449">
        <f t="shared" si="403"/>
        <v>39600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f t="shared" ref="BN449:BN451" si="440">BI449/4</f>
        <v>1.8749999999999999E-2</v>
      </c>
      <c r="BO449">
        <f t="shared" ref="BO449:BO451" si="441">BJ449/4</f>
        <v>1.25E-3</v>
      </c>
      <c r="BP449">
        <v>0</v>
      </c>
      <c r="BQ449">
        <v>0</v>
      </c>
      <c r="BR449">
        <v>0</v>
      </c>
      <c r="BS449">
        <v>0.04</v>
      </c>
      <c r="BT449">
        <v>0.08</v>
      </c>
      <c r="BU449">
        <v>0</v>
      </c>
    </row>
    <row r="450" spans="1:73" x14ac:dyDescent="0.2">
      <c r="A450">
        <v>20</v>
      </c>
      <c r="B450">
        <v>20</v>
      </c>
      <c r="C450" s="3">
        <f t="shared" si="398"/>
        <v>400</v>
      </c>
      <c r="D450" s="3" t="str">
        <f t="shared" si="399"/>
        <v>square</v>
      </c>
      <c r="E450" s="3">
        <f t="shared" si="400"/>
        <v>1</v>
      </c>
      <c r="F450" s="4">
        <v>1</v>
      </c>
      <c r="G450" s="4">
        <v>1</v>
      </c>
      <c r="H450" s="4">
        <f t="shared" si="429"/>
        <v>100</v>
      </c>
      <c r="I450" s="3">
        <v>99</v>
      </c>
      <c r="J450" s="3">
        <v>99</v>
      </c>
      <c r="K450" s="3">
        <f t="shared" si="438"/>
        <v>100</v>
      </c>
      <c r="L450" s="3">
        <f t="shared" si="420"/>
        <v>4.5</v>
      </c>
      <c r="M450">
        <v>125</v>
      </c>
      <c r="N450">
        <v>7</v>
      </c>
      <c r="O450" s="2">
        <v>9</v>
      </c>
      <c r="P450" s="2">
        <v>2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50</v>
      </c>
      <c r="W450" s="2">
        <v>100</v>
      </c>
      <c r="X450" s="2">
        <v>5</v>
      </c>
      <c r="Y450" s="2">
        <v>1</v>
      </c>
      <c r="Z450">
        <f t="shared" si="401"/>
        <v>4</v>
      </c>
      <c r="AA450">
        <f t="shared" si="402"/>
        <v>396</v>
      </c>
      <c r="AB450">
        <v>0</v>
      </c>
      <c r="AC450">
        <v>0</v>
      </c>
      <c r="AD450">
        <v>0</v>
      </c>
      <c r="AE450">
        <f t="shared" si="439"/>
        <v>400</v>
      </c>
      <c r="AF450">
        <f t="shared" si="403"/>
        <v>39600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f t="shared" si="440"/>
        <v>1.8749999999999999E-2</v>
      </c>
      <c r="BO450">
        <f t="shared" si="441"/>
        <v>1.25E-3</v>
      </c>
      <c r="BP450">
        <v>0</v>
      </c>
      <c r="BQ450">
        <v>0</v>
      </c>
      <c r="BR450">
        <v>0</v>
      </c>
      <c r="BS450">
        <v>0.04</v>
      </c>
      <c r="BT450">
        <v>0.08</v>
      </c>
      <c r="BU450">
        <v>0</v>
      </c>
    </row>
    <row r="451" spans="1:73" x14ac:dyDescent="0.2">
      <c r="A451">
        <v>20</v>
      </c>
      <c r="B451">
        <v>20</v>
      </c>
      <c r="C451" s="3">
        <f t="shared" si="398"/>
        <v>400</v>
      </c>
      <c r="D451" s="3" t="str">
        <f t="shared" si="399"/>
        <v>square</v>
      </c>
      <c r="E451" s="3">
        <f t="shared" si="400"/>
        <v>1</v>
      </c>
      <c r="F451" s="4">
        <v>1</v>
      </c>
      <c r="G451" s="4">
        <v>1</v>
      </c>
      <c r="H451" s="4">
        <f t="shared" si="429"/>
        <v>100</v>
      </c>
      <c r="I451" s="3">
        <v>99</v>
      </c>
      <c r="J451" s="3">
        <v>99</v>
      </c>
      <c r="K451" s="3">
        <f t="shared" si="438"/>
        <v>100</v>
      </c>
      <c r="L451" s="3">
        <f t="shared" si="420"/>
        <v>5</v>
      </c>
      <c r="M451">
        <v>125</v>
      </c>
      <c r="N451">
        <v>7</v>
      </c>
      <c r="O451" s="2">
        <v>10</v>
      </c>
      <c r="P451" s="2">
        <v>2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50</v>
      </c>
      <c r="W451" s="2">
        <v>100</v>
      </c>
      <c r="X451" s="2">
        <v>5</v>
      </c>
      <c r="Y451" s="2">
        <v>1</v>
      </c>
      <c r="Z451">
        <f t="shared" si="401"/>
        <v>4</v>
      </c>
      <c r="AA451">
        <f t="shared" si="402"/>
        <v>396</v>
      </c>
      <c r="AB451">
        <v>0</v>
      </c>
      <c r="AC451">
        <v>0</v>
      </c>
      <c r="AD451">
        <v>0</v>
      </c>
      <c r="AE451">
        <f t="shared" si="439"/>
        <v>400</v>
      </c>
      <c r="AF451">
        <f t="shared" si="403"/>
        <v>39600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f t="shared" si="440"/>
        <v>1.8749999999999999E-2</v>
      </c>
      <c r="BO451">
        <f t="shared" si="441"/>
        <v>1.25E-3</v>
      </c>
      <c r="BP451">
        <v>0</v>
      </c>
      <c r="BQ451">
        <v>0</v>
      </c>
      <c r="BR451">
        <v>0</v>
      </c>
      <c r="BS451">
        <v>0.04</v>
      </c>
      <c r="BT451">
        <v>0.08</v>
      </c>
      <c r="BU451">
        <v>0</v>
      </c>
    </row>
    <row r="452" spans="1:73" x14ac:dyDescent="0.2">
      <c r="A452">
        <v>20</v>
      </c>
      <c r="B452">
        <v>20</v>
      </c>
      <c r="C452" s="3">
        <f t="shared" si="398"/>
        <v>400</v>
      </c>
      <c r="D452" s="3" t="str">
        <f t="shared" si="399"/>
        <v>square</v>
      </c>
      <c r="E452" s="3">
        <f t="shared" si="400"/>
        <v>1</v>
      </c>
      <c r="F452" s="4">
        <v>50</v>
      </c>
      <c r="G452" s="4">
        <v>50</v>
      </c>
      <c r="H452" s="4">
        <f t="shared" si="429"/>
        <v>100</v>
      </c>
      <c r="I452" s="3">
        <v>50</v>
      </c>
      <c r="J452" s="3">
        <v>50</v>
      </c>
      <c r="K452" s="3">
        <f>AF452/AA452</f>
        <v>100</v>
      </c>
      <c r="L452" s="3">
        <f t="shared" si="420"/>
        <v>10</v>
      </c>
      <c r="M452">
        <v>125</v>
      </c>
      <c r="N452">
        <v>7</v>
      </c>
      <c r="O452" s="2">
        <v>1</v>
      </c>
      <c r="P452" s="2">
        <v>0.1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50</v>
      </c>
      <c r="W452" s="2">
        <v>100</v>
      </c>
      <c r="X452" s="2">
        <v>5</v>
      </c>
      <c r="Y452" s="2">
        <v>1</v>
      </c>
      <c r="Z452">
        <f t="shared" si="401"/>
        <v>200</v>
      </c>
      <c r="AA452">
        <f t="shared" si="402"/>
        <v>200</v>
      </c>
      <c r="AB452">
        <v>0</v>
      </c>
      <c r="AC452">
        <v>0</v>
      </c>
      <c r="AD452">
        <v>0</v>
      </c>
      <c r="AE452">
        <f>(A452*B452)*F452</f>
        <v>20000</v>
      </c>
      <c r="AF452">
        <f t="shared" si="403"/>
        <v>20000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f>BI452/4</f>
        <v>1.8749999999999999E-2</v>
      </c>
      <c r="BO452">
        <f>BJ452/4</f>
        <v>1.25E-3</v>
      </c>
      <c r="BP452">
        <v>0</v>
      </c>
      <c r="BQ452">
        <v>0</v>
      </c>
      <c r="BR452">
        <v>0</v>
      </c>
      <c r="BS452">
        <v>0.04</v>
      </c>
      <c r="BT452">
        <v>0.08</v>
      </c>
      <c r="BU452">
        <v>0</v>
      </c>
    </row>
    <row r="453" spans="1:73" x14ac:dyDescent="0.2">
      <c r="A453">
        <v>20</v>
      </c>
      <c r="B453">
        <v>20</v>
      </c>
      <c r="C453" s="3">
        <f t="shared" si="398"/>
        <v>400</v>
      </c>
      <c r="D453" s="3" t="str">
        <f t="shared" si="399"/>
        <v>square</v>
      </c>
      <c r="E453" s="3">
        <f t="shared" si="400"/>
        <v>1</v>
      </c>
      <c r="F453" s="4">
        <v>50</v>
      </c>
      <c r="G453" s="4">
        <v>50</v>
      </c>
      <c r="H453" s="4">
        <f t="shared" si="429"/>
        <v>100</v>
      </c>
      <c r="I453" s="3">
        <v>50</v>
      </c>
      <c r="J453" s="3">
        <v>50</v>
      </c>
      <c r="K453" s="3">
        <f t="shared" ref="K453:K457" si="442">AF453/AA453</f>
        <v>100</v>
      </c>
      <c r="L453" s="3">
        <f t="shared" si="420"/>
        <v>20</v>
      </c>
      <c r="M453">
        <v>125</v>
      </c>
      <c r="N453">
        <v>7</v>
      </c>
      <c r="O453" s="2">
        <v>2</v>
      </c>
      <c r="P453" s="2">
        <v>0.1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50</v>
      </c>
      <c r="W453" s="2">
        <v>100</v>
      </c>
      <c r="X453" s="2">
        <v>5</v>
      </c>
      <c r="Y453" s="2">
        <v>1</v>
      </c>
      <c r="Z453">
        <f t="shared" si="401"/>
        <v>200</v>
      </c>
      <c r="AA453">
        <f t="shared" si="402"/>
        <v>200</v>
      </c>
      <c r="AB453">
        <v>0</v>
      </c>
      <c r="AC453">
        <v>0</v>
      </c>
      <c r="AD453">
        <v>0</v>
      </c>
      <c r="AE453">
        <f t="shared" ref="AE453:AE457" si="443">(A453*B453)*F453</f>
        <v>20000</v>
      </c>
      <c r="AF453">
        <f t="shared" si="403"/>
        <v>20000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f t="shared" ref="BN453:BN457" si="444">BI453/4</f>
        <v>1.8749999999999999E-2</v>
      </c>
      <c r="BO453">
        <f t="shared" ref="BO453:BO457" si="445">BJ453/4</f>
        <v>1.25E-3</v>
      </c>
      <c r="BP453">
        <v>0</v>
      </c>
      <c r="BQ453">
        <v>0</v>
      </c>
      <c r="BR453">
        <v>0</v>
      </c>
      <c r="BS453">
        <v>0.04</v>
      </c>
      <c r="BT453">
        <v>0.08</v>
      </c>
      <c r="BU453">
        <v>0</v>
      </c>
    </row>
    <row r="454" spans="1:73" x14ac:dyDescent="0.2">
      <c r="A454">
        <v>20</v>
      </c>
      <c r="B454">
        <v>20</v>
      </c>
      <c r="C454" s="3">
        <f t="shared" si="398"/>
        <v>400</v>
      </c>
      <c r="D454" s="3" t="str">
        <f t="shared" si="399"/>
        <v>square</v>
      </c>
      <c r="E454" s="3">
        <f t="shared" si="400"/>
        <v>1</v>
      </c>
      <c r="F454" s="4">
        <v>50</v>
      </c>
      <c r="G454" s="4">
        <v>50</v>
      </c>
      <c r="H454" s="4">
        <f t="shared" si="429"/>
        <v>100</v>
      </c>
      <c r="I454" s="3">
        <v>50</v>
      </c>
      <c r="J454" s="3">
        <v>50</v>
      </c>
      <c r="K454" s="3">
        <f t="shared" si="442"/>
        <v>100</v>
      </c>
      <c r="L454" s="3">
        <f t="shared" si="420"/>
        <v>30</v>
      </c>
      <c r="M454">
        <v>125</v>
      </c>
      <c r="N454">
        <v>7</v>
      </c>
      <c r="O454" s="2">
        <v>3</v>
      </c>
      <c r="P454" s="2">
        <v>0.1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50</v>
      </c>
      <c r="W454" s="2">
        <v>100</v>
      </c>
      <c r="X454" s="2">
        <v>5</v>
      </c>
      <c r="Y454" s="2">
        <v>1</v>
      </c>
      <c r="Z454">
        <f t="shared" si="401"/>
        <v>200</v>
      </c>
      <c r="AA454">
        <f t="shared" si="402"/>
        <v>200</v>
      </c>
      <c r="AB454">
        <v>0</v>
      </c>
      <c r="AC454">
        <v>0</v>
      </c>
      <c r="AD454">
        <v>0</v>
      </c>
      <c r="AE454">
        <f t="shared" si="443"/>
        <v>20000</v>
      </c>
      <c r="AF454">
        <f t="shared" si="403"/>
        <v>20000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f t="shared" si="444"/>
        <v>1.8749999999999999E-2</v>
      </c>
      <c r="BO454">
        <f t="shared" si="445"/>
        <v>1.25E-3</v>
      </c>
      <c r="BP454">
        <v>0</v>
      </c>
      <c r="BQ454">
        <v>0</v>
      </c>
      <c r="BR454">
        <v>0</v>
      </c>
      <c r="BS454">
        <v>0.04</v>
      </c>
      <c r="BT454">
        <v>0.08</v>
      </c>
      <c r="BU454">
        <v>0</v>
      </c>
    </row>
    <row r="455" spans="1:73" x14ac:dyDescent="0.2">
      <c r="A455">
        <v>20</v>
      </c>
      <c r="B455">
        <v>20</v>
      </c>
      <c r="C455" s="3">
        <f t="shared" si="398"/>
        <v>400</v>
      </c>
      <c r="D455" s="3" t="str">
        <f t="shared" si="399"/>
        <v>square</v>
      </c>
      <c r="E455" s="3">
        <f t="shared" si="400"/>
        <v>1</v>
      </c>
      <c r="F455" s="4">
        <v>50</v>
      </c>
      <c r="G455" s="4">
        <v>50</v>
      </c>
      <c r="H455" s="4">
        <f t="shared" si="429"/>
        <v>100</v>
      </c>
      <c r="I455" s="3">
        <v>50</v>
      </c>
      <c r="J455" s="3">
        <v>50</v>
      </c>
      <c r="K455" s="3">
        <f t="shared" si="442"/>
        <v>100</v>
      </c>
      <c r="L455" s="3">
        <f t="shared" si="420"/>
        <v>40</v>
      </c>
      <c r="M455">
        <v>125</v>
      </c>
      <c r="N455">
        <v>7</v>
      </c>
      <c r="O455" s="2">
        <v>4</v>
      </c>
      <c r="P455" s="2">
        <v>0.1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50</v>
      </c>
      <c r="W455" s="2">
        <v>100</v>
      </c>
      <c r="X455" s="2">
        <v>5</v>
      </c>
      <c r="Y455" s="2">
        <v>1</v>
      </c>
      <c r="Z455">
        <f t="shared" si="401"/>
        <v>200</v>
      </c>
      <c r="AA455">
        <f t="shared" si="402"/>
        <v>200</v>
      </c>
      <c r="AB455">
        <v>0</v>
      </c>
      <c r="AC455">
        <v>0</v>
      </c>
      <c r="AD455">
        <v>0</v>
      </c>
      <c r="AE455">
        <f t="shared" si="443"/>
        <v>20000</v>
      </c>
      <c r="AF455">
        <f t="shared" si="403"/>
        <v>20000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f t="shared" si="444"/>
        <v>1.8749999999999999E-2</v>
      </c>
      <c r="BO455">
        <f t="shared" si="445"/>
        <v>1.25E-3</v>
      </c>
      <c r="BP455">
        <v>0</v>
      </c>
      <c r="BQ455">
        <v>0</v>
      </c>
      <c r="BR455">
        <v>0</v>
      </c>
      <c r="BS455">
        <v>0.04</v>
      </c>
      <c r="BT455">
        <v>0.08</v>
      </c>
      <c r="BU455">
        <v>0</v>
      </c>
    </row>
    <row r="456" spans="1:73" x14ac:dyDescent="0.2">
      <c r="A456">
        <v>20</v>
      </c>
      <c r="B456">
        <v>20</v>
      </c>
      <c r="C456" s="3">
        <f t="shared" si="398"/>
        <v>400</v>
      </c>
      <c r="D456" s="3" t="str">
        <f t="shared" si="399"/>
        <v>square</v>
      </c>
      <c r="E456" s="3">
        <f t="shared" si="400"/>
        <v>1</v>
      </c>
      <c r="F456" s="4">
        <v>50</v>
      </c>
      <c r="G456" s="4">
        <v>50</v>
      </c>
      <c r="H456" s="4">
        <f t="shared" si="429"/>
        <v>100</v>
      </c>
      <c r="I456" s="3">
        <v>50</v>
      </c>
      <c r="J456" s="3">
        <v>50</v>
      </c>
      <c r="K456" s="3">
        <f t="shared" si="442"/>
        <v>100</v>
      </c>
      <c r="L456" s="3">
        <f t="shared" si="420"/>
        <v>50</v>
      </c>
      <c r="M456">
        <v>125</v>
      </c>
      <c r="N456">
        <v>7</v>
      </c>
      <c r="O456" s="2">
        <v>5</v>
      </c>
      <c r="P456" s="2">
        <v>0.1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50</v>
      </c>
      <c r="W456" s="2">
        <v>100</v>
      </c>
      <c r="X456" s="2">
        <v>5</v>
      </c>
      <c r="Y456" s="2">
        <v>1</v>
      </c>
      <c r="Z456">
        <f t="shared" si="401"/>
        <v>200</v>
      </c>
      <c r="AA456">
        <f t="shared" si="402"/>
        <v>200</v>
      </c>
      <c r="AB456">
        <v>0</v>
      </c>
      <c r="AC456">
        <v>0</v>
      </c>
      <c r="AD456">
        <v>0</v>
      </c>
      <c r="AE456">
        <f t="shared" si="443"/>
        <v>20000</v>
      </c>
      <c r="AF456">
        <f t="shared" si="403"/>
        <v>20000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f t="shared" si="444"/>
        <v>1.8749999999999999E-2</v>
      </c>
      <c r="BO456">
        <f t="shared" si="445"/>
        <v>1.25E-3</v>
      </c>
      <c r="BP456">
        <v>0</v>
      </c>
      <c r="BQ456">
        <v>0</v>
      </c>
      <c r="BR456">
        <v>0</v>
      </c>
      <c r="BS456">
        <v>0.04</v>
      </c>
      <c r="BT456">
        <v>0.08</v>
      </c>
      <c r="BU456">
        <v>0</v>
      </c>
    </row>
    <row r="457" spans="1:73" x14ac:dyDescent="0.2">
      <c r="A457">
        <v>20</v>
      </c>
      <c r="B457">
        <v>20</v>
      </c>
      <c r="C457" s="3">
        <f t="shared" si="398"/>
        <v>400</v>
      </c>
      <c r="D457" s="3" t="str">
        <f t="shared" si="399"/>
        <v>square</v>
      </c>
      <c r="E457" s="3">
        <f t="shared" si="400"/>
        <v>1</v>
      </c>
      <c r="F457" s="4">
        <v>50</v>
      </c>
      <c r="G457" s="4">
        <v>50</v>
      </c>
      <c r="H457" s="4">
        <f t="shared" si="429"/>
        <v>100</v>
      </c>
      <c r="I457" s="3">
        <v>50</v>
      </c>
      <c r="J457" s="3">
        <v>50</v>
      </c>
      <c r="K457" s="3">
        <f t="shared" si="442"/>
        <v>100</v>
      </c>
      <c r="L457" s="3">
        <f t="shared" si="420"/>
        <v>60</v>
      </c>
      <c r="M457">
        <v>125</v>
      </c>
      <c r="N457">
        <v>7</v>
      </c>
      <c r="O457" s="2">
        <v>6</v>
      </c>
      <c r="P457" s="2">
        <v>0.1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50</v>
      </c>
      <c r="W457" s="2">
        <v>100</v>
      </c>
      <c r="X457" s="2">
        <v>5</v>
      </c>
      <c r="Y457" s="2">
        <v>1</v>
      </c>
      <c r="Z457">
        <f t="shared" si="401"/>
        <v>200</v>
      </c>
      <c r="AA457">
        <f t="shared" si="402"/>
        <v>200</v>
      </c>
      <c r="AB457">
        <v>0</v>
      </c>
      <c r="AC457">
        <v>0</v>
      </c>
      <c r="AD457">
        <v>0</v>
      </c>
      <c r="AE457">
        <f t="shared" si="443"/>
        <v>20000</v>
      </c>
      <c r="AF457">
        <f t="shared" si="403"/>
        <v>20000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f t="shared" si="444"/>
        <v>1.8749999999999999E-2</v>
      </c>
      <c r="BO457">
        <f t="shared" si="445"/>
        <v>1.25E-3</v>
      </c>
      <c r="BP457">
        <v>0</v>
      </c>
      <c r="BQ457">
        <v>0</v>
      </c>
      <c r="BR457">
        <v>0</v>
      </c>
      <c r="BS457">
        <v>0.04</v>
      </c>
      <c r="BT457">
        <v>0.08</v>
      </c>
      <c r="BU457">
        <v>0</v>
      </c>
    </row>
    <row r="458" spans="1:73" x14ac:dyDescent="0.2">
      <c r="A458">
        <v>20</v>
      </c>
      <c r="B458">
        <v>20</v>
      </c>
      <c r="C458" s="3">
        <f t="shared" si="398"/>
        <v>400</v>
      </c>
      <c r="D458" s="3" t="str">
        <f t="shared" si="399"/>
        <v>square</v>
      </c>
      <c r="E458" s="3">
        <f t="shared" si="400"/>
        <v>1</v>
      </c>
      <c r="F458" s="4">
        <v>50</v>
      </c>
      <c r="G458" s="4">
        <v>50</v>
      </c>
      <c r="H458" s="4">
        <f t="shared" si="429"/>
        <v>100</v>
      </c>
      <c r="I458" s="3">
        <v>50</v>
      </c>
      <c r="J458" s="3">
        <v>50</v>
      </c>
      <c r="K458" s="3">
        <f>AF458/AA458</f>
        <v>100</v>
      </c>
      <c r="L458" s="3">
        <f t="shared" si="420"/>
        <v>70</v>
      </c>
      <c r="M458">
        <v>125</v>
      </c>
      <c r="N458">
        <v>7</v>
      </c>
      <c r="O458" s="2">
        <v>7</v>
      </c>
      <c r="P458" s="2">
        <v>0.1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50</v>
      </c>
      <c r="W458" s="2">
        <v>100</v>
      </c>
      <c r="X458" s="2">
        <v>5</v>
      </c>
      <c r="Y458" s="2">
        <v>1</v>
      </c>
      <c r="Z458">
        <f t="shared" si="401"/>
        <v>200</v>
      </c>
      <c r="AA458">
        <f t="shared" si="402"/>
        <v>200</v>
      </c>
      <c r="AB458">
        <v>0</v>
      </c>
      <c r="AC458">
        <v>0</v>
      </c>
      <c r="AD458">
        <v>0</v>
      </c>
      <c r="AE458">
        <f>(A458*B458)*F458</f>
        <v>20000</v>
      </c>
      <c r="AF458">
        <f t="shared" si="403"/>
        <v>20000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f>BI458/4</f>
        <v>1.8749999999999999E-2</v>
      </c>
      <c r="BO458">
        <f>BJ458/4</f>
        <v>1.25E-3</v>
      </c>
      <c r="BP458">
        <v>0</v>
      </c>
      <c r="BQ458">
        <v>0</v>
      </c>
      <c r="BR458">
        <v>0</v>
      </c>
      <c r="BS458">
        <v>0.04</v>
      </c>
      <c r="BT458">
        <v>0.08</v>
      </c>
      <c r="BU458">
        <v>0</v>
      </c>
    </row>
    <row r="459" spans="1:73" x14ac:dyDescent="0.2">
      <c r="A459">
        <v>20</v>
      </c>
      <c r="B459">
        <v>20</v>
      </c>
      <c r="C459" s="3">
        <f t="shared" si="398"/>
        <v>400</v>
      </c>
      <c r="D459" s="3" t="str">
        <f t="shared" si="399"/>
        <v>square</v>
      </c>
      <c r="E459" s="3">
        <f t="shared" si="400"/>
        <v>1</v>
      </c>
      <c r="F459" s="4">
        <v>50</v>
      </c>
      <c r="G459" s="4">
        <v>50</v>
      </c>
      <c r="H459" s="4">
        <f t="shared" si="429"/>
        <v>100</v>
      </c>
      <c r="I459" s="3">
        <v>50</v>
      </c>
      <c r="J459" s="3">
        <v>50</v>
      </c>
      <c r="K459" s="3">
        <f t="shared" ref="K459:K461" si="446">AF459/AA459</f>
        <v>100</v>
      </c>
      <c r="L459" s="3">
        <f t="shared" si="420"/>
        <v>80</v>
      </c>
      <c r="M459">
        <v>125</v>
      </c>
      <c r="N459">
        <v>7</v>
      </c>
      <c r="O459" s="2">
        <v>8</v>
      </c>
      <c r="P459" s="2">
        <v>0.1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50</v>
      </c>
      <c r="W459" s="2">
        <v>100</v>
      </c>
      <c r="X459" s="2">
        <v>5</v>
      </c>
      <c r="Y459" s="2">
        <v>1</v>
      </c>
      <c r="Z459">
        <f t="shared" si="401"/>
        <v>200</v>
      </c>
      <c r="AA459">
        <f t="shared" si="402"/>
        <v>200</v>
      </c>
      <c r="AB459">
        <v>0</v>
      </c>
      <c r="AC459">
        <v>0</v>
      </c>
      <c r="AD459">
        <v>0</v>
      </c>
      <c r="AE459">
        <f t="shared" ref="AE459:AE461" si="447">(A459*B459)*F459</f>
        <v>20000</v>
      </c>
      <c r="AF459">
        <f t="shared" si="403"/>
        <v>20000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f t="shared" ref="BN459:BN461" si="448">BI459/4</f>
        <v>1.8749999999999999E-2</v>
      </c>
      <c r="BO459">
        <f t="shared" ref="BO459:BO461" si="449">BJ459/4</f>
        <v>1.25E-3</v>
      </c>
      <c r="BP459">
        <v>0</v>
      </c>
      <c r="BQ459">
        <v>0</v>
      </c>
      <c r="BR459">
        <v>0</v>
      </c>
      <c r="BS459">
        <v>0.04</v>
      </c>
      <c r="BT459">
        <v>0.08</v>
      </c>
      <c r="BU459">
        <v>0</v>
      </c>
    </row>
    <row r="460" spans="1:73" x14ac:dyDescent="0.2">
      <c r="A460">
        <v>20</v>
      </c>
      <c r="B460">
        <v>20</v>
      </c>
      <c r="C460" s="3">
        <f t="shared" si="398"/>
        <v>400</v>
      </c>
      <c r="D460" s="3" t="str">
        <f t="shared" si="399"/>
        <v>square</v>
      </c>
      <c r="E460" s="3">
        <f t="shared" si="400"/>
        <v>1</v>
      </c>
      <c r="F460" s="4">
        <v>50</v>
      </c>
      <c r="G460" s="4">
        <v>50</v>
      </c>
      <c r="H460" s="4">
        <f t="shared" si="429"/>
        <v>100</v>
      </c>
      <c r="I460" s="3">
        <v>50</v>
      </c>
      <c r="J460" s="3">
        <v>50</v>
      </c>
      <c r="K460" s="3">
        <f t="shared" si="446"/>
        <v>100</v>
      </c>
      <c r="L460" s="3">
        <f t="shared" si="420"/>
        <v>90</v>
      </c>
      <c r="M460">
        <v>125</v>
      </c>
      <c r="N460">
        <v>7</v>
      </c>
      <c r="O460" s="2">
        <v>9</v>
      </c>
      <c r="P460" s="2">
        <v>0.1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50</v>
      </c>
      <c r="W460" s="2">
        <v>100</v>
      </c>
      <c r="X460" s="2">
        <v>5</v>
      </c>
      <c r="Y460" s="2">
        <v>1</v>
      </c>
      <c r="Z460">
        <f t="shared" si="401"/>
        <v>200</v>
      </c>
      <c r="AA460">
        <f t="shared" si="402"/>
        <v>200</v>
      </c>
      <c r="AB460">
        <v>0</v>
      </c>
      <c r="AC460">
        <v>0</v>
      </c>
      <c r="AD460">
        <v>0</v>
      </c>
      <c r="AE460">
        <f t="shared" si="447"/>
        <v>20000</v>
      </c>
      <c r="AF460">
        <f t="shared" si="403"/>
        <v>20000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f t="shared" si="448"/>
        <v>1.8749999999999999E-2</v>
      </c>
      <c r="BO460">
        <f t="shared" si="449"/>
        <v>1.25E-3</v>
      </c>
      <c r="BP460">
        <v>0</v>
      </c>
      <c r="BQ460">
        <v>0</v>
      </c>
      <c r="BR460">
        <v>0</v>
      </c>
      <c r="BS460">
        <v>0.04</v>
      </c>
      <c r="BT460">
        <v>0.08</v>
      </c>
      <c r="BU460">
        <v>0</v>
      </c>
    </row>
    <row r="461" spans="1:73" x14ac:dyDescent="0.2">
      <c r="A461">
        <v>20</v>
      </c>
      <c r="B461">
        <v>20</v>
      </c>
      <c r="C461" s="3">
        <f t="shared" si="398"/>
        <v>400</v>
      </c>
      <c r="D461" s="3" t="str">
        <f t="shared" si="399"/>
        <v>square</v>
      </c>
      <c r="E461" s="3">
        <f t="shared" si="400"/>
        <v>1</v>
      </c>
      <c r="F461" s="4">
        <v>50</v>
      </c>
      <c r="G461" s="4">
        <v>50</v>
      </c>
      <c r="H461" s="4">
        <f t="shared" si="429"/>
        <v>100</v>
      </c>
      <c r="I461" s="3">
        <v>50</v>
      </c>
      <c r="J461" s="3">
        <v>50</v>
      </c>
      <c r="K461" s="3">
        <f t="shared" si="446"/>
        <v>100</v>
      </c>
      <c r="L461" s="3">
        <f t="shared" si="420"/>
        <v>100</v>
      </c>
      <c r="M461">
        <v>125</v>
      </c>
      <c r="N461">
        <v>7</v>
      </c>
      <c r="O461" s="2">
        <v>10</v>
      </c>
      <c r="P461" s="2">
        <v>0.1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50</v>
      </c>
      <c r="W461" s="2">
        <v>100</v>
      </c>
      <c r="X461" s="2">
        <v>5</v>
      </c>
      <c r="Y461" s="2">
        <v>1</v>
      </c>
      <c r="Z461">
        <f t="shared" si="401"/>
        <v>200</v>
      </c>
      <c r="AA461">
        <f t="shared" si="402"/>
        <v>200</v>
      </c>
      <c r="AB461">
        <v>0</v>
      </c>
      <c r="AC461">
        <v>0</v>
      </c>
      <c r="AD461">
        <v>0</v>
      </c>
      <c r="AE461">
        <f t="shared" si="447"/>
        <v>20000</v>
      </c>
      <c r="AF461">
        <f t="shared" si="403"/>
        <v>20000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f t="shared" si="448"/>
        <v>1.8749999999999999E-2</v>
      </c>
      <c r="BO461">
        <f t="shared" si="449"/>
        <v>1.25E-3</v>
      </c>
      <c r="BP461">
        <v>0</v>
      </c>
      <c r="BQ461">
        <v>0</v>
      </c>
      <c r="BR461">
        <v>0</v>
      </c>
      <c r="BS461">
        <v>0.04</v>
      </c>
      <c r="BT461">
        <v>0.08</v>
      </c>
      <c r="BU461">
        <v>0</v>
      </c>
    </row>
    <row r="462" spans="1:73" x14ac:dyDescent="0.2">
      <c r="A462">
        <v>20</v>
      </c>
      <c r="B462">
        <v>20</v>
      </c>
      <c r="C462" s="3">
        <f t="shared" si="398"/>
        <v>400</v>
      </c>
      <c r="D462" s="3" t="str">
        <f t="shared" si="399"/>
        <v>square</v>
      </c>
      <c r="E462" s="3">
        <f t="shared" si="400"/>
        <v>1</v>
      </c>
      <c r="F462" s="4">
        <v>50</v>
      </c>
      <c r="G462" s="4">
        <v>50</v>
      </c>
      <c r="H462" s="4">
        <f t="shared" si="429"/>
        <v>100</v>
      </c>
      <c r="I462" s="3">
        <v>50</v>
      </c>
      <c r="J462" s="3">
        <v>50</v>
      </c>
      <c r="K462" s="3">
        <f>AF462/AA462</f>
        <v>100</v>
      </c>
      <c r="L462" s="3">
        <f t="shared" si="420"/>
        <v>4</v>
      </c>
      <c r="M462">
        <v>125</v>
      </c>
      <c r="N462">
        <v>7</v>
      </c>
      <c r="O462" s="2">
        <v>1</v>
      </c>
      <c r="P462" s="2">
        <v>0.25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50</v>
      </c>
      <c r="W462" s="2">
        <v>100</v>
      </c>
      <c r="X462" s="2">
        <v>5</v>
      </c>
      <c r="Y462" s="2">
        <v>1</v>
      </c>
      <c r="Z462">
        <f t="shared" si="401"/>
        <v>200</v>
      </c>
      <c r="AA462">
        <f t="shared" si="402"/>
        <v>200</v>
      </c>
      <c r="AB462">
        <v>0</v>
      </c>
      <c r="AC462">
        <v>0</v>
      </c>
      <c r="AD462">
        <v>0</v>
      </c>
      <c r="AE462">
        <f>(A462*B462)*F462</f>
        <v>20000</v>
      </c>
      <c r="AF462">
        <f t="shared" si="403"/>
        <v>20000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f>BI462/4</f>
        <v>1.8749999999999999E-2</v>
      </c>
      <c r="BO462">
        <f>BJ462/4</f>
        <v>1.25E-3</v>
      </c>
      <c r="BP462">
        <v>0</v>
      </c>
      <c r="BQ462">
        <v>0</v>
      </c>
      <c r="BR462">
        <v>0</v>
      </c>
      <c r="BS462">
        <v>0.04</v>
      </c>
      <c r="BT462">
        <v>0.08</v>
      </c>
      <c r="BU462">
        <v>0</v>
      </c>
    </row>
    <row r="463" spans="1:73" x14ac:dyDescent="0.2">
      <c r="A463">
        <v>20</v>
      </c>
      <c r="B463">
        <v>20</v>
      </c>
      <c r="C463" s="3">
        <f t="shared" si="398"/>
        <v>400</v>
      </c>
      <c r="D463" s="3" t="str">
        <f t="shared" si="399"/>
        <v>square</v>
      </c>
      <c r="E463" s="3">
        <f t="shared" si="400"/>
        <v>1</v>
      </c>
      <c r="F463" s="4">
        <v>50</v>
      </c>
      <c r="G463" s="4">
        <v>50</v>
      </c>
      <c r="H463" s="4">
        <f t="shared" si="429"/>
        <v>100</v>
      </c>
      <c r="I463" s="3">
        <v>50</v>
      </c>
      <c r="J463" s="3">
        <v>50</v>
      </c>
      <c r="K463" s="3">
        <f t="shared" ref="K463:K467" si="450">AF463/AA463</f>
        <v>100</v>
      </c>
      <c r="L463" s="3">
        <f t="shared" si="420"/>
        <v>8</v>
      </c>
      <c r="M463">
        <v>125</v>
      </c>
      <c r="N463">
        <v>7</v>
      </c>
      <c r="O463" s="2">
        <v>2</v>
      </c>
      <c r="P463" s="2">
        <v>0.25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50</v>
      </c>
      <c r="W463" s="2">
        <v>100</v>
      </c>
      <c r="X463" s="2">
        <v>5</v>
      </c>
      <c r="Y463" s="2">
        <v>1</v>
      </c>
      <c r="Z463">
        <f t="shared" si="401"/>
        <v>200</v>
      </c>
      <c r="AA463">
        <f t="shared" si="402"/>
        <v>200</v>
      </c>
      <c r="AB463">
        <v>0</v>
      </c>
      <c r="AC463">
        <v>0</v>
      </c>
      <c r="AD463">
        <v>0</v>
      </c>
      <c r="AE463">
        <f t="shared" ref="AE463:AE467" si="451">(A463*B463)*F463</f>
        <v>20000</v>
      </c>
      <c r="AF463">
        <f t="shared" si="403"/>
        <v>20000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f t="shared" ref="BN463:BN467" si="452">BI463/4</f>
        <v>1.8749999999999999E-2</v>
      </c>
      <c r="BO463">
        <f t="shared" ref="BO463:BO467" si="453">BJ463/4</f>
        <v>1.25E-3</v>
      </c>
      <c r="BP463">
        <v>0</v>
      </c>
      <c r="BQ463">
        <v>0</v>
      </c>
      <c r="BR463">
        <v>0</v>
      </c>
      <c r="BS463">
        <v>0.04</v>
      </c>
      <c r="BT463">
        <v>0.08</v>
      </c>
      <c r="BU463">
        <v>0</v>
      </c>
    </row>
    <row r="464" spans="1:73" x14ac:dyDescent="0.2">
      <c r="A464">
        <v>20</v>
      </c>
      <c r="B464">
        <v>20</v>
      </c>
      <c r="C464" s="3">
        <f t="shared" si="398"/>
        <v>400</v>
      </c>
      <c r="D464" s="3" t="str">
        <f t="shared" si="399"/>
        <v>square</v>
      </c>
      <c r="E464" s="3">
        <f t="shared" si="400"/>
        <v>1</v>
      </c>
      <c r="F464" s="4">
        <v>50</v>
      </c>
      <c r="G464" s="4">
        <v>50</v>
      </c>
      <c r="H464" s="4">
        <f t="shared" si="429"/>
        <v>100</v>
      </c>
      <c r="I464" s="3">
        <v>50</v>
      </c>
      <c r="J464" s="3">
        <v>50</v>
      </c>
      <c r="K464" s="3">
        <f t="shared" si="450"/>
        <v>100</v>
      </c>
      <c r="L464" s="3">
        <f t="shared" si="420"/>
        <v>12</v>
      </c>
      <c r="M464">
        <v>125</v>
      </c>
      <c r="N464">
        <v>7</v>
      </c>
      <c r="O464" s="2">
        <v>3</v>
      </c>
      <c r="P464" s="2">
        <v>0.25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50</v>
      </c>
      <c r="W464" s="2">
        <v>100</v>
      </c>
      <c r="X464" s="2">
        <v>5</v>
      </c>
      <c r="Y464" s="2">
        <v>1</v>
      </c>
      <c r="Z464">
        <f t="shared" si="401"/>
        <v>200</v>
      </c>
      <c r="AA464">
        <f t="shared" si="402"/>
        <v>200</v>
      </c>
      <c r="AB464">
        <v>0</v>
      </c>
      <c r="AC464">
        <v>0</v>
      </c>
      <c r="AD464">
        <v>0</v>
      </c>
      <c r="AE464">
        <f t="shared" si="451"/>
        <v>20000</v>
      </c>
      <c r="AF464">
        <f t="shared" si="403"/>
        <v>20000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f t="shared" si="452"/>
        <v>1.8749999999999999E-2</v>
      </c>
      <c r="BO464">
        <f t="shared" si="453"/>
        <v>1.25E-3</v>
      </c>
      <c r="BP464">
        <v>0</v>
      </c>
      <c r="BQ464">
        <v>0</v>
      </c>
      <c r="BR464">
        <v>0</v>
      </c>
      <c r="BS464">
        <v>0.04</v>
      </c>
      <c r="BT464">
        <v>0.08</v>
      </c>
      <c r="BU464">
        <v>0</v>
      </c>
    </row>
    <row r="465" spans="1:73" x14ac:dyDescent="0.2">
      <c r="A465">
        <v>20</v>
      </c>
      <c r="B465">
        <v>20</v>
      </c>
      <c r="C465" s="3">
        <f t="shared" si="398"/>
        <v>400</v>
      </c>
      <c r="D465" s="3" t="str">
        <f t="shared" si="399"/>
        <v>square</v>
      </c>
      <c r="E465" s="3">
        <f t="shared" si="400"/>
        <v>1</v>
      </c>
      <c r="F465" s="4">
        <v>50</v>
      </c>
      <c r="G465" s="4">
        <v>50</v>
      </c>
      <c r="H465" s="4">
        <f t="shared" si="429"/>
        <v>100</v>
      </c>
      <c r="I465" s="3">
        <v>50</v>
      </c>
      <c r="J465" s="3">
        <v>50</v>
      </c>
      <c r="K465" s="3">
        <f t="shared" si="450"/>
        <v>100</v>
      </c>
      <c r="L465" s="3">
        <f t="shared" si="420"/>
        <v>16</v>
      </c>
      <c r="M465">
        <v>125</v>
      </c>
      <c r="N465">
        <v>7</v>
      </c>
      <c r="O465" s="2">
        <v>4</v>
      </c>
      <c r="P465" s="2">
        <v>0.25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50</v>
      </c>
      <c r="W465" s="2">
        <v>100</v>
      </c>
      <c r="X465" s="2">
        <v>5</v>
      </c>
      <c r="Y465" s="2">
        <v>1</v>
      </c>
      <c r="Z465">
        <f t="shared" si="401"/>
        <v>200</v>
      </c>
      <c r="AA465">
        <f t="shared" si="402"/>
        <v>200</v>
      </c>
      <c r="AB465">
        <v>0</v>
      </c>
      <c r="AC465">
        <v>0</v>
      </c>
      <c r="AD465">
        <v>0</v>
      </c>
      <c r="AE465">
        <f t="shared" si="451"/>
        <v>20000</v>
      </c>
      <c r="AF465">
        <f t="shared" si="403"/>
        <v>20000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f t="shared" si="452"/>
        <v>1.8749999999999999E-2</v>
      </c>
      <c r="BO465">
        <f t="shared" si="453"/>
        <v>1.25E-3</v>
      </c>
      <c r="BP465">
        <v>0</v>
      </c>
      <c r="BQ465">
        <v>0</v>
      </c>
      <c r="BR465">
        <v>0</v>
      </c>
      <c r="BS465">
        <v>0.04</v>
      </c>
      <c r="BT465">
        <v>0.08</v>
      </c>
      <c r="BU465">
        <v>0</v>
      </c>
    </row>
    <row r="466" spans="1:73" x14ac:dyDescent="0.2">
      <c r="A466">
        <v>20</v>
      </c>
      <c r="B466">
        <v>20</v>
      </c>
      <c r="C466" s="3">
        <f t="shared" si="398"/>
        <v>400</v>
      </c>
      <c r="D466" s="3" t="str">
        <f t="shared" si="399"/>
        <v>square</v>
      </c>
      <c r="E466" s="3">
        <f t="shared" si="400"/>
        <v>1</v>
      </c>
      <c r="F466" s="4">
        <v>50</v>
      </c>
      <c r="G466" s="4">
        <v>50</v>
      </c>
      <c r="H466" s="4">
        <f t="shared" si="429"/>
        <v>100</v>
      </c>
      <c r="I466" s="3">
        <v>50</v>
      </c>
      <c r="J466" s="3">
        <v>50</v>
      </c>
      <c r="K466" s="3">
        <f t="shared" si="450"/>
        <v>100</v>
      </c>
      <c r="L466" s="3">
        <f t="shared" si="420"/>
        <v>20</v>
      </c>
      <c r="M466">
        <v>125</v>
      </c>
      <c r="N466">
        <v>7</v>
      </c>
      <c r="O466" s="2">
        <v>5</v>
      </c>
      <c r="P466" s="2">
        <v>0.25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50</v>
      </c>
      <c r="W466" s="2">
        <v>100</v>
      </c>
      <c r="X466" s="2">
        <v>5</v>
      </c>
      <c r="Y466" s="2">
        <v>1</v>
      </c>
      <c r="Z466">
        <f t="shared" si="401"/>
        <v>200</v>
      </c>
      <c r="AA466">
        <f t="shared" si="402"/>
        <v>200</v>
      </c>
      <c r="AB466">
        <v>0</v>
      </c>
      <c r="AC466">
        <v>0</v>
      </c>
      <c r="AD466">
        <v>0</v>
      </c>
      <c r="AE466">
        <f t="shared" si="451"/>
        <v>20000</v>
      </c>
      <c r="AF466">
        <f t="shared" si="403"/>
        <v>20000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f t="shared" si="452"/>
        <v>1.8749999999999999E-2</v>
      </c>
      <c r="BO466">
        <f t="shared" si="453"/>
        <v>1.25E-3</v>
      </c>
      <c r="BP466">
        <v>0</v>
      </c>
      <c r="BQ466">
        <v>0</v>
      </c>
      <c r="BR466">
        <v>0</v>
      </c>
      <c r="BS466">
        <v>0.04</v>
      </c>
      <c r="BT466">
        <v>0.08</v>
      </c>
      <c r="BU466">
        <v>0</v>
      </c>
    </row>
    <row r="467" spans="1:73" x14ac:dyDescent="0.2">
      <c r="A467">
        <v>20</v>
      </c>
      <c r="B467">
        <v>20</v>
      </c>
      <c r="C467" s="3">
        <f t="shared" si="398"/>
        <v>400</v>
      </c>
      <c r="D467" s="3" t="str">
        <f t="shared" si="399"/>
        <v>square</v>
      </c>
      <c r="E467" s="3">
        <f t="shared" si="400"/>
        <v>1</v>
      </c>
      <c r="F467" s="4">
        <v>50</v>
      </c>
      <c r="G467" s="4">
        <v>50</v>
      </c>
      <c r="H467" s="4">
        <f t="shared" si="429"/>
        <v>100</v>
      </c>
      <c r="I467" s="3">
        <v>50</v>
      </c>
      <c r="J467" s="3">
        <v>50</v>
      </c>
      <c r="K467" s="3">
        <f t="shared" si="450"/>
        <v>100</v>
      </c>
      <c r="L467" s="3">
        <f t="shared" si="420"/>
        <v>24</v>
      </c>
      <c r="M467">
        <v>125</v>
      </c>
      <c r="N467">
        <v>7</v>
      </c>
      <c r="O467" s="2">
        <v>6</v>
      </c>
      <c r="P467" s="2">
        <v>0.25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50</v>
      </c>
      <c r="W467" s="2">
        <v>100</v>
      </c>
      <c r="X467" s="2">
        <v>5</v>
      </c>
      <c r="Y467" s="2">
        <v>1</v>
      </c>
      <c r="Z467">
        <f t="shared" si="401"/>
        <v>200</v>
      </c>
      <c r="AA467">
        <f t="shared" si="402"/>
        <v>200</v>
      </c>
      <c r="AB467">
        <v>0</v>
      </c>
      <c r="AC467">
        <v>0</v>
      </c>
      <c r="AD467">
        <v>0</v>
      </c>
      <c r="AE467">
        <f t="shared" si="451"/>
        <v>20000</v>
      </c>
      <c r="AF467">
        <f t="shared" si="403"/>
        <v>20000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f t="shared" si="452"/>
        <v>1.8749999999999999E-2</v>
      </c>
      <c r="BO467">
        <f t="shared" si="453"/>
        <v>1.25E-3</v>
      </c>
      <c r="BP467">
        <v>0</v>
      </c>
      <c r="BQ467">
        <v>0</v>
      </c>
      <c r="BR467">
        <v>0</v>
      </c>
      <c r="BS467">
        <v>0.04</v>
      </c>
      <c r="BT467">
        <v>0.08</v>
      </c>
      <c r="BU467">
        <v>0</v>
      </c>
    </row>
    <row r="468" spans="1:73" x14ac:dyDescent="0.2">
      <c r="A468">
        <v>20</v>
      </c>
      <c r="B468">
        <v>20</v>
      </c>
      <c r="C468" s="3">
        <f t="shared" si="398"/>
        <v>400</v>
      </c>
      <c r="D468" s="3" t="str">
        <f t="shared" si="399"/>
        <v>square</v>
      </c>
      <c r="E468" s="3">
        <f t="shared" si="400"/>
        <v>1</v>
      </c>
      <c r="F468" s="4">
        <v>50</v>
      </c>
      <c r="G468" s="4">
        <v>50</v>
      </c>
      <c r="H468" s="4">
        <f t="shared" si="429"/>
        <v>100</v>
      </c>
      <c r="I468" s="3">
        <v>50</v>
      </c>
      <c r="J468" s="3">
        <v>50</v>
      </c>
      <c r="K468" s="3">
        <f>AF468/AA468</f>
        <v>100</v>
      </c>
      <c r="L468" s="3">
        <f t="shared" si="420"/>
        <v>28</v>
      </c>
      <c r="M468">
        <v>125</v>
      </c>
      <c r="N468">
        <v>7</v>
      </c>
      <c r="O468" s="2">
        <v>7</v>
      </c>
      <c r="P468" s="2">
        <v>0.25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50</v>
      </c>
      <c r="W468" s="2">
        <v>100</v>
      </c>
      <c r="X468" s="2">
        <v>5</v>
      </c>
      <c r="Y468" s="2">
        <v>1</v>
      </c>
      <c r="Z468">
        <f t="shared" si="401"/>
        <v>200</v>
      </c>
      <c r="AA468">
        <f t="shared" si="402"/>
        <v>200</v>
      </c>
      <c r="AB468">
        <v>0</v>
      </c>
      <c r="AC468">
        <v>0</v>
      </c>
      <c r="AD468">
        <v>0</v>
      </c>
      <c r="AE468">
        <f>(A468*B468)*F468</f>
        <v>20000</v>
      </c>
      <c r="AF468">
        <f t="shared" si="403"/>
        <v>20000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f>BI468/4</f>
        <v>1.8749999999999999E-2</v>
      </c>
      <c r="BO468">
        <f>BJ468/4</f>
        <v>1.25E-3</v>
      </c>
      <c r="BP468">
        <v>0</v>
      </c>
      <c r="BQ468">
        <v>0</v>
      </c>
      <c r="BR468">
        <v>0</v>
      </c>
      <c r="BS468">
        <v>0.04</v>
      </c>
      <c r="BT468">
        <v>0.08</v>
      </c>
      <c r="BU468">
        <v>0</v>
      </c>
    </row>
    <row r="469" spans="1:73" x14ac:dyDescent="0.2">
      <c r="A469">
        <v>20</v>
      </c>
      <c r="B469">
        <v>20</v>
      </c>
      <c r="C469" s="3">
        <f t="shared" si="398"/>
        <v>400</v>
      </c>
      <c r="D469" s="3" t="str">
        <f t="shared" si="399"/>
        <v>square</v>
      </c>
      <c r="E469" s="3">
        <f t="shared" si="400"/>
        <v>1</v>
      </c>
      <c r="F469" s="4">
        <v>50</v>
      </c>
      <c r="G469" s="4">
        <v>50</v>
      </c>
      <c r="H469" s="4">
        <f t="shared" si="429"/>
        <v>100</v>
      </c>
      <c r="I469" s="3">
        <v>50</v>
      </c>
      <c r="J469" s="3">
        <v>50</v>
      </c>
      <c r="K469" s="3">
        <f t="shared" ref="K469:K471" si="454">AF469/AA469</f>
        <v>100</v>
      </c>
      <c r="L469" s="3">
        <f t="shared" si="420"/>
        <v>32</v>
      </c>
      <c r="M469">
        <v>125</v>
      </c>
      <c r="N469">
        <v>7</v>
      </c>
      <c r="O469" s="2">
        <v>8</v>
      </c>
      <c r="P469" s="2">
        <v>0.25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50</v>
      </c>
      <c r="W469" s="2">
        <v>100</v>
      </c>
      <c r="X469" s="2">
        <v>5</v>
      </c>
      <c r="Y469" s="2">
        <v>1</v>
      </c>
      <c r="Z469">
        <f t="shared" si="401"/>
        <v>200</v>
      </c>
      <c r="AA469">
        <f t="shared" si="402"/>
        <v>200</v>
      </c>
      <c r="AB469">
        <v>0</v>
      </c>
      <c r="AC469">
        <v>0</v>
      </c>
      <c r="AD469">
        <v>0</v>
      </c>
      <c r="AE469">
        <f t="shared" ref="AE469:AE471" si="455">(A469*B469)*F469</f>
        <v>20000</v>
      </c>
      <c r="AF469">
        <f t="shared" si="403"/>
        <v>20000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f t="shared" ref="BN469:BN471" si="456">BI469/4</f>
        <v>1.8749999999999999E-2</v>
      </c>
      <c r="BO469">
        <f t="shared" ref="BO469:BO471" si="457">BJ469/4</f>
        <v>1.25E-3</v>
      </c>
      <c r="BP469">
        <v>0</v>
      </c>
      <c r="BQ469">
        <v>0</v>
      </c>
      <c r="BR469">
        <v>0</v>
      </c>
      <c r="BS469">
        <v>0.04</v>
      </c>
      <c r="BT469">
        <v>0.08</v>
      </c>
      <c r="BU469">
        <v>0</v>
      </c>
    </row>
    <row r="470" spans="1:73" x14ac:dyDescent="0.2">
      <c r="A470">
        <v>20</v>
      </c>
      <c r="B470">
        <v>20</v>
      </c>
      <c r="C470" s="3">
        <f t="shared" si="398"/>
        <v>400</v>
      </c>
      <c r="D470" s="3" t="str">
        <f t="shared" si="399"/>
        <v>square</v>
      </c>
      <c r="E470" s="3">
        <f t="shared" si="400"/>
        <v>1</v>
      </c>
      <c r="F470" s="4">
        <v>50</v>
      </c>
      <c r="G470" s="4">
        <v>50</v>
      </c>
      <c r="H470" s="4">
        <f t="shared" si="429"/>
        <v>100</v>
      </c>
      <c r="I470" s="3">
        <v>50</v>
      </c>
      <c r="J470" s="3">
        <v>50</v>
      </c>
      <c r="K470" s="3">
        <f t="shared" si="454"/>
        <v>100</v>
      </c>
      <c r="L470" s="3">
        <f t="shared" si="420"/>
        <v>36</v>
      </c>
      <c r="M470">
        <v>125</v>
      </c>
      <c r="N470">
        <v>7</v>
      </c>
      <c r="O470" s="2">
        <v>9</v>
      </c>
      <c r="P470" s="2">
        <v>0.25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50</v>
      </c>
      <c r="W470" s="2">
        <v>100</v>
      </c>
      <c r="X470" s="2">
        <v>5</v>
      </c>
      <c r="Y470" s="2">
        <v>1</v>
      </c>
      <c r="Z470">
        <f t="shared" si="401"/>
        <v>200</v>
      </c>
      <c r="AA470">
        <f t="shared" si="402"/>
        <v>200</v>
      </c>
      <c r="AB470">
        <v>0</v>
      </c>
      <c r="AC470">
        <v>0</v>
      </c>
      <c r="AD470">
        <v>0</v>
      </c>
      <c r="AE470">
        <f t="shared" si="455"/>
        <v>20000</v>
      </c>
      <c r="AF470">
        <f t="shared" si="403"/>
        <v>20000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f t="shared" si="456"/>
        <v>1.8749999999999999E-2</v>
      </c>
      <c r="BO470">
        <f t="shared" si="457"/>
        <v>1.25E-3</v>
      </c>
      <c r="BP470">
        <v>0</v>
      </c>
      <c r="BQ470">
        <v>0</v>
      </c>
      <c r="BR470">
        <v>0</v>
      </c>
      <c r="BS470">
        <v>0.04</v>
      </c>
      <c r="BT470">
        <v>0.08</v>
      </c>
      <c r="BU470">
        <v>0</v>
      </c>
    </row>
    <row r="471" spans="1:73" x14ac:dyDescent="0.2">
      <c r="A471">
        <v>20</v>
      </c>
      <c r="B471">
        <v>20</v>
      </c>
      <c r="C471" s="3">
        <f t="shared" si="398"/>
        <v>400</v>
      </c>
      <c r="D471" s="3" t="str">
        <f t="shared" si="399"/>
        <v>square</v>
      </c>
      <c r="E471" s="3">
        <f t="shared" si="400"/>
        <v>1</v>
      </c>
      <c r="F471" s="4">
        <v>50</v>
      </c>
      <c r="G471" s="4">
        <v>50</v>
      </c>
      <c r="H471" s="4">
        <f t="shared" si="429"/>
        <v>100</v>
      </c>
      <c r="I471" s="3">
        <v>50</v>
      </c>
      <c r="J471" s="3">
        <v>50</v>
      </c>
      <c r="K471" s="3">
        <f t="shared" si="454"/>
        <v>100</v>
      </c>
      <c r="L471" s="3">
        <f t="shared" si="420"/>
        <v>40</v>
      </c>
      <c r="M471">
        <v>125</v>
      </c>
      <c r="N471">
        <v>7</v>
      </c>
      <c r="O471" s="2">
        <v>10</v>
      </c>
      <c r="P471" s="2">
        <v>0.25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50</v>
      </c>
      <c r="W471" s="2">
        <v>100</v>
      </c>
      <c r="X471" s="2">
        <v>5</v>
      </c>
      <c r="Y471" s="2">
        <v>1</v>
      </c>
      <c r="Z471">
        <f t="shared" si="401"/>
        <v>200</v>
      </c>
      <c r="AA471">
        <f t="shared" si="402"/>
        <v>200</v>
      </c>
      <c r="AB471">
        <v>0</v>
      </c>
      <c r="AC471">
        <v>0</v>
      </c>
      <c r="AD471">
        <v>0</v>
      </c>
      <c r="AE471">
        <f t="shared" si="455"/>
        <v>20000</v>
      </c>
      <c r="AF471">
        <f t="shared" si="403"/>
        <v>20000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f t="shared" si="456"/>
        <v>1.8749999999999999E-2</v>
      </c>
      <c r="BO471">
        <f t="shared" si="457"/>
        <v>1.25E-3</v>
      </c>
      <c r="BP471">
        <v>0</v>
      </c>
      <c r="BQ471">
        <v>0</v>
      </c>
      <c r="BR471">
        <v>0</v>
      </c>
      <c r="BS471">
        <v>0.04</v>
      </c>
      <c r="BT471">
        <v>0.08</v>
      </c>
      <c r="BU471">
        <v>0</v>
      </c>
    </row>
    <row r="472" spans="1:73" x14ac:dyDescent="0.2">
      <c r="A472">
        <v>20</v>
      </c>
      <c r="B472">
        <v>20</v>
      </c>
      <c r="C472" s="3">
        <f t="shared" ref="C472:C535" si="458">A472*B472</f>
        <v>400</v>
      </c>
      <c r="D472" s="3" t="str">
        <f t="shared" ref="D472:D535" si="459">IF(A472=B472,"square","rect")</f>
        <v>square</v>
      </c>
      <c r="E472" s="3">
        <f t="shared" ref="E472:E535" si="460">A472/B472</f>
        <v>1</v>
      </c>
      <c r="F472" s="4">
        <v>50</v>
      </c>
      <c r="G472" s="4">
        <v>50</v>
      </c>
      <c r="H472" s="4">
        <f t="shared" si="429"/>
        <v>100</v>
      </c>
      <c r="I472" s="3">
        <v>50</v>
      </c>
      <c r="J472" s="3">
        <v>50</v>
      </c>
      <c r="K472" s="3">
        <f>AF472/AA472</f>
        <v>100</v>
      </c>
      <c r="L472" s="3">
        <f t="shared" si="420"/>
        <v>2</v>
      </c>
      <c r="M472">
        <v>125</v>
      </c>
      <c r="N472">
        <v>7</v>
      </c>
      <c r="O472" s="2">
        <v>1</v>
      </c>
      <c r="P472" s="2">
        <v>0.5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50</v>
      </c>
      <c r="W472" s="2">
        <v>100</v>
      </c>
      <c r="X472" s="2">
        <v>5</v>
      </c>
      <c r="Y472" s="2">
        <v>1</v>
      </c>
      <c r="Z472">
        <f t="shared" ref="Z472:Z535" si="461">(G472/100)*(A472*B472)</f>
        <v>200</v>
      </c>
      <c r="AA472">
        <f t="shared" ref="AA472:AA535" si="462">(J472/100)*(A472*B472)</f>
        <v>200</v>
      </c>
      <c r="AB472">
        <v>0</v>
      </c>
      <c r="AC472">
        <v>0</v>
      </c>
      <c r="AD472">
        <v>0</v>
      </c>
      <c r="AE472">
        <f>(A472*B472)*F472</f>
        <v>20000</v>
      </c>
      <c r="AF472">
        <f t="shared" ref="AF472:AF535" si="463">(A472*B472)*I472</f>
        <v>20000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f>BI472/4</f>
        <v>1.8749999999999999E-2</v>
      </c>
      <c r="BO472">
        <f>BJ472/4</f>
        <v>1.25E-3</v>
      </c>
      <c r="BP472">
        <v>0</v>
      </c>
      <c r="BQ472">
        <v>0</v>
      </c>
      <c r="BR472">
        <v>0</v>
      </c>
      <c r="BS472">
        <v>0.04</v>
      </c>
      <c r="BT472">
        <v>0.08</v>
      </c>
      <c r="BU472">
        <v>0</v>
      </c>
    </row>
    <row r="473" spans="1:73" x14ac:dyDescent="0.2">
      <c r="A473">
        <v>20</v>
      </c>
      <c r="B473">
        <v>20</v>
      </c>
      <c r="C473" s="3">
        <f t="shared" si="458"/>
        <v>400</v>
      </c>
      <c r="D473" s="3" t="str">
        <f t="shared" si="459"/>
        <v>square</v>
      </c>
      <c r="E473" s="3">
        <f t="shared" si="460"/>
        <v>1</v>
      </c>
      <c r="F473" s="4">
        <v>50</v>
      </c>
      <c r="G473" s="4">
        <v>50</v>
      </c>
      <c r="H473" s="4">
        <f t="shared" si="429"/>
        <v>100</v>
      </c>
      <c r="I473" s="3">
        <v>50</v>
      </c>
      <c r="J473" s="3">
        <v>50</v>
      </c>
      <c r="K473" s="3">
        <f t="shared" ref="K473:K477" si="464">AF473/AA473</f>
        <v>100</v>
      </c>
      <c r="L473" s="3">
        <f t="shared" si="420"/>
        <v>4</v>
      </c>
      <c r="M473">
        <v>125</v>
      </c>
      <c r="N473">
        <v>7</v>
      </c>
      <c r="O473" s="2">
        <v>2</v>
      </c>
      <c r="P473" s="2">
        <v>0.5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50</v>
      </c>
      <c r="W473" s="2">
        <v>100</v>
      </c>
      <c r="X473" s="2">
        <v>5</v>
      </c>
      <c r="Y473" s="2">
        <v>1</v>
      </c>
      <c r="Z473">
        <f t="shared" si="461"/>
        <v>200</v>
      </c>
      <c r="AA473">
        <f t="shared" si="462"/>
        <v>200</v>
      </c>
      <c r="AB473">
        <v>0</v>
      </c>
      <c r="AC473">
        <v>0</v>
      </c>
      <c r="AD473">
        <v>0</v>
      </c>
      <c r="AE473">
        <f t="shared" ref="AE473:AE477" si="465">(A473*B473)*F473</f>
        <v>20000</v>
      </c>
      <c r="AF473">
        <f t="shared" si="463"/>
        <v>20000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f t="shared" ref="BN473:BN477" si="466">BI473/4</f>
        <v>1.8749999999999999E-2</v>
      </c>
      <c r="BO473">
        <f t="shared" ref="BO473:BO477" si="467">BJ473/4</f>
        <v>1.25E-3</v>
      </c>
      <c r="BP473">
        <v>0</v>
      </c>
      <c r="BQ473">
        <v>0</v>
      </c>
      <c r="BR473">
        <v>0</v>
      </c>
      <c r="BS473">
        <v>0.04</v>
      </c>
      <c r="BT473">
        <v>0.08</v>
      </c>
      <c r="BU473">
        <v>0</v>
      </c>
    </row>
    <row r="474" spans="1:73" x14ac:dyDescent="0.2">
      <c r="A474">
        <v>20</v>
      </c>
      <c r="B474">
        <v>20</v>
      </c>
      <c r="C474" s="3">
        <f t="shared" si="458"/>
        <v>400</v>
      </c>
      <c r="D474" s="3" t="str">
        <f t="shared" si="459"/>
        <v>square</v>
      </c>
      <c r="E474" s="3">
        <f t="shared" si="460"/>
        <v>1</v>
      </c>
      <c r="F474" s="4">
        <v>50</v>
      </c>
      <c r="G474" s="4">
        <v>50</v>
      </c>
      <c r="H474" s="4">
        <f t="shared" si="429"/>
        <v>100</v>
      </c>
      <c r="I474" s="3">
        <v>50</v>
      </c>
      <c r="J474" s="3">
        <v>50</v>
      </c>
      <c r="K474" s="3">
        <f t="shared" si="464"/>
        <v>100</v>
      </c>
      <c r="L474" s="3">
        <f t="shared" si="420"/>
        <v>6</v>
      </c>
      <c r="M474">
        <v>125</v>
      </c>
      <c r="N474">
        <v>7</v>
      </c>
      <c r="O474" s="2">
        <v>3</v>
      </c>
      <c r="P474" s="2">
        <v>0.5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50</v>
      </c>
      <c r="W474" s="2">
        <v>100</v>
      </c>
      <c r="X474" s="2">
        <v>5</v>
      </c>
      <c r="Y474" s="2">
        <v>1</v>
      </c>
      <c r="Z474">
        <f t="shared" si="461"/>
        <v>200</v>
      </c>
      <c r="AA474">
        <f t="shared" si="462"/>
        <v>200</v>
      </c>
      <c r="AB474">
        <v>0</v>
      </c>
      <c r="AC474">
        <v>0</v>
      </c>
      <c r="AD474">
        <v>0</v>
      </c>
      <c r="AE474">
        <f t="shared" si="465"/>
        <v>20000</v>
      </c>
      <c r="AF474">
        <f t="shared" si="463"/>
        <v>20000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f t="shared" si="466"/>
        <v>1.8749999999999999E-2</v>
      </c>
      <c r="BO474">
        <f t="shared" si="467"/>
        <v>1.25E-3</v>
      </c>
      <c r="BP474">
        <v>0</v>
      </c>
      <c r="BQ474">
        <v>0</v>
      </c>
      <c r="BR474">
        <v>0</v>
      </c>
      <c r="BS474">
        <v>0.04</v>
      </c>
      <c r="BT474">
        <v>0.08</v>
      </c>
      <c r="BU474">
        <v>0</v>
      </c>
    </row>
    <row r="475" spans="1:73" x14ac:dyDescent="0.2">
      <c r="A475">
        <v>20</v>
      </c>
      <c r="B475">
        <v>20</v>
      </c>
      <c r="C475" s="3">
        <f t="shared" si="458"/>
        <v>400</v>
      </c>
      <c r="D475" s="3" t="str">
        <f t="shared" si="459"/>
        <v>square</v>
      </c>
      <c r="E475" s="3">
        <f t="shared" si="460"/>
        <v>1</v>
      </c>
      <c r="F475" s="4">
        <v>50</v>
      </c>
      <c r="G475" s="4">
        <v>50</v>
      </c>
      <c r="H475" s="4">
        <f t="shared" si="429"/>
        <v>100</v>
      </c>
      <c r="I475" s="3">
        <v>50</v>
      </c>
      <c r="J475" s="3">
        <v>50</v>
      </c>
      <c r="K475" s="3">
        <f t="shared" si="464"/>
        <v>100</v>
      </c>
      <c r="L475" s="3">
        <f t="shared" si="420"/>
        <v>8</v>
      </c>
      <c r="M475">
        <v>125</v>
      </c>
      <c r="N475">
        <v>7</v>
      </c>
      <c r="O475" s="2">
        <v>4</v>
      </c>
      <c r="P475" s="2">
        <v>0.5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50</v>
      </c>
      <c r="W475" s="2">
        <v>100</v>
      </c>
      <c r="X475" s="2">
        <v>5</v>
      </c>
      <c r="Y475" s="2">
        <v>1</v>
      </c>
      <c r="Z475">
        <f t="shared" si="461"/>
        <v>200</v>
      </c>
      <c r="AA475">
        <f t="shared" si="462"/>
        <v>200</v>
      </c>
      <c r="AB475">
        <v>0</v>
      </c>
      <c r="AC475">
        <v>0</v>
      </c>
      <c r="AD475">
        <v>0</v>
      </c>
      <c r="AE475">
        <f t="shared" si="465"/>
        <v>20000</v>
      </c>
      <c r="AF475">
        <f t="shared" si="463"/>
        <v>20000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f t="shared" si="466"/>
        <v>1.8749999999999999E-2</v>
      </c>
      <c r="BO475">
        <f t="shared" si="467"/>
        <v>1.25E-3</v>
      </c>
      <c r="BP475">
        <v>0</v>
      </c>
      <c r="BQ475">
        <v>0</v>
      </c>
      <c r="BR475">
        <v>0</v>
      </c>
      <c r="BS475">
        <v>0.04</v>
      </c>
      <c r="BT475">
        <v>0.08</v>
      </c>
      <c r="BU475">
        <v>0</v>
      </c>
    </row>
    <row r="476" spans="1:73" x14ac:dyDescent="0.2">
      <c r="A476">
        <v>20</v>
      </c>
      <c r="B476">
        <v>20</v>
      </c>
      <c r="C476" s="3">
        <f t="shared" si="458"/>
        <v>400</v>
      </c>
      <c r="D476" s="3" t="str">
        <f t="shared" si="459"/>
        <v>square</v>
      </c>
      <c r="E476" s="3">
        <f t="shared" si="460"/>
        <v>1</v>
      </c>
      <c r="F476" s="4">
        <v>50</v>
      </c>
      <c r="G476" s="4">
        <v>50</v>
      </c>
      <c r="H476" s="4">
        <f t="shared" si="429"/>
        <v>100</v>
      </c>
      <c r="I476" s="3">
        <v>50</v>
      </c>
      <c r="J476" s="3">
        <v>50</v>
      </c>
      <c r="K476" s="3">
        <f t="shared" si="464"/>
        <v>100</v>
      </c>
      <c r="L476" s="3">
        <f t="shared" si="420"/>
        <v>10</v>
      </c>
      <c r="M476">
        <v>125</v>
      </c>
      <c r="N476">
        <v>7</v>
      </c>
      <c r="O476" s="2">
        <v>5</v>
      </c>
      <c r="P476" s="2">
        <v>0.5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50</v>
      </c>
      <c r="W476" s="2">
        <v>100</v>
      </c>
      <c r="X476" s="2">
        <v>5</v>
      </c>
      <c r="Y476" s="2">
        <v>1</v>
      </c>
      <c r="Z476">
        <f t="shared" si="461"/>
        <v>200</v>
      </c>
      <c r="AA476">
        <f t="shared" si="462"/>
        <v>200</v>
      </c>
      <c r="AB476">
        <v>0</v>
      </c>
      <c r="AC476">
        <v>0</v>
      </c>
      <c r="AD476">
        <v>0</v>
      </c>
      <c r="AE476">
        <f t="shared" si="465"/>
        <v>20000</v>
      </c>
      <c r="AF476">
        <f t="shared" si="463"/>
        <v>20000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f t="shared" si="466"/>
        <v>1.8749999999999999E-2</v>
      </c>
      <c r="BO476">
        <f t="shared" si="467"/>
        <v>1.25E-3</v>
      </c>
      <c r="BP476">
        <v>0</v>
      </c>
      <c r="BQ476">
        <v>0</v>
      </c>
      <c r="BR476">
        <v>0</v>
      </c>
      <c r="BS476">
        <v>0.04</v>
      </c>
      <c r="BT476">
        <v>0.08</v>
      </c>
      <c r="BU476">
        <v>0</v>
      </c>
    </row>
    <row r="477" spans="1:73" x14ac:dyDescent="0.2">
      <c r="A477">
        <v>20</v>
      </c>
      <c r="B477">
        <v>20</v>
      </c>
      <c r="C477" s="3">
        <f t="shared" si="458"/>
        <v>400</v>
      </c>
      <c r="D477" s="3" t="str">
        <f t="shared" si="459"/>
        <v>square</v>
      </c>
      <c r="E477" s="3">
        <f t="shared" si="460"/>
        <v>1</v>
      </c>
      <c r="F477" s="4">
        <v>50</v>
      </c>
      <c r="G477" s="4">
        <v>50</v>
      </c>
      <c r="H477" s="4">
        <f t="shared" si="429"/>
        <v>100</v>
      </c>
      <c r="I477" s="3">
        <v>50</v>
      </c>
      <c r="J477" s="3">
        <v>50</v>
      </c>
      <c r="K477" s="3">
        <f t="shared" si="464"/>
        <v>100</v>
      </c>
      <c r="L477" s="3">
        <f t="shared" si="420"/>
        <v>12</v>
      </c>
      <c r="M477">
        <v>125</v>
      </c>
      <c r="N477">
        <v>7</v>
      </c>
      <c r="O477" s="2">
        <v>6</v>
      </c>
      <c r="P477" s="2">
        <v>0.5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50</v>
      </c>
      <c r="W477" s="2">
        <v>100</v>
      </c>
      <c r="X477" s="2">
        <v>5</v>
      </c>
      <c r="Y477" s="2">
        <v>1</v>
      </c>
      <c r="Z477">
        <f t="shared" si="461"/>
        <v>200</v>
      </c>
      <c r="AA477">
        <f t="shared" si="462"/>
        <v>200</v>
      </c>
      <c r="AB477">
        <v>0</v>
      </c>
      <c r="AC477">
        <v>0</v>
      </c>
      <c r="AD477">
        <v>0</v>
      </c>
      <c r="AE477">
        <f t="shared" si="465"/>
        <v>20000</v>
      </c>
      <c r="AF477">
        <f t="shared" si="463"/>
        <v>20000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f t="shared" si="466"/>
        <v>1.8749999999999999E-2</v>
      </c>
      <c r="BO477">
        <f t="shared" si="467"/>
        <v>1.25E-3</v>
      </c>
      <c r="BP477">
        <v>0</v>
      </c>
      <c r="BQ477">
        <v>0</v>
      </c>
      <c r="BR477">
        <v>0</v>
      </c>
      <c r="BS477">
        <v>0.04</v>
      </c>
      <c r="BT477">
        <v>0.08</v>
      </c>
      <c r="BU477">
        <v>0</v>
      </c>
    </row>
    <row r="478" spans="1:73" x14ac:dyDescent="0.2">
      <c r="A478">
        <v>20</v>
      </c>
      <c r="B478">
        <v>20</v>
      </c>
      <c r="C478" s="3">
        <f t="shared" si="458"/>
        <v>400</v>
      </c>
      <c r="D478" s="3" t="str">
        <f t="shared" si="459"/>
        <v>square</v>
      </c>
      <c r="E478" s="3">
        <f t="shared" si="460"/>
        <v>1</v>
      </c>
      <c r="F478" s="4">
        <v>50</v>
      </c>
      <c r="G478" s="4">
        <v>50</v>
      </c>
      <c r="H478" s="4">
        <f t="shared" si="429"/>
        <v>100</v>
      </c>
      <c r="I478" s="3">
        <v>50</v>
      </c>
      <c r="J478" s="3">
        <v>50</v>
      </c>
      <c r="K478" s="3">
        <f>AF478/AA478</f>
        <v>100</v>
      </c>
      <c r="L478" s="3">
        <f t="shared" si="420"/>
        <v>14</v>
      </c>
      <c r="M478">
        <v>125</v>
      </c>
      <c r="N478">
        <v>7</v>
      </c>
      <c r="O478" s="2">
        <v>7</v>
      </c>
      <c r="P478" s="2">
        <v>0.5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50</v>
      </c>
      <c r="W478" s="2">
        <v>100</v>
      </c>
      <c r="X478" s="2">
        <v>5</v>
      </c>
      <c r="Y478" s="2">
        <v>1</v>
      </c>
      <c r="Z478">
        <f t="shared" si="461"/>
        <v>200</v>
      </c>
      <c r="AA478">
        <f t="shared" si="462"/>
        <v>200</v>
      </c>
      <c r="AB478">
        <v>0</v>
      </c>
      <c r="AC478">
        <v>0</v>
      </c>
      <c r="AD478">
        <v>0</v>
      </c>
      <c r="AE478">
        <f>(A478*B478)*F478</f>
        <v>20000</v>
      </c>
      <c r="AF478">
        <f t="shared" si="463"/>
        <v>20000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f>BI478/4</f>
        <v>1.8749999999999999E-2</v>
      </c>
      <c r="BO478">
        <f>BJ478/4</f>
        <v>1.25E-3</v>
      </c>
      <c r="BP478">
        <v>0</v>
      </c>
      <c r="BQ478">
        <v>0</v>
      </c>
      <c r="BR478">
        <v>0</v>
      </c>
      <c r="BS478">
        <v>0.04</v>
      </c>
      <c r="BT478">
        <v>0.08</v>
      </c>
      <c r="BU478">
        <v>0</v>
      </c>
    </row>
    <row r="479" spans="1:73" x14ac:dyDescent="0.2">
      <c r="A479">
        <v>20</v>
      </c>
      <c r="B479">
        <v>20</v>
      </c>
      <c r="C479" s="3">
        <f t="shared" si="458"/>
        <v>400</v>
      </c>
      <c r="D479" s="3" t="str">
        <f t="shared" si="459"/>
        <v>square</v>
      </c>
      <c r="E479" s="3">
        <f t="shared" si="460"/>
        <v>1</v>
      </c>
      <c r="F479" s="4">
        <v>50</v>
      </c>
      <c r="G479" s="4">
        <v>50</v>
      </c>
      <c r="H479" s="4">
        <f t="shared" si="429"/>
        <v>100</v>
      </c>
      <c r="I479" s="3">
        <v>50</v>
      </c>
      <c r="J479" s="3">
        <v>50</v>
      </c>
      <c r="K479" s="3">
        <f t="shared" ref="K479:K481" si="468">AF479/AA479</f>
        <v>100</v>
      </c>
      <c r="L479" s="3">
        <f t="shared" si="420"/>
        <v>16</v>
      </c>
      <c r="M479">
        <v>125</v>
      </c>
      <c r="N479">
        <v>7</v>
      </c>
      <c r="O479" s="2">
        <v>8</v>
      </c>
      <c r="P479" s="2">
        <v>0.5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50</v>
      </c>
      <c r="W479" s="2">
        <v>100</v>
      </c>
      <c r="X479" s="2">
        <v>5</v>
      </c>
      <c r="Y479" s="2">
        <v>1</v>
      </c>
      <c r="Z479">
        <f t="shared" si="461"/>
        <v>200</v>
      </c>
      <c r="AA479">
        <f t="shared" si="462"/>
        <v>200</v>
      </c>
      <c r="AB479">
        <v>0</v>
      </c>
      <c r="AC479">
        <v>0</v>
      </c>
      <c r="AD479">
        <v>0</v>
      </c>
      <c r="AE479">
        <f t="shared" ref="AE479:AE481" si="469">(A479*B479)*F479</f>
        <v>20000</v>
      </c>
      <c r="AF479">
        <f t="shared" si="463"/>
        <v>20000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f t="shared" ref="BN479:BN481" si="470">BI479/4</f>
        <v>1.8749999999999999E-2</v>
      </c>
      <c r="BO479">
        <f t="shared" ref="BO479:BO481" si="471">BJ479/4</f>
        <v>1.25E-3</v>
      </c>
      <c r="BP479">
        <v>0</v>
      </c>
      <c r="BQ479">
        <v>0</v>
      </c>
      <c r="BR479">
        <v>0</v>
      </c>
      <c r="BS479">
        <v>0.04</v>
      </c>
      <c r="BT479">
        <v>0.08</v>
      </c>
      <c r="BU479">
        <v>0</v>
      </c>
    </row>
    <row r="480" spans="1:73" x14ac:dyDescent="0.2">
      <c r="A480">
        <v>20</v>
      </c>
      <c r="B480">
        <v>20</v>
      </c>
      <c r="C480" s="3">
        <f t="shared" si="458"/>
        <v>400</v>
      </c>
      <c r="D480" s="3" t="str">
        <f t="shared" si="459"/>
        <v>square</v>
      </c>
      <c r="E480" s="3">
        <f t="shared" si="460"/>
        <v>1</v>
      </c>
      <c r="F480" s="4">
        <v>50</v>
      </c>
      <c r="G480" s="4">
        <v>50</v>
      </c>
      <c r="H480" s="4">
        <f t="shared" si="429"/>
        <v>100</v>
      </c>
      <c r="I480" s="3">
        <v>50</v>
      </c>
      <c r="J480" s="3">
        <v>50</v>
      </c>
      <c r="K480" s="3">
        <f t="shared" si="468"/>
        <v>100</v>
      </c>
      <c r="L480" s="3">
        <f t="shared" si="420"/>
        <v>18</v>
      </c>
      <c r="M480">
        <v>125</v>
      </c>
      <c r="N480">
        <v>7</v>
      </c>
      <c r="O480" s="2">
        <v>9</v>
      </c>
      <c r="P480" s="2">
        <v>0.5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50</v>
      </c>
      <c r="W480" s="2">
        <v>100</v>
      </c>
      <c r="X480" s="2">
        <v>5</v>
      </c>
      <c r="Y480" s="2">
        <v>1</v>
      </c>
      <c r="Z480">
        <f t="shared" si="461"/>
        <v>200</v>
      </c>
      <c r="AA480">
        <f t="shared" si="462"/>
        <v>200</v>
      </c>
      <c r="AB480">
        <v>0</v>
      </c>
      <c r="AC480">
        <v>0</v>
      </c>
      <c r="AD480">
        <v>0</v>
      </c>
      <c r="AE480">
        <f t="shared" si="469"/>
        <v>20000</v>
      </c>
      <c r="AF480">
        <f t="shared" si="463"/>
        <v>20000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f t="shared" si="470"/>
        <v>1.8749999999999999E-2</v>
      </c>
      <c r="BO480">
        <f t="shared" si="471"/>
        <v>1.25E-3</v>
      </c>
      <c r="BP480">
        <v>0</v>
      </c>
      <c r="BQ480">
        <v>0</v>
      </c>
      <c r="BR480">
        <v>0</v>
      </c>
      <c r="BS480">
        <v>0.04</v>
      </c>
      <c r="BT480">
        <v>0.08</v>
      </c>
      <c r="BU480">
        <v>0</v>
      </c>
    </row>
    <row r="481" spans="1:73" x14ac:dyDescent="0.2">
      <c r="A481">
        <v>20</v>
      </c>
      <c r="B481">
        <v>20</v>
      </c>
      <c r="C481" s="3">
        <f t="shared" si="458"/>
        <v>400</v>
      </c>
      <c r="D481" s="3" t="str">
        <f t="shared" si="459"/>
        <v>square</v>
      </c>
      <c r="E481" s="3">
        <f t="shared" si="460"/>
        <v>1</v>
      </c>
      <c r="F481" s="4">
        <v>50</v>
      </c>
      <c r="G481" s="4">
        <v>50</v>
      </c>
      <c r="H481" s="4">
        <f t="shared" si="429"/>
        <v>100</v>
      </c>
      <c r="I481" s="3">
        <v>50</v>
      </c>
      <c r="J481" s="3">
        <v>50</v>
      </c>
      <c r="K481" s="3">
        <f t="shared" si="468"/>
        <v>100</v>
      </c>
      <c r="L481" s="3">
        <f t="shared" si="420"/>
        <v>20</v>
      </c>
      <c r="M481">
        <v>125</v>
      </c>
      <c r="N481">
        <v>7</v>
      </c>
      <c r="O481" s="2">
        <v>10</v>
      </c>
      <c r="P481" s="2">
        <v>0.5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50</v>
      </c>
      <c r="W481" s="2">
        <v>100</v>
      </c>
      <c r="X481" s="2">
        <v>5</v>
      </c>
      <c r="Y481" s="2">
        <v>1</v>
      </c>
      <c r="Z481">
        <f t="shared" si="461"/>
        <v>200</v>
      </c>
      <c r="AA481">
        <f t="shared" si="462"/>
        <v>200</v>
      </c>
      <c r="AB481">
        <v>0</v>
      </c>
      <c r="AC481">
        <v>0</v>
      </c>
      <c r="AD481">
        <v>0</v>
      </c>
      <c r="AE481">
        <f t="shared" si="469"/>
        <v>20000</v>
      </c>
      <c r="AF481">
        <f t="shared" si="463"/>
        <v>20000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f t="shared" si="470"/>
        <v>1.8749999999999999E-2</v>
      </c>
      <c r="BO481">
        <f t="shared" si="471"/>
        <v>1.25E-3</v>
      </c>
      <c r="BP481">
        <v>0</v>
      </c>
      <c r="BQ481">
        <v>0</v>
      </c>
      <c r="BR481">
        <v>0</v>
      </c>
      <c r="BS481">
        <v>0.04</v>
      </c>
      <c r="BT481">
        <v>0.08</v>
      </c>
      <c r="BU481">
        <v>0</v>
      </c>
    </row>
    <row r="482" spans="1:73" x14ac:dyDescent="0.2">
      <c r="A482">
        <v>20</v>
      </c>
      <c r="B482">
        <v>20</v>
      </c>
      <c r="C482" s="3">
        <f t="shared" si="458"/>
        <v>400</v>
      </c>
      <c r="D482" s="3" t="str">
        <f t="shared" si="459"/>
        <v>square</v>
      </c>
      <c r="E482" s="3">
        <f t="shared" si="460"/>
        <v>1</v>
      </c>
      <c r="F482" s="4">
        <v>50</v>
      </c>
      <c r="G482" s="4">
        <v>50</v>
      </c>
      <c r="H482" s="4">
        <f t="shared" si="429"/>
        <v>100</v>
      </c>
      <c r="I482" s="3">
        <v>50</v>
      </c>
      <c r="J482" s="3">
        <v>50</v>
      </c>
      <c r="K482" s="3">
        <f>AF482/AA482</f>
        <v>100</v>
      </c>
      <c r="L482" s="3">
        <f t="shared" si="420"/>
        <v>1.3333333333333333</v>
      </c>
      <c r="M482">
        <v>125</v>
      </c>
      <c r="N482">
        <v>7</v>
      </c>
      <c r="O482" s="2">
        <v>1</v>
      </c>
      <c r="P482" s="2">
        <v>0.75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50</v>
      </c>
      <c r="W482" s="2">
        <v>100</v>
      </c>
      <c r="X482" s="2">
        <v>5</v>
      </c>
      <c r="Y482" s="2">
        <v>1</v>
      </c>
      <c r="Z482">
        <f t="shared" si="461"/>
        <v>200</v>
      </c>
      <c r="AA482">
        <f t="shared" si="462"/>
        <v>200</v>
      </c>
      <c r="AB482">
        <v>0</v>
      </c>
      <c r="AC482">
        <v>0</v>
      </c>
      <c r="AD482">
        <v>0</v>
      </c>
      <c r="AE482">
        <f>(A482*B482)*F482</f>
        <v>20000</v>
      </c>
      <c r="AF482">
        <f t="shared" si="463"/>
        <v>20000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f>BI482/4</f>
        <v>1.8749999999999999E-2</v>
      </c>
      <c r="BO482">
        <f>BJ482/4</f>
        <v>1.25E-3</v>
      </c>
      <c r="BP482">
        <v>0</v>
      </c>
      <c r="BQ482">
        <v>0</v>
      </c>
      <c r="BR482">
        <v>0</v>
      </c>
      <c r="BS482">
        <v>0.04</v>
      </c>
      <c r="BT482">
        <v>0.08</v>
      </c>
      <c r="BU482">
        <v>0</v>
      </c>
    </row>
    <row r="483" spans="1:73" x14ac:dyDescent="0.2">
      <c r="A483">
        <v>20</v>
      </c>
      <c r="B483">
        <v>20</v>
      </c>
      <c r="C483" s="3">
        <f t="shared" si="458"/>
        <v>400</v>
      </c>
      <c r="D483" s="3" t="str">
        <f t="shared" si="459"/>
        <v>square</v>
      </c>
      <c r="E483" s="3">
        <f t="shared" si="460"/>
        <v>1</v>
      </c>
      <c r="F483" s="4">
        <v>50</v>
      </c>
      <c r="G483" s="4">
        <v>50</v>
      </c>
      <c r="H483" s="4">
        <f t="shared" si="429"/>
        <v>100</v>
      </c>
      <c r="I483" s="3">
        <v>50</v>
      </c>
      <c r="J483" s="3">
        <v>50</v>
      </c>
      <c r="K483" s="3">
        <f t="shared" ref="K483:K487" si="472">AF483/AA483</f>
        <v>100</v>
      </c>
      <c r="L483" s="3">
        <f t="shared" si="420"/>
        <v>2.6666666666666665</v>
      </c>
      <c r="M483">
        <v>125</v>
      </c>
      <c r="N483">
        <v>7</v>
      </c>
      <c r="O483" s="2">
        <v>2</v>
      </c>
      <c r="P483" s="2">
        <v>0.75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50</v>
      </c>
      <c r="W483" s="2">
        <v>100</v>
      </c>
      <c r="X483" s="2">
        <v>5</v>
      </c>
      <c r="Y483" s="2">
        <v>1</v>
      </c>
      <c r="Z483">
        <f t="shared" si="461"/>
        <v>200</v>
      </c>
      <c r="AA483">
        <f t="shared" si="462"/>
        <v>200</v>
      </c>
      <c r="AB483">
        <v>0</v>
      </c>
      <c r="AC483">
        <v>0</v>
      </c>
      <c r="AD483">
        <v>0</v>
      </c>
      <c r="AE483">
        <f t="shared" ref="AE483:AE487" si="473">(A483*B483)*F483</f>
        <v>20000</v>
      </c>
      <c r="AF483">
        <f t="shared" si="463"/>
        <v>20000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f t="shared" ref="BN483:BN487" si="474">BI483/4</f>
        <v>1.8749999999999999E-2</v>
      </c>
      <c r="BO483">
        <f t="shared" ref="BO483:BO487" si="475">BJ483/4</f>
        <v>1.25E-3</v>
      </c>
      <c r="BP483">
        <v>0</v>
      </c>
      <c r="BQ483">
        <v>0</v>
      </c>
      <c r="BR483">
        <v>0</v>
      </c>
      <c r="BS483">
        <v>0.04</v>
      </c>
      <c r="BT483">
        <v>0.08</v>
      </c>
      <c r="BU483">
        <v>0</v>
      </c>
    </row>
    <row r="484" spans="1:73" x14ac:dyDescent="0.2">
      <c r="A484">
        <v>20</v>
      </c>
      <c r="B484">
        <v>20</v>
      </c>
      <c r="C484" s="3">
        <f t="shared" si="458"/>
        <v>400</v>
      </c>
      <c r="D484" s="3" t="str">
        <f t="shared" si="459"/>
        <v>square</v>
      </c>
      <c r="E484" s="3">
        <f t="shared" si="460"/>
        <v>1</v>
      </c>
      <c r="F484" s="4">
        <v>50</v>
      </c>
      <c r="G484" s="4">
        <v>50</v>
      </c>
      <c r="H484" s="4">
        <f t="shared" si="429"/>
        <v>100</v>
      </c>
      <c r="I484" s="3">
        <v>50</v>
      </c>
      <c r="J484" s="3">
        <v>50</v>
      </c>
      <c r="K484" s="3">
        <f t="shared" si="472"/>
        <v>100</v>
      </c>
      <c r="L484" s="3">
        <f t="shared" si="420"/>
        <v>4</v>
      </c>
      <c r="M484">
        <v>125</v>
      </c>
      <c r="N484">
        <v>7</v>
      </c>
      <c r="O484" s="2">
        <v>3</v>
      </c>
      <c r="P484" s="2">
        <v>0.75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50</v>
      </c>
      <c r="W484" s="2">
        <v>100</v>
      </c>
      <c r="X484" s="2">
        <v>5</v>
      </c>
      <c r="Y484" s="2">
        <v>1</v>
      </c>
      <c r="Z484">
        <f t="shared" si="461"/>
        <v>200</v>
      </c>
      <c r="AA484">
        <f t="shared" si="462"/>
        <v>200</v>
      </c>
      <c r="AB484">
        <v>0</v>
      </c>
      <c r="AC484">
        <v>0</v>
      </c>
      <c r="AD484">
        <v>0</v>
      </c>
      <c r="AE484">
        <f t="shared" si="473"/>
        <v>20000</v>
      </c>
      <c r="AF484">
        <f t="shared" si="463"/>
        <v>20000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f t="shared" si="474"/>
        <v>1.8749999999999999E-2</v>
      </c>
      <c r="BO484">
        <f t="shared" si="475"/>
        <v>1.25E-3</v>
      </c>
      <c r="BP484">
        <v>0</v>
      </c>
      <c r="BQ484">
        <v>0</v>
      </c>
      <c r="BR484">
        <v>0</v>
      </c>
      <c r="BS484">
        <v>0.04</v>
      </c>
      <c r="BT484">
        <v>0.08</v>
      </c>
      <c r="BU484">
        <v>0</v>
      </c>
    </row>
    <row r="485" spans="1:73" x14ac:dyDescent="0.2">
      <c r="A485">
        <v>20</v>
      </c>
      <c r="B485">
        <v>20</v>
      </c>
      <c r="C485" s="3">
        <f t="shared" si="458"/>
        <v>400</v>
      </c>
      <c r="D485" s="3" t="str">
        <f t="shared" si="459"/>
        <v>square</v>
      </c>
      <c r="E485" s="3">
        <f t="shared" si="460"/>
        <v>1</v>
      </c>
      <c r="F485" s="4">
        <v>50</v>
      </c>
      <c r="G485" s="4">
        <v>50</v>
      </c>
      <c r="H485" s="4">
        <f t="shared" si="429"/>
        <v>100</v>
      </c>
      <c r="I485" s="3">
        <v>50</v>
      </c>
      <c r="J485" s="3">
        <v>50</v>
      </c>
      <c r="K485" s="3">
        <f t="shared" si="472"/>
        <v>100</v>
      </c>
      <c r="L485" s="3">
        <f t="shared" si="420"/>
        <v>5.333333333333333</v>
      </c>
      <c r="M485">
        <v>125</v>
      </c>
      <c r="N485">
        <v>7</v>
      </c>
      <c r="O485" s="2">
        <v>4</v>
      </c>
      <c r="P485" s="2">
        <v>0.75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50</v>
      </c>
      <c r="W485" s="2">
        <v>100</v>
      </c>
      <c r="X485" s="2">
        <v>5</v>
      </c>
      <c r="Y485" s="2">
        <v>1</v>
      </c>
      <c r="Z485">
        <f t="shared" si="461"/>
        <v>200</v>
      </c>
      <c r="AA485">
        <f t="shared" si="462"/>
        <v>200</v>
      </c>
      <c r="AB485">
        <v>0</v>
      </c>
      <c r="AC485">
        <v>0</v>
      </c>
      <c r="AD485">
        <v>0</v>
      </c>
      <c r="AE485">
        <f t="shared" si="473"/>
        <v>20000</v>
      </c>
      <c r="AF485">
        <f t="shared" si="463"/>
        <v>20000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f t="shared" si="474"/>
        <v>1.8749999999999999E-2</v>
      </c>
      <c r="BO485">
        <f t="shared" si="475"/>
        <v>1.25E-3</v>
      </c>
      <c r="BP485">
        <v>0</v>
      </c>
      <c r="BQ485">
        <v>0</v>
      </c>
      <c r="BR485">
        <v>0</v>
      </c>
      <c r="BS485">
        <v>0.04</v>
      </c>
      <c r="BT485">
        <v>0.08</v>
      </c>
      <c r="BU485">
        <v>0</v>
      </c>
    </row>
    <row r="486" spans="1:73" x14ac:dyDescent="0.2">
      <c r="A486">
        <v>20</v>
      </c>
      <c r="B486">
        <v>20</v>
      </c>
      <c r="C486" s="3">
        <f t="shared" si="458"/>
        <v>400</v>
      </c>
      <c r="D486" s="3" t="str">
        <f t="shared" si="459"/>
        <v>square</v>
      </c>
      <c r="E486" s="3">
        <f t="shared" si="460"/>
        <v>1</v>
      </c>
      <c r="F486" s="4">
        <v>50</v>
      </c>
      <c r="G486" s="4">
        <v>50</v>
      </c>
      <c r="H486" s="4">
        <f t="shared" si="429"/>
        <v>100</v>
      </c>
      <c r="I486" s="3">
        <v>50</v>
      </c>
      <c r="J486" s="3">
        <v>50</v>
      </c>
      <c r="K486" s="3">
        <f t="shared" si="472"/>
        <v>100</v>
      </c>
      <c r="L486" s="3">
        <f t="shared" si="420"/>
        <v>6.666666666666667</v>
      </c>
      <c r="M486">
        <v>125</v>
      </c>
      <c r="N486">
        <v>7</v>
      </c>
      <c r="O486" s="2">
        <v>5</v>
      </c>
      <c r="P486" s="2">
        <v>0.75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50</v>
      </c>
      <c r="W486" s="2">
        <v>100</v>
      </c>
      <c r="X486" s="2">
        <v>5</v>
      </c>
      <c r="Y486" s="2">
        <v>1</v>
      </c>
      <c r="Z486">
        <f t="shared" si="461"/>
        <v>200</v>
      </c>
      <c r="AA486">
        <f t="shared" si="462"/>
        <v>200</v>
      </c>
      <c r="AB486">
        <v>0</v>
      </c>
      <c r="AC486">
        <v>0</v>
      </c>
      <c r="AD486">
        <v>0</v>
      </c>
      <c r="AE486">
        <f t="shared" si="473"/>
        <v>20000</v>
      </c>
      <c r="AF486">
        <f t="shared" si="463"/>
        <v>20000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f t="shared" si="474"/>
        <v>1.8749999999999999E-2</v>
      </c>
      <c r="BO486">
        <f t="shared" si="475"/>
        <v>1.25E-3</v>
      </c>
      <c r="BP486">
        <v>0</v>
      </c>
      <c r="BQ486">
        <v>0</v>
      </c>
      <c r="BR486">
        <v>0</v>
      </c>
      <c r="BS486">
        <v>0.04</v>
      </c>
      <c r="BT486">
        <v>0.08</v>
      </c>
      <c r="BU486">
        <v>0</v>
      </c>
    </row>
    <row r="487" spans="1:73" x14ac:dyDescent="0.2">
      <c r="A487">
        <v>20</v>
      </c>
      <c r="B487">
        <v>20</v>
      </c>
      <c r="C487" s="3">
        <f t="shared" si="458"/>
        <v>400</v>
      </c>
      <c r="D487" s="3" t="str">
        <f t="shared" si="459"/>
        <v>square</v>
      </c>
      <c r="E487" s="3">
        <f t="shared" si="460"/>
        <v>1</v>
      </c>
      <c r="F487" s="4">
        <v>50</v>
      </c>
      <c r="G487" s="4">
        <v>50</v>
      </c>
      <c r="H487" s="4">
        <f t="shared" si="429"/>
        <v>100</v>
      </c>
      <c r="I487" s="3">
        <v>50</v>
      </c>
      <c r="J487" s="3">
        <v>50</v>
      </c>
      <c r="K487" s="3">
        <f t="shared" si="472"/>
        <v>100</v>
      </c>
      <c r="L487" s="3">
        <f t="shared" si="420"/>
        <v>8</v>
      </c>
      <c r="M487">
        <v>125</v>
      </c>
      <c r="N487">
        <v>7</v>
      </c>
      <c r="O487" s="2">
        <v>6</v>
      </c>
      <c r="P487" s="2">
        <v>0.75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50</v>
      </c>
      <c r="W487" s="2">
        <v>100</v>
      </c>
      <c r="X487" s="2">
        <v>5</v>
      </c>
      <c r="Y487" s="2">
        <v>1</v>
      </c>
      <c r="Z487">
        <f t="shared" si="461"/>
        <v>200</v>
      </c>
      <c r="AA487">
        <f t="shared" si="462"/>
        <v>200</v>
      </c>
      <c r="AB487">
        <v>0</v>
      </c>
      <c r="AC487">
        <v>0</v>
      </c>
      <c r="AD487">
        <v>0</v>
      </c>
      <c r="AE487">
        <f t="shared" si="473"/>
        <v>20000</v>
      </c>
      <c r="AF487">
        <f t="shared" si="463"/>
        <v>20000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f t="shared" si="474"/>
        <v>1.8749999999999999E-2</v>
      </c>
      <c r="BO487">
        <f t="shared" si="475"/>
        <v>1.25E-3</v>
      </c>
      <c r="BP487">
        <v>0</v>
      </c>
      <c r="BQ487">
        <v>0</v>
      </c>
      <c r="BR487">
        <v>0</v>
      </c>
      <c r="BS487">
        <v>0.04</v>
      </c>
      <c r="BT487">
        <v>0.08</v>
      </c>
      <c r="BU487">
        <v>0</v>
      </c>
    </row>
    <row r="488" spans="1:73" x14ac:dyDescent="0.2">
      <c r="A488">
        <v>20</v>
      </c>
      <c r="B488">
        <v>20</v>
      </c>
      <c r="C488" s="3">
        <f t="shared" si="458"/>
        <v>400</v>
      </c>
      <c r="D488" s="3" t="str">
        <f t="shared" si="459"/>
        <v>square</v>
      </c>
      <c r="E488" s="3">
        <f t="shared" si="460"/>
        <v>1</v>
      </c>
      <c r="F488" s="4">
        <v>50</v>
      </c>
      <c r="G488" s="4">
        <v>50</v>
      </c>
      <c r="H488" s="4">
        <f t="shared" si="429"/>
        <v>100</v>
      </c>
      <c r="I488" s="3">
        <v>50</v>
      </c>
      <c r="J488" s="3">
        <v>50</v>
      </c>
      <c r="K488" s="3">
        <f>AF488/AA488</f>
        <v>100</v>
      </c>
      <c r="L488" s="3">
        <f t="shared" si="420"/>
        <v>9.3333333333333339</v>
      </c>
      <c r="M488">
        <v>125</v>
      </c>
      <c r="N488">
        <v>7</v>
      </c>
      <c r="O488" s="2">
        <v>7</v>
      </c>
      <c r="P488" s="2">
        <v>0.75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50</v>
      </c>
      <c r="W488" s="2">
        <v>100</v>
      </c>
      <c r="X488" s="2">
        <v>5</v>
      </c>
      <c r="Y488" s="2">
        <v>1</v>
      </c>
      <c r="Z488">
        <f t="shared" si="461"/>
        <v>200</v>
      </c>
      <c r="AA488">
        <f t="shared" si="462"/>
        <v>200</v>
      </c>
      <c r="AB488">
        <v>0</v>
      </c>
      <c r="AC488">
        <v>0</v>
      </c>
      <c r="AD488">
        <v>0</v>
      </c>
      <c r="AE488">
        <f>(A488*B488)*F488</f>
        <v>20000</v>
      </c>
      <c r="AF488">
        <f t="shared" si="463"/>
        <v>20000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f>BI488/4</f>
        <v>1.8749999999999999E-2</v>
      </c>
      <c r="BO488">
        <f>BJ488/4</f>
        <v>1.25E-3</v>
      </c>
      <c r="BP488">
        <v>0</v>
      </c>
      <c r="BQ488">
        <v>0</v>
      </c>
      <c r="BR488">
        <v>0</v>
      </c>
      <c r="BS488">
        <v>0.04</v>
      </c>
      <c r="BT488">
        <v>0.08</v>
      </c>
      <c r="BU488">
        <v>0</v>
      </c>
    </row>
    <row r="489" spans="1:73" x14ac:dyDescent="0.2">
      <c r="A489">
        <v>20</v>
      </c>
      <c r="B489">
        <v>20</v>
      </c>
      <c r="C489" s="3">
        <f t="shared" si="458"/>
        <v>400</v>
      </c>
      <c r="D489" s="3" t="str">
        <f t="shared" si="459"/>
        <v>square</v>
      </c>
      <c r="E489" s="3">
        <f t="shared" si="460"/>
        <v>1</v>
      </c>
      <c r="F489" s="4">
        <v>50</v>
      </c>
      <c r="G489" s="4">
        <v>50</v>
      </c>
      <c r="H489" s="4">
        <f t="shared" si="429"/>
        <v>100</v>
      </c>
      <c r="I489" s="3">
        <v>50</v>
      </c>
      <c r="J489" s="3">
        <v>50</v>
      </c>
      <c r="K489" s="3">
        <f t="shared" ref="K489:K491" si="476">AF489/AA489</f>
        <v>100</v>
      </c>
      <c r="L489" s="3">
        <f t="shared" si="420"/>
        <v>10.666666666666666</v>
      </c>
      <c r="M489">
        <v>125</v>
      </c>
      <c r="N489">
        <v>7</v>
      </c>
      <c r="O489" s="2">
        <v>8</v>
      </c>
      <c r="P489" s="2">
        <v>0.75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50</v>
      </c>
      <c r="W489" s="2">
        <v>100</v>
      </c>
      <c r="X489" s="2">
        <v>5</v>
      </c>
      <c r="Y489" s="2">
        <v>1</v>
      </c>
      <c r="Z489">
        <f t="shared" si="461"/>
        <v>200</v>
      </c>
      <c r="AA489">
        <f t="shared" si="462"/>
        <v>200</v>
      </c>
      <c r="AB489">
        <v>0</v>
      </c>
      <c r="AC489">
        <v>0</v>
      </c>
      <c r="AD489">
        <v>0</v>
      </c>
      <c r="AE489">
        <f t="shared" ref="AE489:AE491" si="477">(A489*B489)*F489</f>
        <v>20000</v>
      </c>
      <c r="AF489">
        <f t="shared" si="463"/>
        <v>20000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f t="shared" ref="BN489:BN491" si="478">BI489/4</f>
        <v>1.8749999999999999E-2</v>
      </c>
      <c r="BO489">
        <f t="shared" ref="BO489:BO491" si="479">BJ489/4</f>
        <v>1.25E-3</v>
      </c>
      <c r="BP489">
        <v>0</v>
      </c>
      <c r="BQ489">
        <v>0</v>
      </c>
      <c r="BR489">
        <v>0</v>
      </c>
      <c r="BS489">
        <v>0.04</v>
      </c>
      <c r="BT489">
        <v>0.08</v>
      </c>
      <c r="BU489">
        <v>0</v>
      </c>
    </row>
    <row r="490" spans="1:73" x14ac:dyDescent="0.2">
      <c r="A490">
        <v>20</v>
      </c>
      <c r="B490">
        <v>20</v>
      </c>
      <c r="C490" s="3">
        <f t="shared" si="458"/>
        <v>400</v>
      </c>
      <c r="D490" s="3" t="str">
        <f t="shared" si="459"/>
        <v>square</v>
      </c>
      <c r="E490" s="3">
        <f t="shared" si="460"/>
        <v>1</v>
      </c>
      <c r="F490" s="4">
        <v>50</v>
      </c>
      <c r="G490" s="4">
        <v>50</v>
      </c>
      <c r="H490" s="4">
        <f t="shared" si="429"/>
        <v>100</v>
      </c>
      <c r="I490" s="3">
        <v>50</v>
      </c>
      <c r="J490" s="3">
        <v>50</v>
      </c>
      <c r="K490" s="3">
        <f t="shared" si="476"/>
        <v>100</v>
      </c>
      <c r="L490" s="3">
        <f t="shared" ref="L490:L541" si="480">O490/P490</f>
        <v>12</v>
      </c>
      <c r="M490">
        <v>125</v>
      </c>
      <c r="N490">
        <v>7</v>
      </c>
      <c r="O490" s="2">
        <v>9</v>
      </c>
      <c r="P490" s="2">
        <v>0.75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50</v>
      </c>
      <c r="W490" s="2">
        <v>100</v>
      </c>
      <c r="X490" s="2">
        <v>5</v>
      </c>
      <c r="Y490" s="2">
        <v>1</v>
      </c>
      <c r="Z490">
        <f t="shared" si="461"/>
        <v>200</v>
      </c>
      <c r="AA490">
        <f t="shared" si="462"/>
        <v>200</v>
      </c>
      <c r="AB490">
        <v>0</v>
      </c>
      <c r="AC490">
        <v>0</v>
      </c>
      <c r="AD490">
        <v>0</v>
      </c>
      <c r="AE490">
        <f t="shared" si="477"/>
        <v>20000</v>
      </c>
      <c r="AF490">
        <f t="shared" si="463"/>
        <v>20000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f t="shared" si="478"/>
        <v>1.8749999999999999E-2</v>
      </c>
      <c r="BO490">
        <f t="shared" si="479"/>
        <v>1.25E-3</v>
      </c>
      <c r="BP490">
        <v>0</v>
      </c>
      <c r="BQ490">
        <v>0</v>
      </c>
      <c r="BR490">
        <v>0</v>
      </c>
      <c r="BS490">
        <v>0.04</v>
      </c>
      <c r="BT490">
        <v>0.08</v>
      </c>
      <c r="BU490">
        <v>0</v>
      </c>
    </row>
    <row r="491" spans="1:73" x14ac:dyDescent="0.2">
      <c r="A491">
        <v>20</v>
      </c>
      <c r="B491">
        <v>20</v>
      </c>
      <c r="C491" s="3">
        <f t="shared" si="458"/>
        <v>400</v>
      </c>
      <c r="D491" s="3" t="str">
        <f t="shared" si="459"/>
        <v>square</v>
      </c>
      <c r="E491" s="3">
        <f t="shared" si="460"/>
        <v>1</v>
      </c>
      <c r="F491" s="4">
        <v>50</v>
      </c>
      <c r="G491" s="4">
        <v>50</v>
      </c>
      <c r="H491" s="4">
        <f t="shared" si="429"/>
        <v>100</v>
      </c>
      <c r="I491" s="3">
        <v>50</v>
      </c>
      <c r="J491" s="3">
        <v>50</v>
      </c>
      <c r="K491" s="3">
        <f t="shared" si="476"/>
        <v>100</v>
      </c>
      <c r="L491" s="3">
        <f t="shared" si="480"/>
        <v>13.333333333333334</v>
      </c>
      <c r="M491">
        <v>125</v>
      </c>
      <c r="N491">
        <v>7</v>
      </c>
      <c r="O491" s="2">
        <v>10</v>
      </c>
      <c r="P491" s="2">
        <v>0.75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50</v>
      </c>
      <c r="W491" s="2">
        <v>100</v>
      </c>
      <c r="X491" s="2">
        <v>5</v>
      </c>
      <c r="Y491" s="2">
        <v>1</v>
      </c>
      <c r="Z491">
        <f t="shared" si="461"/>
        <v>200</v>
      </c>
      <c r="AA491">
        <f t="shared" si="462"/>
        <v>200</v>
      </c>
      <c r="AB491">
        <v>0</v>
      </c>
      <c r="AC491">
        <v>0</v>
      </c>
      <c r="AD491">
        <v>0</v>
      </c>
      <c r="AE491">
        <f t="shared" si="477"/>
        <v>20000</v>
      </c>
      <c r="AF491">
        <f t="shared" si="463"/>
        <v>20000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f t="shared" si="478"/>
        <v>1.8749999999999999E-2</v>
      </c>
      <c r="BO491">
        <f t="shared" si="479"/>
        <v>1.25E-3</v>
      </c>
      <c r="BP491">
        <v>0</v>
      </c>
      <c r="BQ491">
        <v>0</v>
      </c>
      <c r="BR491">
        <v>0</v>
      </c>
      <c r="BS491">
        <v>0.04</v>
      </c>
      <c r="BT491">
        <v>0.08</v>
      </c>
      <c r="BU491">
        <v>0</v>
      </c>
    </row>
    <row r="492" spans="1:73" x14ac:dyDescent="0.2">
      <c r="A492">
        <v>20</v>
      </c>
      <c r="B492">
        <v>20</v>
      </c>
      <c r="C492" s="3">
        <f t="shared" si="458"/>
        <v>400</v>
      </c>
      <c r="D492" s="3" t="str">
        <f t="shared" si="459"/>
        <v>square</v>
      </c>
      <c r="E492" s="3">
        <f t="shared" si="460"/>
        <v>1</v>
      </c>
      <c r="F492" s="4">
        <v>50</v>
      </c>
      <c r="G492" s="4">
        <v>50</v>
      </c>
      <c r="H492" s="4">
        <f t="shared" si="429"/>
        <v>100</v>
      </c>
      <c r="I492" s="3">
        <v>50</v>
      </c>
      <c r="J492" s="3">
        <v>50</v>
      </c>
      <c r="K492" s="3">
        <f>AF492/AA492</f>
        <v>100</v>
      </c>
      <c r="L492" s="3">
        <f t="shared" si="480"/>
        <v>1</v>
      </c>
      <c r="M492">
        <v>125</v>
      </c>
      <c r="N492">
        <v>7</v>
      </c>
      <c r="O492" s="2">
        <v>1</v>
      </c>
      <c r="P492" s="2">
        <v>1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50</v>
      </c>
      <c r="W492" s="2">
        <v>100</v>
      </c>
      <c r="X492" s="2">
        <v>5</v>
      </c>
      <c r="Y492" s="2">
        <v>1</v>
      </c>
      <c r="Z492">
        <f t="shared" si="461"/>
        <v>200</v>
      </c>
      <c r="AA492">
        <f t="shared" si="462"/>
        <v>200</v>
      </c>
      <c r="AB492">
        <v>0</v>
      </c>
      <c r="AC492">
        <v>0</v>
      </c>
      <c r="AD492">
        <v>0</v>
      </c>
      <c r="AE492">
        <f>(A492*B492)*F492</f>
        <v>20000</v>
      </c>
      <c r="AF492">
        <f t="shared" si="463"/>
        <v>20000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f>BI492/4</f>
        <v>1.8749999999999999E-2</v>
      </c>
      <c r="BO492">
        <f>BJ492/4</f>
        <v>1.25E-3</v>
      </c>
      <c r="BP492">
        <v>0</v>
      </c>
      <c r="BQ492">
        <v>0</v>
      </c>
      <c r="BR492">
        <v>0</v>
      </c>
      <c r="BS492">
        <v>0.04</v>
      </c>
      <c r="BT492">
        <v>0.08</v>
      </c>
      <c r="BU492">
        <v>0</v>
      </c>
    </row>
    <row r="493" spans="1:73" x14ac:dyDescent="0.2">
      <c r="A493">
        <v>20</v>
      </c>
      <c r="B493">
        <v>20</v>
      </c>
      <c r="C493" s="3">
        <f t="shared" si="458"/>
        <v>400</v>
      </c>
      <c r="D493" s="3" t="str">
        <f t="shared" si="459"/>
        <v>square</v>
      </c>
      <c r="E493" s="3">
        <f t="shared" si="460"/>
        <v>1</v>
      </c>
      <c r="F493" s="4">
        <v>50</v>
      </c>
      <c r="G493" s="4">
        <v>50</v>
      </c>
      <c r="H493" s="4">
        <f t="shared" si="429"/>
        <v>100</v>
      </c>
      <c r="I493" s="3">
        <v>50</v>
      </c>
      <c r="J493" s="3">
        <v>50</v>
      </c>
      <c r="K493" s="3">
        <f t="shared" ref="K493:K497" si="481">AF493/AA493</f>
        <v>100</v>
      </c>
      <c r="L493" s="3">
        <f t="shared" si="480"/>
        <v>2</v>
      </c>
      <c r="M493">
        <v>125</v>
      </c>
      <c r="N493">
        <v>7</v>
      </c>
      <c r="O493" s="2">
        <v>2</v>
      </c>
      <c r="P493" s="2">
        <v>1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50</v>
      </c>
      <c r="W493" s="2">
        <v>100</v>
      </c>
      <c r="X493" s="2">
        <v>5</v>
      </c>
      <c r="Y493" s="2">
        <v>1</v>
      </c>
      <c r="Z493">
        <f t="shared" si="461"/>
        <v>200</v>
      </c>
      <c r="AA493">
        <f t="shared" si="462"/>
        <v>200</v>
      </c>
      <c r="AB493">
        <v>0</v>
      </c>
      <c r="AC493">
        <v>0</v>
      </c>
      <c r="AD493">
        <v>0</v>
      </c>
      <c r="AE493">
        <f t="shared" ref="AE493:AE497" si="482">(A493*B493)*F493</f>
        <v>20000</v>
      </c>
      <c r="AF493">
        <f t="shared" si="463"/>
        <v>20000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f t="shared" ref="BN493:BN497" si="483">BI493/4</f>
        <v>1.8749999999999999E-2</v>
      </c>
      <c r="BO493">
        <f t="shared" ref="BO493:BO497" si="484">BJ493/4</f>
        <v>1.25E-3</v>
      </c>
      <c r="BP493">
        <v>0</v>
      </c>
      <c r="BQ493">
        <v>0</v>
      </c>
      <c r="BR493">
        <v>0</v>
      </c>
      <c r="BS493">
        <v>0.04</v>
      </c>
      <c r="BT493">
        <v>0.08</v>
      </c>
      <c r="BU493">
        <v>0</v>
      </c>
    </row>
    <row r="494" spans="1:73" x14ac:dyDescent="0.2">
      <c r="A494">
        <v>20</v>
      </c>
      <c r="B494">
        <v>20</v>
      </c>
      <c r="C494" s="3">
        <f t="shared" si="458"/>
        <v>400</v>
      </c>
      <c r="D494" s="3" t="str">
        <f t="shared" si="459"/>
        <v>square</v>
      </c>
      <c r="E494" s="3">
        <f t="shared" si="460"/>
        <v>1</v>
      </c>
      <c r="F494" s="4">
        <v>50</v>
      </c>
      <c r="G494" s="4">
        <v>50</v>
      </c>
      <c r="H494" s="4">
        <f t="shared" si="429"/>
        <v>100</v>
      </c>
      <c r="I494" s="3">
        <v>50</v>
      </c>
      <c r="J494" s="3">
        <v>50</v>
      </c>
      <c r="K494" s="3">
        <f t="shared" si="481"/>
        <v>100</v>
      </c>
      <c r="L494" s="3">
        <f t="shared" si="480"/>
        <v>3</v>
      </c>
      <c r="M494">
        <v>125</v>
      </c>
      <c r="N494">
        <v>7</v>
      </c>
      <c r="O494" s="2">
        <v>3</v>
      </c>
      <c r="P494" s="2">
        <v>1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50</v>
      </c>
      <c r="W494" s="2">
        <v>100</v>
      </c>
      <c r="X494" s="2">
        <v>5</v>
      </c>
      <c r="Y494" s="2">
        <v>1</v>
      </c>
      <c r="Z494">
        <f t="shared" si="461"/>
        <v>200</v>
      </c>
      <c r="AA494">
        <f t="shared" si="462"/>
        <v>200</v>
      </c>
      <c r="AB494">
        <v>0</v>
      </c>
      <c r="AC494">
        <v>0</v>
      </c>
      <c r="AD494">
        <v>0</v>
      </c>
      <c r="AE494">
        <f t="shared" si="482"/>
        <v>20000</v>
      </c>
      <c r="AF494">
        <f t="shared" si="463"/>
        <v>20000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f t="shared" si="483"/>
        <v>1.8749999999999999E-2</v>
      </c>
      <c r="BO494">
        <f t="shared" si="484"/>
        <v>1.25E-3</v>
      </c>
      <c r="BP494">
        <v>0</v>
      </c>
      <c r="BQ494">
        <v>0</v>
      </c>
      <c r="BR494">
        <v>0</v>
      </c>
      <c r="BS494">
        <v>0.04</v>
      </c>
      <c r="BT494">
        <v>0.08</v>
      </c>
      <c r="BU494">
        <v>0</v>
      </c>
    </row>
    <row r="495" spans="1:73" x14ac:dyDescent="0.2">
      <c r="A495">
        <v>20</v>
      </c>
      <c r="B495">
        <v>20</v>
      </c>
      <c r="C495" s="3">
        <f t="shared" si="458"/>
        <v>400</v>
      </c>
      <c r="D495" s="3" t="str">
        <f t="shared" si="459"/>
        <v>square</v>
      </c>
      <c r="E495" s="3">
        <f t="shared" si="460"/>
        <v>1</v>
      </c>
      <c r="F495" s="4">
        <v>50</v>
      </c>
      <c r="G495" s="4">
        <v>50</v>
      </c>
      <c r="H495" s="4">
        <f t="shared" si="429"/>
        <v>100</v>
      </c>
      <c r="I495" s="3">
        <v>50</v>
      </c>
      <c r="J495" s="3">
        <v>50</v>
      </c>
      <c r="K495" s="3">
        <f t="shared" si="481"/>
        <v>100</v>
      </c>
      <c r="L495" s="3">
        <f t="shared" si="480"/>
        <v>4</v>
      </c>
      <c r="M495">
        <v>125</v>
      </c>
      <c r="N495">
        <v>7</v>
      </c>
      <c r="O495" s="2">
        <v>4</v>
      </c>
      <c r="P495" s="2">
        <v>1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50</v>
      </c>
      <c r="W495" s="2">
        <v>100</v>
      </c>
      <c r="X495" s="2">
        <v>5</v>
      </c>
      <c r="Y495" s="2">
        <v>1</v>
      </c>
      <c r="Z495">
        <f t="shared" si="461"/>
        <v>200</v>
      </c>
      <c r="AA495">
        <f t="shared" si="462"/>
        <v>200</v>
      </c>
      <c r="AB495">
        <v>0</v>
      </c>
      <c r="AC495">
        <v>0</v>
      </c>
      <c r="AD495">
        <v>0</v>
      </c>
      <c r="AE495">
        <f t="shared" si="482"/>
        <v>20000</v>
      </c>
      <c r="AF495">
        <f t="shared" si="463"/>
        <v>20000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f t="shared" si="483"/>
        <v>1.8749999999999999E-2</v>
      </c>
      <c r="BO495">
        <f t="shared" si="484"/>
        <v>1.25E-3</v>
      </c>
      <c r="BP495">
        <v>0</v>
      </c>
      <c r="BQ495">
        <v>0</v>
      </c>
      <c r="BR495">
        <v>0</v>
      </c>
      <c r="BS495">
        <v>0.04</v>
      </c>
      <c r="BT495">
        <v>0.08</v>
      </c>
      <c r="BU495">
        <v>0</v>
      </c>
    </row>
    <row r="496" spans="1:73" x14ac:dyDescent="0.2">
      <c r="A496">
        <v>20</v>
      </c>
      <c r="B496">
        <v>20</v>
      </c>
      <c r="C496" s="3">
        <f t="shared" si="458"/>
        <v>400</v>
      </c>
      <c r="D496" s="3" t="str">
        <f t="shared" si="459"/>
        <v>square</v>
      </c>
      <c r="E496" s="3">
        <f t="shared" si="460"/>
        <v>1</v>
      </c>
      <c r="F496" s="4">
        <v>50</v>
      </c>
      <c r="G496" s="4">
        <v>50</v>
      </c>
      <c r="H496" s="4">
        <f t="shared" si="429"/>
        <v>100</v>
      </c>
      <c r="I496" s="3">
        <v>50</v>
      </c>
      <c r="J496" s="3">
        <v>50</v>
      </c>
      <c r="K496" s="3">
        <f t="shared" si="481"/>
        <v>100</v>
      </c>
      <c r="L496" s="3">
        <f t="shared" si="480"/>
        <v>5</v>
      </c>
      <c r="M496">
        <v>125</v>
      </c>
      <c r="N496">
        <v>7</v>
      </c>
      <c r="O496" s="2">
        <v>5</v>
      </c>
      <c r="P496" s="2">
        <v>1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50</v>
      </c>
      <c r="W496" s="2">
        <v>100</v>
      </c>
      <c r="X496" s="2">
        <v>5</v>
      </c>
      <c r="Y496" s="2">
        <v>1</v>
      </c>
      <c r="Z496">
        <f t="shared" si="461"/>
        <v>200</v>
      </c>
      <c r="AA496">
        <f t="shared" si="462"/>
        <v>200</v>
      </c>
      <c r="AB496">
        <v>0</v>
      </c>
      <c r="AC496">
        <v>0</v>
      </c>
      <c r="AD496">
        <v>0</v>
      </c>
      <c r="AE496">
        <f t="shared" si="482"/>
        <v>20000</v>
      </c>
      <c r="AF496">
        <f t="shared" si="463"/>
        <v>20000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f t="shared" si="483"/>
        <v>1.8749999999999999E-2</v>
      </c>
      <c r="BO496">
        <f t="shared" si="484"/>
        <v>1.25E-3</v>
      </c>
      <c r="BP496">
        <v>0</v>
      </c>
      <c r="BQ496">
        <v>0</v>
      </c>
      <c r="BR496">
        <v>0</v>
      </c>
      <c r="BS496">
        <v>0.04</v>
      </c>
      <c r="BT496">
        <v>0.08</v>
      </c>
      <c r="BU496">
        <v>0</v>
      </c>
    </row>
    <row r="497" spans="1:73" x14ac:dyDescent="0.2">
      <c r="A497">
        <v>20</v>
      </c>
      <c r="B497">
        <v>20</v>
      </c>
      <c r="C497" s="3">
        <f t="shared" si="458"/>
        <v>400</v>
      </c>
      <c r="D497" s="3" t="str">
        <f t="shared" si="459"/>
        <v>square</v>
      </c>
      <c r="E497" s="3">
        <f t="shared" si="460"/>
        <v>1</v>
      </c>
      <c r="F497" s="4">
        <v>50</v>
      </c>
      <c r="G497" s="4">
        <v>50</v>
      </c>
      <c r="H497" s="4">
        <f t="shared" si="429"/>
        <v>100</v>
      </c>
      <c r="I497" s="3">
        <v>50</v>
      </c>
      <c r="J497" s="3">
        <v>50</v>
      </c>
      <c r="K497" s="3">
        <f t="shared" si="481"/>
        <v>100</v>
      </c>
      <c r="L497" s="3">
        <f t="shared" si="480"/>
        <v>6</v>
      </c>
      <c r="M497">
        <v>125</v>
      </c>
      <c r="N497">
        <v>7</v>
      </c>
      <c r="O497" s="2">
        <v>6</v>
      </c>
      <c r="P497" s="2">
        <v>1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50</v>
      </c>
      <c r="W497" s="2">
        <v>100</v>
      </c>
      <c r="X497" s="2">
        <v>5</v>
      </c>
      <c r="Y497" s="2">
        <v>1</v>
      </c>
      <c r="Z497">
        <f t="shared" si="461"/>
        <v>200</v>
      </c>
      <c r="AA497">
        <f t="shared" si="462"/>
        <v>200</v>
      </c>
      <c r="AB497">
        <v>0</v>
      </c>
      <c r="AC497">
        <v>0</v>
      </c>
      <c r="AD497">
        <v>0</v>
      </c>
      <c r="AE497">
        <f t="shared" si="482"/>
        <v>20000</v>
      </c>
      <c r="AF497">
        <f t="shared" si="463"/>
        <v>20000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f t="shared" si="483"/>
        <v>1.8749999999999999E-2</v>
      </c>
      <c r="BO497">
        <f t="shared" si="484"/>
        <v>1.25E-3</v>
      </c>
      <c r="BP497">
        <v>0</v>
      </c>
      <c r="BQ497">
        <v>0</v>
      </c>
      <c r="BR497">
        <v>0</v>
      </c>
      <c r="BS497">
        <v>0.04</v>
      </c>
      <c r="BT497">
        <v>0.08</v>
      </c>
      <c r="BU497">
        <v>0</v>
      </c>
    </row>
    <row r="498" spans="1:73" x14ac:dyDescent="0.2">
      <c r="A498">
        <v>20</v>
      </c>
      <c r="B498">
        <v>20</v>
      </c>
      <c r="C498" s="3">
        <f t="shared" si="458"/>
        <v>400</v>
      </c>
      <c r="D498" s="3" t="str">
        <f t="shared" si="459"/>
        <v>square</v>
      </c>
      <c r="E498" s="3">
        <f t="shared" si="460"/>
        <v>1</v>
      </c>
      <c r="F498" s="4">
        <v>50</v>
      </c>
      <c r="G498" s="4">
        <v>50</v>
      </c>
      <c r="H498" s="4">
        <f t="shared" si="429"/>
        <v>100</v>
      </c>
      <c r="I498" s="3">
        <v>50</v>
      </c>
      <c r="J498" s="3">
        <v>50</v>
      </c>
      <c r="K498" s="3">
        <f>AF498/AA498</f>
        <v>100</v>
      </c>
      <c r="L498" s="3">
        <f t="shared" si="480"/>
        <v>7</v>
      </c>
      <c r="M498">
        <v>125</v>
      </c>
      <c r="N498">
        <v>7</v>
      </c>
      <c r="O498" s="2">
        <v>7</v>
      </c>
      <c r="P498" s="2">
        <v>1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50</v>
      </c>
      <c r="W498" s="2">
        <v>100</v>
      </c>
      <c r="X498" s="2">
        <v>5</v>
      </c>
      <c r="Y498" s="2">
        <v>1</v>
      </c>
      <c r="Z498">
        <f t="shared" si="461"/>
        <v>200</v>
      </c>
      <c r="AA498">
        <f t="shared" si="462"/>
        <v>200</v>
      </c>
      <c r="AB498">
        <v>0</v>
      </c>
      <c r="AC498">
        <v>0</v>
      </c>
      <c r="AD498">
        <v>0</v>
      </c>
      <c r="AE498">
        <f>(A498*B498)*F498</f>
        <v>20000</v>
      </c>
      <c r="AF498">
        <f t="shared" si="463"/>
        <v>20000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f>BI498/4</f>
        <v>1.8749999999999999E-2</v>
      </c>
      <c r="BO498">
        <f>BJ498/4</f>
        <v>1.25E-3</v>
      </c>
      <c r="BP498">
        <v>0</v>
      </c>
      <c r="BQ498">
        <v>0</v>
      </c>
      <c r="BR498">
        <v>0</v>
      </c>
      <c r="BS498">
        <v>0.04</v>
      </c>
      <c r="BT498">
        <v>0.08</v>
      </c>
      <c r="BU498">
        <v>0</v>
      </c>
    </row>
    <row r="499" spans="1:73" x14ac:dyDescent="0.2">
      <c r="A499">
        <v>20</v>
      </c>
      <c r="B499">
        <v>20</v>
      </c>
      <c r="C499" s="3">
        <f t="shared" si="458"/>
        <v>400</v>
      </c>
      <c r="D499" s="3" t="str">
        <f t="shared" si="459"/>
        <v>square</v>
      </c>
      <c r="E499" s="3">
        <f t="shared" si="460"/>
        <v>1</v>
      </c>
      <c r="F499" s="4">
        <v>50</v>
      </c>
      <c r="G499" s="4">
        <v>50</v>
      </c>
      <c r="H499" s="4">
        <f t="shared" si="429"/>
        <v>100</v>
      </c>
      <c r="I499" s="3">
        <v>50</v>
      </c>
      <c r="J499" s="3">
        <v>50</v>
      </c>
      <c r="K499" s="3">
        <f t="shared" ref="K499:K501" si="485">AF499/AA499</f>
        <v>100</v>
      </c>
      <c r="L499" s="3">
        <f t="shared" si="480"/>
        <v>8</v>
      </c>
      <c r="M499">
        <v>125</v>
      </c>
      <c r="N499">
        <v>7</v>
      </c>
      <c r="O499" s="2">
        <v>8</v>
      </c>
      <c r="P499" s="2">
        <v>1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50</v>
      </c>
      <c r="W499" s="2">
        <v>100</v>
      </c>
      <c r="X499" s="2">
        <v>5</v>
      </c>
      <c r="Y499" s="2">
        <v>1</v>
      </c>
      <c r="Z499">
        <f t="shared" si="461"/>
        <v>200</v>
      </c>
      <c r="AA499">
        <f t="shared" si="462"/>
        <v>200</v>
      </c>
      <c r="AB499">
        <v>0</v>
      </c>
      <c r="AC499">
        <v>0</v>
      </c>
      <c r="AD499">
        <v>0</v>
      </c>
      <c r="AE499">
        <f t="shared" ref="AE499:AE501" si="486">(A499*B499)*F499</f>
        <v>20000</v>
      </c>
      <c r="AF499">
        <f t="shared" si="463"/>
        <v>20000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f t="shared" ref="BN499:BN501" si="487">BI499/4</f>
        <v>1.8749999999999999E-2</v>
      </c>
      <c r="BO499">
        <f t="shared" ref="BO499:BO501" si="488">BJ499/4</f>
        <v>1.25E-3</v>
      </c>
      <c r="BP499">
        <v>0</v>
      </c>
      <c r="BQ499">
        <v>0</v>
      </c>
      <c r="BR499">
        <v>0</v>
      </c>
      <c r="BS499">
        <v>0.04</v>
      </c>
      <c r="BT499">
        <v>0.08</v>
      </c>
      <c r="BU499">
        <v>0</v>
      </c>
    </row>
    <row r="500" spans="1:73" x14ac:dyDescent="0.2">
      <c r="A500">
        <v>20</v>
      </c>
      <c r="B500">
        <v>20</v>
      </c>
      <c r="C500" s="3">
        <f t="shared" si="458"/>
        <v>400</v>
      </c>
      <c r="D500" s="3" t="str">
        <f t="shared" si="459"/>
        <v>square</v>
      </c>
      <c r="E500" s="3">
        <f t="shared" si="460"/>
        <v>1</v>
      </c>
      <c r="F500" s="4">
        <v>50</v>
      </c>
      <c r="G500" s="4">
        <v>50</v>
      </c>
      <c r="H500" s="4">
        <f t="shared" si="429"/>
        <v>100</v>
      </c>
      <c r="I500" s="3">
        <v>50</v>
      </c>
      <c r="J500" s="3">
        <v>50</v>
      </c>
      <c r="K500" s="3">
        <f t="shared" si="485"/>
        <v>100</v>
      </c>
      <c r="L500" s="3">
        <f t="shared" si="480"/>
        <v>9</v>
      </c>
      <c r="M500">
        <v>125</v>
      </c>
      <c r="N500">
        <v>7</v>
      </c>
      <c r="O500" s="2">
        <v>9</v>
      </c>
      <c r="P500" s="2">
        <v>1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50</v>
      </c>
      <c r="W500" s="2">
        <v>100</v>
      </c>
      <c r="X500" s="2">
        <v>5</v>
      </c>
      <c r="Y500" s="2">
        <v>1</v>
      </c>
      <c r="Z500">
        <f t="shared" si="461"/>
        <v>200</v>
      </c>
      <c r="AA500">
        <f t="shared" si="462"/>
        <v>200</v>
      </c>
      <c r="AB500">
        <v>0</v>
      </c>
      <c r="AC500">
        <v>0</v>
      </c>
      <c r="AD500">
        <v>0</v>
      </c>
      <c r="AE500">
        <f t="shared" si="486"/>
        <v>20000</v>
      </c>
      <c r="AF500">
        <f t="shared" si="463"/>
        <v>20000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f t="shared" si="487"/>
        <v>1.8749999999999999E-2</v>
      </c>
      <c r="BO500">
        <f t="shared" si="488"/>
        <v>1.25E-3</v>
      </c>
      <c r="BP500">
        <v>0</v>
      </c>
      <c r="BQ500">
        <v>0</v>
      </c>
      <c r="BR500">
        <v>0</v>
      </c>
      <c r="BS500">
        <v>0.04</v>
      </c>
      <c r="BT500">
        <v>0.08</v>
      </c>
      <c r="BU500">
        <v>0</v>
      </c>
    </row>
    <row r="501" spans="1:73" x14ac:dyDescent="0.2">
      <c r="A501">
        <v>20</v>
      </c>
      <c r="B501">
        <v>20</v>
      </c>
      <c r="C501" s="3">
        <f t="shared" si="458"/>
        <v>400</v>
      </c>
      <c r="D501" s="3" t="str">
        <f t="shared" si="459"/>
        <v>square</v>
      </c>
      <c r="E501" s="3">
        <f t="shared" si="460"/>
        <v>1</v>
      </c>
      <c r="F501" s="4">
        <v>50</v>
      </c>
      <c r="G501" s="4">
        <v>50</v>
      </c>
      <c r="H501" s="4">
        <f t="shared" si="429"/>
        <v>100</v>
      </c>
      <c r="I501" s="3">
        <v>50</v>
      </c>
      <c r="J501" s="3">
        <v>50</v>
      </c>
      <c r="K501" s="3">
        <f t="shared" si="485"/>
        <v>100</v>
      </c>
      <c r="L501" s="3">
        <f t="shared" si="480"/>
        <v>10</v>
      </c>
      <c r="M501">
        <v>125</v>
      </c>
      <c r="N501">
        <v>7</v>
      </c>
      <c r="O501" s="2">
        <v>10</v>
      </c>
      <c r="P501" s="2">
        <v>1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50</v>
      </c>
      <c r="W501" s="2">
        <v>100</v>
      </c>
      <c r="X501" s="2">
        <v>5</v>
      </c>
      <c r="Y501" s="2">
        <v>1</v>
      </c>
      <c r="Z501">
        <f t="shared" si="461"/>
        <v>200</v>
      </c>
      <c r="AA501">
        <f t="shared" si="462"/>
        <v>200</v>
      </c>
      <c r="AB501">
        <v>0</v>
      </c>
      <c r="AC501">
        <v>0</v>
      </c>
      <c r="AD501">
        <v>0</v>
      </c>
      <c r="AE501">
        <f t="shared" si="486"/>
        <v>20000</v>
      </c>
      <c r="AF501">
        <f t="shared" si="463"/>
        <v>20000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f t="shared" si="487"/>
        <v>1.8749999999999999E-2</v>
      </c>
      <c r="BO501">
        <f t="shared" si="488"/>
        <v>1.25E-3</v>
      </c>
      <c r="BP501">
        <v>0</v>
      </c>
      <c r="BQ501">
        <v>0</v>
      </c>
      <c r="BR501">
        <v>0</v>
      </c>
      <c r="BS501">
        <v>0.04</v>
      </c>
      <c r="BT501">
        <v>0.08</v>
      </c>
      <c r="BU501">
        <v>0</v>
      </c>
    </row>
    <row r="502" spans="1:73" x14ac:dyDescent="0.2">
      <c r="A502">
        <v>20</v>
      </c>
      <c r="B502">
        <v>20</v>
      </c>
      <c r="C502" s="3">
        <f t="shared" si="458"/>
        <v>400</v>
      </c>
      <c r="D502" s="3" t="str">
        <f t="shared" si="459"/>
        <v>square</v>
      </c>
      <c r="E502" s="3">
        <f t="shared" si="460"/>
        <v>1</v>
      </c>
      <c r="F502" s="4">
        <v>50</v>
      </c>
      <c r="G502" s="4">
        <v>50</v>
      </c>
      <c r="H502" s="4">
        <f t="shared" si="429"/>
        <v>100</v>
      </c>
      <c r="I502" s="3">
        <v>50</v>
      </c>
      <c r="J502" s="3">
        <v>50</v>
      </c>
      <c r="K502" s="3">
        <f>AF502/AA502</f>
        <v>100</v>
      </c>
      <c r="L502" s="3">
        <f t="shared" si="480"/>
        <v>0.8</v>
      </c>
      <c r="M502">
        <v>125</v>
      </c>
      <c r="N502">
        <v>7</v>
      </c>
      <c r="O502" s="2">
        <v>1</v>
      </c>
      <c r="P502" s="2">
        <v>1.25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50</v>
      </c>
      <c r="W502" s="2">
        <v>100</v>
      </c>
      <c r="X502" s="2">
        <v>5</v>
      </c>
      <c r="Y502" s="2">
        <v>1</v>
      </c>
      <c r="Z502">
        <f t="shared" si="461"/>
        <v>200</v>
      </c>
      <c r="AA502">
        <f t="shared" si="462"/>
        <v>200</v>
      </c>
      <c r="AB502">
        <v>0</v>
      </c>
      <c r="AC502">
        <v>0</v>
      </c>
      <c r="AD502">
        <v>0</v>
      </c>
      <c r="AE502">
        <f>(A502*B502)*F502</f>
        <v>20000</v>
      </c>
      <c r="AF502">
        <f t="shared" si="463"/>
        <v>20000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f>BI502/4</f>
        <v>1.8749999999999999E-2</v>
      </c>
      <c r="BO502">
        <f>BJ502/4</f>
        <v>1.25E-3</v>
      </c>
      <c r="BP502">
        <v>0</v>
      </c>
      <c r="BQ502">
        <v>0</v>
      </c>
      <c r="BR502">
        <v>0</v>
      </c>
      <c r="BS502">
        <v>0.04</v>
      </c>
      <c r="BT502">
        <v>0.08</v>
      </c>
      <c r="BU502">
        <v>0</v>
      </c>
    </row>
    <row r="503" spans="1:73" x14ac:dyDescent="0.2">
      <c r="A503">
        <v>20</v>
      </c>
      <c r="B503">
        <v>20</v>
      </c>
      <c r="C503" s="3">
        <f t="shared" si="458"/>
        <v>400</v>
      </c>
      <c r="D503" s="3" t="str">
        <f t="shared" si="459"/>
        <v>square</v>
      </c>
      <c r="E503" s="3">
        <f t="shared" si="460"/>
        <v>1</v>
      </c>
      <c r="F503" s="4">
        <v>50</v>
      </c>
      <c r="G503" s="4">
        <v>50</v>
      </c>
      <c r="H503" s="4">
        <f t="shared" ref="H503:H541" si="489">AE503/Z503</f>
        <v>100</v>
      </c>
      <c r="I503" s="3">
        <v>50</v>
      </c>
      <c r="J503" s="3">
        <v>50</v>
      </c>
      <c r="K503" s="3">
        <f t="shared" ref="K503:K507" si="490">AF503/AA503</f>
        <v>100</v>
      </c>
      <c r="L503" s="3">
        <f t="shared" si="480"/>
        <v>1.6</v>
      </c>
      <c r="M503">
        <v>125</v>
      </c>
      <c r="N503">
        <v>7</v>
      </c>
      <c r="O503" s="2">
        <v>2</v>
      </c>
      <c r="P503" s="2">
        <v>1.25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50</v>
      </c>
      <c r="W503" s="2">
        <v>100</v>
      </c>
      <c r="X503" s="2">
        <v>5</v>
      </c>
      <c r="Y503" s="2">
        <v>1</v>
      </c>
      <c r="Z503">
        <f t="shared" si="461"/>
        <v>200</v>
      </c>
      <c r="AA503">
        <f t="shared" si="462"/>
        <v>200</v>
      </c>
      <c r="AB503">
        <v>0</v>
      </c>
      <c r="AC503">
        <v>0</v>
      </c>
      <c r="AD503">
        <v>0</v>
      </c>
      <c r="AE503">
        <f t="shared" ref="AE503:AE507" si="491">(A503*B503)*F503</f>
        <v>20000</v>
      </c>
      <c r="AF503">
        <f t="shared" si="463"/>
        <v>20000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f t="shared" ref="BN503:BN507" si="492">BI503/4</f>
        <v>1.8749999999999999E-2</v>
      </c>
      <c r="BO503">
        <f t="shared" ref="BO503:BO507" si="493">BJ503/4</f>
        <v>1.25E-3</v>
      </c>
      <c r="BP503">
        <v>0</v>
      </c>
      <c r="BQ503">
        <v>0</v>
      </c>
      <c r="BR503">
        <v>0</v>
      </c>
      <c r="BS503">
        <v>0.04</v>
      </c>
      <c r="BT503">
        <v>0.08</v>
      </c>
      <c r="BU503">
        <v>0</v>
      </c>
    </row>
    <row r="504" spans="1:73" x14ac:dyDescent="0.2">
      <c r="A504">
        <v>20</v>
      </c>
      <c r="B504">
        <v>20</v>
      </c>
      <c r="C504" s="3">
        <f t="shared" si="458"/>
        <v>400</v>
      </c>
      <c r="D504" s="3" t="str">
        <f t="shared" si="459"/>
        <v>square</v>
      </c>
      <c r="E504" s="3">
        <f t="shared" si="460"/>
        <v>1</v>
      </c>
      <c r="F504" s="4">
        <v>50</v>
      </c>
      <c r="G504" s="4">
        <v>50</v>
      </c>
      <c r="H504" s="4">
        <f t="shared" si="489"/>
        <v>100</v>
      </c>
      <c r="I504" s="3">
        <v>50</v>
      </c>
      <c r="J504" s="3">
        <v>50</v>
      </c>
      <c r="K504" s="3">
        <f t="shared" si="490"/>
        <v>100</v>
      </c>
      <c r="L504" s="3">
        <f t="shared" si="480"/>
        <v>2.4</v>
      </c>
      <c r="M504">
        <v>125</v>
      </c>
      <c r="N504">
        <v>7</v>
      </c>
      <c r="O504" s="2">
        <v>3</v>
      </c>
      <c r="P504" s="2">
        <v>1.25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50</v>
      </c>
      <c r="W504" s="2">
        <v>100</v>
      </c>
      <c r="X504" s="2">
        <v>5</v>
      </c>
      <c r="Y504" s="2">
        <v>1</v>
      </c>
      <c r="Z504">
        <f t="shared" si="461"/>
        <v>200</v>
      </c>
      <c r="AA504">
        <f t="shared" si="462"/>
        <v>200</v>
      </c>
      <c r="AB504">
        <v>0</v>
      </c>
      <c r="AC504">
        <v>0</v>
      </c>
      <c r="AD504">
        <v>0</v>
      </c>
      <c r="AE504">
        <f t="shared" si="491"/>
        <v>20000</v>
      </c>
      <c r="AF504">
        <f t="shared" si="463"/>
        <v>20000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f t="shared" si="492"/>
        <v>1.8749999999999999E-2</v>
      </c>
      <c r="BO504">
        <f t="shared" si="493"/>
        <v>1.25E-3</v>
      </c>
      <c r="BP504">
        <v>0</v>
      </c>
      <c r="BQ504">
        <v>0</v>
      </c>
      <c r="BR504">
        <v>0</v>
      </c>
      <c r="BS504">
        <v>0.04</v>
      </c>
      <c r="BT504">
        <v>0.08</v>
      </c>
      <c r="BU504">
        <v>0</v>
      </c>
    </row>
    <row r="505" spans="1:73" x14ac:dyDescent="0.2">
      <c r="A505">
        <v>20</v>
      </c>
      <c r="B505">
        <v>20</v>
      </c>
      <c r="C505" s="3">
        <f t="shared" si="458"/>
        <v>400</v>
      </c>
      <c r="D505" s="3" t="str">
        <f t="shared" si="459"/>
        <v>square</v>
      </c>
      <c r="E505" s="3">
        <f t="shared" si="460"/>
        <v>1</v>
      </c>
      <c r="F505" s="4">
        <v>50</v>
      </c>
      <c r="G505" s="4">
        <v>50</v>
      </c>
      <c r="H505" s="4">
        <f t="shared" si="489"/>
        <v>100</v>
      </c>
      <c r="I505" s="3">
        <v>50</v>
      </c>
      <c r="J505" s="3">
        <v>50</v>
      </c>
      <c r="K505" s="3">
        <f t="shared" si="490"/>
        <v>100</v>
      </c>
      <c r="L505" s="3">
        <f t="shared" si="480"/>
        <v>3.2</v>
      </c>
      <c r="M505">
        <v>125</v>
      </c>
      <c r="N505">
        <v>7</v>
      </c>
      <c r="O505" s="2">
        <v>4</v>
      </c>
      <c r="P505" s="2">
        <v>1.25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50</v>
      </c>
      <c r="W505" s="2">
        <v>100</v>
      </c>
      <c r="X505" s="2">
        <v>5</v>
      </c>
      <c r="Y505" s="2">
        <v>1</v>
      </c>
      <c r="Z505">
        <f t="shared" si="461"/>
        <v>200</v>
      </c>
      <c r="AA505">
        <f t="shared" si="462"/>
        <v>200</v>
      </c>
      <c r="AB505">
        <v>0</v>
      </c>
      <c r="AC505">
        <v>0</v>
      </c>
      <c r="AD505">
        <v>0</v>
      </c>
      <c r="AE505">
        <f t="shared" si="491"/>
        <v>20000</v>
      </c>
      <c r="AF505">
        <f t="shared" si="463"/>
        <v>20000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f t="shared" si="492"/>
        <v>1.8749999999999999E-2</v>
      </c>
      <c r="BO505">
        <f t="shared" si="493"/>
        <v>1.25E-3</v>
      </c>
      <c r="BP505">
        <v>0</v>
      </c>
      <c r="BQ505">
        <v>0</v>
      </c>
      <c r="BR505">
        <v>0</v>
      </c>
      <c r="BS505">
        <v>0.04</v>
      </c>
      <c r="BT505">
        <v>0.08</v>
      </c>
      <c r="BU505">
        <v>0</v>
      </c>
    </row>
    <row r="506" spans="1:73" x14ac:dyDescent="0.2">
      <c r="A506">
        <v>20</v>
      </c>
      <c r="B506">
        <v>20</v>
      </c>
      <c r="C506" s="3">
        <f t="shared" si="458"/>
        <v>400</v>
      </c>
      <c r="D506" s="3" t="str">
        <f t="shared" si="459"/>
        <v>square</v>
      </c>
      <c r="E506" s="3">
        <f t="shared" si="460"/>
        <v>1</v>
      </c>
      <c r="F506" s="4">
        <v>50</v>
      </c>
      <c r="G506" s="4">
        <v>50</v>
      </c>
      <c r="H506" s="4">
        <f t="shared" si="489"/>
        <v>100</v>
      </c>
      <c r="I506" s="3">
        <v>50</v>
      </c>
      <c r="J506" s="3">
        <v>50</v>
      </c>
      <c r="K506" s="3">
        <f t="shared" si="490"/>
        <v>100</v>
      </c>
      <c r="L506" s="3">
        <f t="shared" si="480"/>
        <v>4</v>
      </c>
      <c r="M506">
        <v>125</v>
      </c>
      <c r="N506">
        <v>7</v>
      </c>
      <c r="O506" s="2">
        <v>5</v>
      </c>
      <c r="P506" s="2">
        <v>1.25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50</v>
      </c>
      <c r="W506" s="2">
        <v>100</v>
      </c>
      <c r="X506" s="2">
        <v>5</v>
      </c>
      <c r="Y506" s="2">
        <v>1</v>
      </c>
      <c r="Z506">
        <f t="shared" si="461"/>
        <v>200</v>
      </c>
      <c r="AA506">
        <f t="shared" si="462"/>
        <v>200</v>
      </c>
      <c r="AB506">
        <v>0</v>
      </c>
      <c r="AC506">
        <v>0</v>
      </c>
      <c r="AD506">
        <v>0</v>
      </c>
      <c r="AE506">
        <f t="shared" si="491"/>
        <v>20000</v>
      </c>
      <c r="AF506">
        <f t="shared" si="463"/>
        <v>20000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f t="shared" si="492"/>
        <v>1.8749999999999999E-2</v>
      </c>
      <c r="BO506">
        <f t="shared" si="493"/>
        <v>1.25E-3</v>
      </c>
      <c r="BP506">
        <v>0</v>
      </c>
      <c r="BQ506">
        <v>0</v>
      </c>
      <c r="BR506">
        <v>0</v>
      </c>
      <c r="BS506">
        <v>0.04</v>
      </c>
      <c r="BT506">
        <v>0.08</v>
      </c>
      <c r="BU506">
        <v>0</v>
      </c>
    </row>
    <row r="507" spans="1:73" x14ac:dyDescent="0.2">
      <c r="A507">
        <v>20</v>
      </c>
      <c r="B507">
        <v>20</v>
      </c>
      <c r="C507" s="3">
        <f t="shared" si="458"/>
        <v>400</v>
      </c>
      <c r="D507" s="3" t="str">
        <f t="shared" si="459"/>
        <v>square</v>
      </c>
      <c r="E507" s="3">
        <f t="shared" si="460"/>
        <v>1</v>
      </c>
      <c r="F507" s="4">
        <v>50</v>
      </c>
      <c r="G507" s="4">
        <v>50</v>
      </c>
      <c r="H507" s="4">
        <f t="shared" si="489"/>
        <v>100</v>
      </c>
      <c r="I507" s="3">
        <v>50</v>
      </c>
      <c r="J507" s="3">
        <v>50</v>
      </c>
      <c r="K507" s="3">
        <f t="shared" si="490"/>
        <v>100</v>
      </c>
      <c r="L507" s="3">
        <f t="shared" si="480"/>
        <v>4.8</v>
      </c>
      <c r="M507">
        <v>125</v>
      </c>
      <c r="N507">
        <v>7</v>
      </c>
      <c r="O507" s="2">
        <v>6</v>
      </c>
      <c r="P507" s="2">
        <v>1.25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50</v>
      </c>
      <c r="W507" s="2">
        <v>100</v>
      </c>
      <c r="X507" s="2">
        <v>5</v>
      </c>
      <c r="Y507" s="2">
        <v>1</v>
      </c>
      <c r="Z507">
        <f t="shared" si="461"/>
        <v>200</v>
      </c>
      <c r="AA507">
        <f t="shared" si="462"/>
        <v>200</v>
      </c>
      <c r="AB507">
        <v>0</v>
      </c>
      <c r="AC507">
        <v>0</v>
      </c>
      <c r="AD507">
        <v>0</v>
      </c>
      <c r="AE507">
        <f t="shared" si="491"/>
        <v>20000</v>
      </c>
      <c r="AF507">
        <f t="shared" si="463"/>
        <v>20000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f t="shared" si="492"/>
        <v>1.8749999999999999E-2</v>
      </c>
      <c r="BO507">
        <f t="shared" si="493"/>
        <v>1.25E-3</v>
      </c>
      <c r="BP507">
        <v>0</v>
      </c>
      <c r="BQ507">
        <v>0</v>
      </c>
      <c r="BR507">
        <v>0</v>
      </c>
      <c r="BS507">
        <v>0.04</v>
      </c>
      <c r="BT507">
        <v>0.08</v>
      </c>
      <c r="BU507">
        <v>0</v>
      </c>
    </row>
    <row r="508" spans="1:73" x14ac:dyDescent="0.2">
      <c r="A508">
        <v>20</v>
      </c>
      <c r="B508">
        <v>20</v>
      </c>
      <c r="C508" s="3">
        <f t="shared" si="458"/>
        <v>400</v>
      </c>
      <c r="D508" s="3" t="str">
        <f t="shared" si="459"/>
        <v>square</v>
      </c>
      <c r="E508" s="3">
        <f t="shared" si="460"/>
        <v>1</v>
      </c>
      <c r="F508" s="4">
        <v>50</v>
      </c>
      <c r="G508" s="4">
        <v>50</v>
      </c>
      <c r="H508" s="4">
        <f t="shared" si="489"/>
        <v>100</v>
      </c>
      <c r="I508" s="3">
        <v>50</v>
      </c>
      <c r="J508" s="3">
        <v>50</v>
      </c>
      <c r="K508" s="3">
        <f>AF508/AA508</f>
        <v>100</v>
      </c>
      <c r="L508" s="3">
        <f t="shared" si="480"/>
        <v>5.6</v>
      </c>
      <c r="M508">
        <v>125</v>
      </c>
      <c r="N508">
        <v>7</v>
      </c>
      <c r="O508" s="2">
        <v>7</v>
      </c>
      <c r="P508" s="2">
        <v>1.25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50</v>
      </c>
      <c r="W508" s="2">
        <v>100</v>
      </c>
      <c r="X508" s="2">
        <v>5</v>
      </c>
      <c r="Y508" s="2">
        <v>1</v>
      </c>
      <c r="Z508">
        <f t="shared" si="461"/>
        <v>200</v>
      </c>
      <c r="AA508">
        <f t="shared" si="462"/>
        <v>200</v>
      </c>
      <c r="AB508">
        <v>0</v>
      </c>
      <c r="AC508">
        <v>0</v>
      </c>
      <c r="AD508">
        <v>0</v>
      </c>
      <c r="AE508">
        <f>(A508*B508)*F508</f>
        <v>20000</v>
      </c>
      <c r="AF508">
        <f t="shared" si="463"/>
        <v>20000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f>BI508/4</f>
        <v>1.8749999999999999E-2</v>
      </c>
      <c r="BO508">
        <f>BJ508/4</f>
        <v>1.25E-3</v>
      </c>
      <c r="BP508">
        <v>0</v>
      </c>
      <c r="BQ508">
        <v>0</v>
      </c>
      <c r="BR508">
        <v>0</v>
      </c>
      <c r="BS508">
        <v>0.04</v>
      </c>
      <c r="BT508">
        <v>0.08</v>
      </c>
      <c r="BU508">
        <v>0</v>
      </c>
    </row>
    <row r="509" spans="1:73" x14ac:dyDescent="0.2">
      <c r="A509">
        <v>20</v>
      </c>
      <c r="B509">
        <v>20</v>
      </c>
      <c r="C509" s="3">
        <f t="shared" si="458"/>
        <v>400</v>
      </c>
      <c r="D509" s="3" t="str">
        <f t="shared" si="459"/>
        <v>square</v>
      </c>
      <c r="E509" s="3">
        <f t="shared" si="460"/>
        <v>1</v>
      </c>
      <c r="F509" s="4">
        <v>50</v>
      </c>
      <c r="G509" s="4">
        <v>50</v>
      </c>
      <c r="H509" s="4">
        <f t="shared" si="489"/>
        <v>100</v>
      </c>
      <c r="I509" s="3">
        <v>50</v>
      </c>
      <c r="J509" s="3">
        <v>50</v>
      </c>
      <c r="K509" s="3">
        <f t="shared" ref="K509:K511" si="494">AF509/AA509</f>
        <v>100</v>
      </c>
      <c r="L509" s="3">
        <f t="shared" si="480"/>
        <v>6.4</v>
      </c>
      <c r="M509">
        <v>125</v>
      </c>
      <c r="N509">
        <v>7</v>
      </c>
      <c r="O509" s="2">
        <v>8</v>
      </c>
      <c r="P509" s="2">
        <v>1.25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50</v>
      </c>
      <c r="W509" s="2">
        <v>100</v>
      </c>
      <c r="X509" s="2">
        <v>5</v>
      </c>
      <c r="Y509" s="2">
        <v>1</v>
      </c>
      <c r="Z509">
        <f t="shared" si="461"/>
        <v>200</v>
      </c>
      <c r="AA509">
        <f t="shared" si="462"/>
        <v>200</v>
      </c>
      <c r="AB509">
        <v>0</v>
      </c>
      <c r="AC509">
        <v>0</v>
      </c>
      <c r="AD509">
        <v>0</v>
      </c>
      <c r="AE509">
        <f t="shared" ref="AE509:AE511" si="495">(A509*B509)*F509</f>
        <v>20000</v>
      </c>
      <c r="AF509">
        <f t="shared" si="463"/>
        <v>20000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f t="shared" ref="BN509:BN511" si="496">BI509/4</f>
        <v>1.8749999999999999E-2</v>
      </c>
      <c r="BO509">
        <f t="shared" ref="BO509:BO511" si="497">BJ509/4</f>
        <v>1.25E-3</v>
      </c>
      <c r="BP509">
        <v>0</v>
      </c>
      <c r="BQ509">
        <v>0</v>
      </c>
      <c r="BR509">
        <v>0</v>
      </c>
      <c r="BS509">
        <v>0.04</v>
      </c>
      <c r="BT509">
        <v>0.08</v>
      </c>
      <c r="BU509">
        <v>0</v>
      </c>
    </row>
    <row r="510" spans="1:73" x14ac:dyDescent="0.2">
      <c r="A510">
        <v>20</v>
      </c>
      <c r="B510">
        <v>20</v>
      </c>
      <c r="C510" s="3">
        <f t="shared" si="458"/>
        <v>400</v>
      </c>
      <c r="D510" s="3" t="str">
        <f t="shared" si="459"/>
        <v>square</v>
      </c>
      <c r="E510" s="3">
        <f t="shared" si="460"/>
        <v>1</v>
      </c>
      <c r="F510" s="4">
        <v>50</v>
      </c>
      <c r="G510" s="4">
        <v>50</v>
      </c>
      <c r="H510" s="4">
        <f t="shared" si="489"/>
        <v>100</v>
      </c>
      <c r="I510" s="3">
        <v>50</v>
      </c>
      <c r="J510" s="3">
        <v>50</v>
      </c>
      <c r="K510" s="3">
        <f t="shared" si="494"/>
        <v>100</v>
      </c>
      <c r="L510" s="3">
        <f t="shared" si="480"/>
        <v>7.2</v>
      </c>
      <c r="M510">
        <v>125</v>
      </c>
      <c r="N510">
        <v>7</v>
      </c>
      <c r="O510" s="2">
        <v>9</v>
      </c>
      <c r="P510" s="2">
        <v>1.25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50</v>
      </c>
      <c r="W510" s="2">
        <v>100</v>
      </c>
      <c r="X510" s="2">
        <v>5</v>
      </c>
      <c r="Y510" s="2">
        <v>1</v>
      </c>
      <c r="Z510">
        <f t="shared" si="461"/>
        <v>200</v>
      </c>
      <c r="AA510">
        <f t="shared" si="462"/>
        <v>200</v>
      </c>
      <c r="AB510">
        <v>0</v>
      </c>
      <c r="AC510">
        <v>0</v>
      </c>
      <c r="AD510">
        <v>0</v>
      </c>
      <c r="AE510">
        <f t="shared" si="495"/>
        <v>20000</v>
      </c>
      <c r="AF510">
        <f t="shared" si="463"/>
        <v>20000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f t="shared" si="496"/>
        <v>1.8749999999999999E-2</v>
      </c>
      <c r="BO510">
        <f t="shared" si="497"/>
        <v>1.25E-3</v>
      </c>
      <c r="BP510">
        <v>0</v>
      </c>
      <c r="BQ510">
        <v>0</v>
      </c>
      <c r="BR510">
        <v>0</v>
      </c>
      <c r="BS510">
        <v>0.04</v>
      </c>
      <c r="BT510">
        <v>0.08</v>
      </c>
      <c r="BU510">
        <v>0</v>
      </c>
    </row>
    <row r="511" spans="1:73" x14ac:dyDescent="0.2">
      <c r="A511">
        <v>20</v>
      </c>
      <c r="B511">
        <v>20</v>
      </c>
      <c r="C511" s="3">
        <f t="shared" si="458"/>
        <v>400</v>
      </c>
      <c r="D511" s="3" t="str">
        <f t="shared" si="459"/>
        <v>square</v>
      </c>
      <c r="E511" s="3">
        <f t="shared" si="460"/>
        <v>1</v>
      </c>
      <c r="F511" s="4">
        <v>50</v>
      </c>
      <c r="G511" s="4">
        <v>50</v>
      </c>
      <c r="H511" s="4">
        <f t="shared" si="489"/>
        <v>100</v>
      </c>
      <c r="I511" s="3">
        <v>50</v>
      </c>
      <c r="J511" s="3">
        <v>50</v>
      </c>
      <c r="K511" s="3">
        <f t="shared" si="494"/>
        <v>100</v>
      </c>
      <c r="L511" s="3">
        <f t="shared" si="480"/>
        <v>8</v>
      </c>
      <c r="M511">
        <v>125</v>
      </c>
      <c r="N511">
        <v>7</v>
      </c>
      <c r="O511" s="2">
        <v>10</v>
      </c>
      <c r="P511" s="2">
        <v>1.25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50</v>
      </c>
      <c r="W511" s="2">
        <v>100</v>
      </c>
      <c r="X511" s="2">
        <v>5</v>
      </c>
      <c r="Y511" s="2">
        <v>1</v>
      </c>
      <c r="Z511">
        <f t="shared" si="461"/>
        <v>200</v>
      </c>
      <c r="AA511">
        <f t="shared" si="462"/>
        <v>200</v>
      </c>
      <c r="AB511">
        <v>0</v>
      </c>
      <c r="AC511">
        <v>0</v>
      </c>
      <c r="AD511">
        <v>0</v>
      </c>
      <c r="AE511">
        <f t="shared" si="495"/>
        <v>20000</v>
      </c>
      <c r="AF511">
        <f t="shared" si="463"/>
        <v>20000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f t="shared" si="496"/>
        <v>1.8749999999999999E-2</v>
      </c>
      <c r="BO511">
        <f t="shared" si="497"/>
        <v>1.25E-3</v>
      </c>
      <c r="BP511">
        <v>0</v>
      </c>
      <c r="BQ511">
        <v>0</v>
      </c>
      <c r="BR511">
        <v>0</v>
      </c>
      <c r="BS511">
        <v>0.04</v>
      </c>
      <c r="BT511">
        <v>0.08</v>
      </c>
      <c r="BU511">
        <v>0</v>
      </c>
    </row>
    <row r="512" spans="1:73" x14ac:dyDescent="0.2">
      <c r="A512">
        <v>20</v>
      </c>
      <c r="B512">
        <v>20</v>
      </c>
      <c r="C512" s="3">
        <f t="shared" si="458"/>
        <v>400</v>
      </c>
      <c r="D512" s="3" t="str">
        <f t="shared" si="459"/>
        <v>square</v>
      </c>
      <c r="E512" s="3">
        <f t="shared" si="460"/>
        <v>1</v>
      </c>
      <c r="F512" s="4">
        <v>50</v>
      </c>
      <c r="G512" s="4">
        <v>50</v>
      </c>
      <c r="H512" s="4">
        <f t="shared" si="489"/>
        <v>100</v>
      </c>
      <c r="I512" s="3">
        <v>50</v>
      </c>
      <c r="J512" s="3">
        <v>50</v>
      </c>
      <c r="K512" s="3">
        <f>AF512/AA512</f>
        <v>100</v>
      </c>
      <c r="L512" s="3">
        <f t="shared" si="480"/>
        <v>0.66666666666666663</v>
      </c>
      <c r="M512">
        <v>125</v>
      </c>
      <c r="N512">
        <v>7</v>
      </c>
      <c r="O512" s="2">
        <v>1</v>
      </c>
      <c r="P512" s="2">
        <v>1.5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50</v>
      </c>
      <c r="W512" s="2">
        <v>100</v>
      </c>
      <c r="X512" s="2">
        <v>5</v>
      </c>
      <c r="Y512" s="2">
        <v>1</v>
      </c>
      <c r="Z512">
        <f t="shared" si="461"/>
        <v>200</v>
      </c>
      <c r="AA512">
        <f t="shared" si="462"/>
        <v>200</v>
      </c>
      <c r="AB512">
        <v>0</v>
      </c>
      <c r="AC512">
        <v>0</v>
      </c>
      <c r="AD512">
        <v>0</v>
      </c>
      <c r="AE512">
        <f>(A512*B512)*F512</f>
        <v>20000</v>
      </c>
      <c r="AF512">
        <f t="shared" si="463"/>
        <v>20000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f>BI512/4</f>
        <v>1.8749999999999999E-2</v>
      </c>
      <c r="BO512">
        <f>BJ512/4</f>
        <v>1.25E-3</v>
      </c>
      <c r="BP512">
        <v>0</v>
      </c>
      <c r="BQ512">
        <v>0</v>
      </c>
      <c r="BR512">
        <v>0</v>
      </c>
      <c r="BS512">
        <v>0.04</v>
      </c>
      <c r="BT512">
        <v>0.08</v>
      </c>
      <c r="BU512">
        <v>0</v>
      </c>
    </row>
    <row r="513" spans="1:73" x14ac:dyDescent="0.2">
      <c r="A513">
        <v>20</v>
      </c>
      <c r="B513">
        <v>20</v>
      </c>
      <c r="C513" s="3">
        <f t="shared" si="458"/>
        <v>400</v>
      </c>
      <c r="D513" s="3" t="str">
        <f t="shared" si="459"/>
        <v>square</v>
      </c>
      <c r="E513" s="3">
        <f t="shared" si="460"/>
        <v>1</v>
      </c>
      <c r="F513" s="4">
        <v>50</v>
      </c>
      <c r="G513" s="4">
        <v>50</v>
      </c>
      <c r="H513" s="4">
        <f t="shared" si="489"/>
        <v>100</v>
      </c>
      <c r="I513" s="3">
        <v>50</v>
      </c>
      <c r="J513" s="3">
        <v>50</v>
      </c>
      <c r="K513" s="3">
        <f t="shared" ref="K513:K517" si="498">AF513/AA513</f>
        <v>100</v>
      </c>
      <c r="L513" s="3">
        <f t="shared" si="480"/>
        <v>1.3333333333333333</v>
      </c>
      <c r="M513">
        <v>125</v>
      </c>
      <c r="N513">
        <v>7</v>
      </c>
      <c r="O513" s="2">
        <v>2</v>
      </c>
      <c r="P513" s="2">
        <v>1.5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50</v>
      </c>
      <c r="W513" s="2">
        <v>100</v>
      </c>
      <c r="X513" s="2">
        <v>5</v>
      </c>
      <c r="Y513" s="2">
        <v>1</v>
      </c>
      <c r="Z513">
        <f t="shared" si="461"/>
        <v>200</v>
      </c>
      <c r="AA513">
        <f t="shared" si="462"/>
        <v>200</v>
      </c>
      <c r="AB513">
        <v>0</v>
      </c>
      <c r="AC513">
        <v>0</v>
      </c>
      <c r="AD513">
        <v>0</v>
      </c>
      <c r="AE513">
        <f t="shared" ref="AE513:AE517" si="499">(A513*B513)*F513</f>
        <v>20000</v>
      </c>
      <c r="AF513">
        <f t="shared" si="463"/>
        <v>20000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f t="shared" ref="BN513:BN517" si="500">BI513/4</f>
        <v>1.8749999999999999E-2</v>
      </c>
      <c r="BO513">
        <f t="shared" ref="BO513:BO517" si="501">BJ513/4</f>
        <v>1.25E-3</v>
      </c>
      <c r="BP513">
        <v>0</v>
      </c>
      <c r="BQ513">
        <v>0</v>
      </c>
      <c r="BR513">
        <v>0</v>
      </c>
      <c r="BS513">
        <v>0.04</v>
      </c>
      <c r="BT513">
        <v>0.08</v>
      </c>
      <c r="BU513">
        <v>0</v>
      </c>
    </row>
    <row r="514" spans="1:73" x14ac:dyDescent="0.2">
      <c r="A514">
        <v>20</v>
      </c>
      <c r="B514">
        <v>20</v>
      </c>
      <c r="C514" s="3">
        <f t="shared" si="458"/>
        <v>400</v>
      </c>
      <c r="D514" s="3" t="str">
        <f t="shared" si="459"/>
        <v>square</v>
      </c>
      <c r="E514" s="3">
        <f t="shared" si="460"/>
        <v>1</v>
      </c>
      <c r="F514" s="4">
        <v>50</v>
      </c>
      <c r="G514" s="4">
        <v>50</v>
      </c>
      <c r="H514" s="4">
        <f t="shared" si="489"/>
        <v>100</v>
      </c>
      <c r="I514" s="3">
        <v>50</v>
      </c>
      <c r="J514" s="3">
        <v>50</v>
      </c>
      <c r="K514" s="3">
        <f t="shared" si="498"/>
        <v>100</v>
      </c>
      <c r="L514" s="3">
        <f t="shared" si="480"/>
        <v>2</v>
      </c>
      <c r="M514">
        <v>125</v>
      </c>
      <c r="N514">
        <v>7</v>
      </c>
      <c r="O514" s="2">
        <v>3</v>
      </c>
      <c r="P514" s="2">
        <v>1.5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50</v>
      </c>
      <c r="W514" s="2">
        <v>100</v>
      </c>
      <c r="X514" s="2">
        <v>5</v>
      </c>
      <c r="Y514" s="2">
        <v>1</v>
      </c>
      <c r="Z514">
        <f t="shared" si="461"/>
        <v>200</v>
      </c>
      <c r="AA514">
        <f t="shared" si="462"/>
        <v>200</v>
      </c>
      <c r="AB514">
        <v>0</v>
      </c>
      <c r="AC514">
        <v>0</v>
      </c>
      <c r="AD514">
        <v>0</v>
      </c>
      <c r="AE514">
        <f t="shared" si="499"/>
        <v>20000</v>
      </c>
      <c r="AF514">
        <f t="shared" si="463"/>
        <v>20000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f t="shared" si="500"/>
        <v>1.8749999999999999E-2</v>
      </c>
      <c r="BO514">
        <f t="shared" si="501"/>
        <v>1.25E-3</v>
      </c>
      <c r="BP514">
        <v>0</v>
      </c>
      <c r="BQ514">
        <v>0</v>
      </c>
      <c r="BR514">
        <v>0</v>
      </c>
      <c r="BS514">
        <v>0.04</v>
      </c>
      <c r="BT514">
        <v>0.08</v>
      </c>
      <c r="BU514">
        <v>0</v>
      </c>
    </row>
    <row r="515" spans="1:73" x14ac:dyDescent="0.2">
      <c r="A515">
        <v>20</v>
      </c>
      <c r="B515">
        <v>20</v>
      </c>
      <c r="C515" s="3">
        <f t="shared" si="458"/>
        <v>400</v>
      </c>
      <c r="D515" s="3" t="str">
        <f t="shared" si="459"/>
        <v>square</v>
      </c>
      <c r="E515" s="3">
        <f t="shared" si="460"/>
        <v>1</v>
      </c>
      <c r="F515" s="4">
        <v>50</v>
      </c>
      <c r="G515" s="4">
        <v>50</v>
      </c>
      <c r="H515" s="4">
        <f t="shared" si="489"/>
        <v>100</v>
      </c>
      <c r="I515" s="3">
        <v>50</v>
      </c>
      <c r="J515" s="3">
        <v>50</v>
      </c>
      <c r="K515" s="3">
        <f t="shared" si="498"/>
        <v>100</v>
      </c>
      <c r="L515" s="3">
        <f t="shared" si="480"/>
        <v>2.6666666666666665</v>
      </c>
      <c r="M515">
        <v>125</v>
      </c>
      <c r="N515">
        <v>7</v>
      </c>
      <c r="O515" s="2">
        <v>4</v>
      </c>
      <c r="P515" s="2">
        <v>1.5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50</v>
      </c>
      <c r="W515" s="2">
        <v>100</v>
      </c>
      <c r="X515" s="2">
        <v>5</v>
      </c>
      <c r="Y515" s="2">
        <v>1</v>
      </c>
      <c r="Z515">
        <f t="shared" si="461"/>
        <v>200</v>
      </c>
      <c r="AA515">
        <f t="shared" si="462"/>
        <v>200</v>
      </c>
      <c r="AB515">
        <v>0</v>
      </c>
      <c r="AC515">
        <v>0</v>
      </c>
      <c r="AD515">
        <v>0</v>
      </c>
      <c r="AE515">
        <f t="shared" si="499"/>
        <v>20000</v>
      </c>
      <c r="AF515">
        <f t="shared" si="463"/>
        <v>20000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f t="shared" si="500"/>
        <v>1.8749999999999999E-2</v>
      </c>
      <c r="BO515">
        <f t="shared" si="501"/>
        <v>1.25E-3</v>
      </c>
      <c r="BP515">
        <v>0</v>
      </c>
      <c r="BQ515">
        <v>0</v>
      </c>
      <c r="BR515">
        <v>0</v>
      </c>
      <c r="BS515">
        <v>0.04</v>
      </c>
      <c r="BT515">
        <v>0.08</v>
      </c>
      <c r="BU515">
        <v>0</v>
      </c>
    </row>
    <row r="516" spans="1:73" x14ac:dyDescent="0.2">
      <c r="A516">
        <v>20</v>
      </c>
      <c r="B516">
        <v>20</v>
      </c>
      <c r="C516" s="3">
        <f t="shared" si="458"/>
        <v>400</v>
      </c>
      <c r="D516" s="3" t="str">
        <f t="shared" si="459"/>
        <v>square</v>
      </c>
      <c r="E516" s="3">
        <f t="shared" si="460"/>
        <v>1</v>
      </c>
      <c r="F516" s="4">
        <v>50</v>
      </c>
      <c r="G516" s="4">
        <v>50</v>
      </c>
      <c r="H516" s="4">
        <f t="shared" si="489"/>
        <v>100</v>
      </c>
      <c r="I516" s="3">
        <v>50</v>
      </c>
      <c r="J516" s="3">
        <v>50</v>
      </c>
      <c r="K516" s="3">
        <f t="shared" si="498"/>
        <v>100</v>
      </c>
      <c r="L516" s="3">
        <f t="shared" si="480"/>
        <v>3.3333333333333335</v>
      </c>
      <c r="M516">
        <v>125</v>
      </c>
      <c r="N516">
        <v>7</v>
      </c>
      <c r="O516" s="2">
        <v>5</v>
      </c>
      <c r="P516" s="2">
        <v>1.5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50</v>
      </c>
      <c r="W516" s="2">
        <v>100</v>
      </c>
      <c r="X516" s="2">
        <v>5</v>
      </c>
      <c r="Y516" s="2">
        <v>1</v>
      </c>
      <c r="Z516">
        <f t="shared" si="461"/>
        <v>200</v>
      </c>
      <c r="AA516">
        <f t="shared" si="462"/>
        <v>200</v>
      </c>
      <c r="AB516">
        <v>0</v>
      </c>
      <c r="AC516">
        <v>0</v>
      </c>
      <c r="AD516">
        <v>0</v>
      </c>
      <c r="AE516">
        <f t="shared" si="499"/>
        <v>20000</v>
      </c>
      <c r="AF516">
        <f t="shared" si="463"/>
        <v>20000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f t="shared" si="500"/>
        <v>1.8749999999999999E-2</v>
      </c>
      <c r="BO516">
        <f t="shared" si="501"/>
        <v>1.25E-3</v>
      </c>
      <c r="BP516">
        <v>0</v>
      </c>
      <c r="BQ516">
        <v>0</v>
      </c>
      <c r="BR516">
        <v>0</v>
      </c>
      <c r="BS516">
        <v>0.04</v>
      </c>
      <c r="BT516">
        <v>0.08</v>
      </c>
      <c r="BU516">
        <v>0</v>
      </c>
    </row>
    <row r="517" spans="1:73" x14ac:dyDescent="0.2">
      <c r="A517">
        <v>20</v>
      </c>
      <c r="B517">
        <v>20</v>
      </c>
      <c r="C517" s="3">
        <f t="shared" si="458"/>
        <v>400</v>
      </c>
      <c r="D517" s="3" t="str">
        <f t="shared" si="459"/>
        <v>square</v>
      </c>
      <c r="E517" s="3">
        <f t="shared" si="460"/>
        <v>1</v>
      </c>
      <c r="F517" s="4">
        <v>50</v>
      </c>
      <c r="G517" s="4">
        <v>50</v>
      </c>
      <c r="H517" s="4">
        <f t="shared" si="489"/>
        <v>100</v>
      </c>
      <c r="I517" s="3">
        <v>50</v>
      </c>
      <c r="J517" s="3">
        <v>50</v>
      </c>
      <c r="K517" s="3">
        <f t="shared" si="498"/>
        <v>100</v>
      </c>
      <c r="L517" s="3">
        <f t="shared" si="480"/>
        <v>4</v>
      </c>
      <c r="M517">
        <v>125</v>
      </c>
      <c r="N517">
        <v>7</v>
      </c>
      <c r="O517" s="2">
        <v>6</v>
      </c>
      <c r="P517" s="2">
        <v>1.5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50</v>
      </c>
      <c r="W517" s="2">
        <v>100</v>
      </c>
      <c r="X517" s="2">
        <v>5</v>
      </c>
      <c r="Y517" s="2">
        <v>1</v>
      </c>
      <c r="Z517">
        <f t="shared" si="461"/>
        <v>200</v>
      </c>
      <c r="AA517">
        <f t="shared" si="462"/>
        <v>200</v>
      </c>
      <c r="AB517">
        <v>0</v>
      </c>
      <c r="AC517">
        <v>0</v>
      </c>
      <c r="AD517">
        <v>0</v>
      </c>
      <c r="AE517">
        <f t="shared" si="499"/>
        <v>20000</v>
      </c>
      <c r="AF517">
        <f t="shared" si="463"/>
        <v>20000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f t="shared" si="500"/>
        <v>1.8749999999999999E-2</v>
      </c>
      <c r="BO517">
        <f t="shared" si="501"/>
        <v>1.25E-3</v>
      </c>
      <c r="BP517">
        <v>0</v>
      </c>
      <c r="BQ517">
        <v>0</v>
      </c>
      <c r="BR517">
        <v>0</v>
      </c>
      <c r="BS517">
        <v>0.04</v>
      </c>
      <c r="BT517">
        <v>0.08</v>
      </c>
      <c r="BU517">
        <v>0</v>
      </c>
    </row>
    <row r="518" spans="1:73" x14ac:dyDescent="0.2">
      <c r="A518">
        <v>20</v>
      </c>
      <c r="B518">
        <v>20</v>
      </c>
      <c r="C518" s="3">
        <f t="shared" si="458"/>
        <v>400</v>
      </c>
      <c r="D518" s="3" t="str">
        <f t="shared" si="459"/>
        <v>square</v>
      </c>
      <c r="E518" s="3">
        <f t="shared" si="460"/>
        <v>1</v>
      </c>
      <c r="F518" s="4">
        <v>50</v>
      </c>
      <c r="G518" s="4">
        <v>50</v>
      </c>
      <c r="H518" s="4">
        <f t="shared" si="489"/>
        <v>100</v>
      </c>
      <c r="I518" s="3">
        <v>50</v>
      </c>
      <c r="J518" s="3">
        <v>50</v>
      </c>
      <c r="K518" s="3">
        <f>AF518/AA518</f>
        <v>100</v>
      </c>
      <c r="L518" s="3">
        <f t="shared" si="480"/>
        <v>4.666666666666667</v>
      </c>
      <c r="M518">
        <v>125</v>
      </c>
      <c r="N518">
        <v>7</v>
      </c>
      <c r="O518" s="2">
        <v>7</v>
      </c>
      <c r="P518" s="2">
        <v>1.5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50</v>
      </c>
      <c r="W518" s="2">
        <v>100</v>
      </c>
      <c r="X518" s="2">
        <v>5</v>
      </c>
      <c r="Y518" s="2">
        <v>1</v>
      </c>
      <c r="Z518">
        <f t="shared" si="461"/>
        <v>200</v>
      </c>
      <c r="AA518">
        <f t="shared" si="462"/>
        <v>200</v>
      </c>
      <c r="AB518">
        <v>0</v>
      </c>
      <c r="AC518">
        <v>0</v>
      </c>
      <c r="AD518">
        <v>0</v>
      </c>
      <c r="AE518">
        <f>(A518*B518)*F518</f>
        <v>20000</v>
      </c>
      <c r="AF518">
        <f t="shared" si="463"/>
        <v>20000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f>BI518/4</f>
        <v>1.8749999999999999E-2</v>
      </c>
      <c r="BO518">
        <f>BJ518/4</f>
        <v>1.25E-3</v>
      </c>
      <c r="BP518">
        <v>0</v>
      </c>
      <c r="BQ518">
        <v>0</v>
      </c>
      <c r="BR518">
        <v>0</v>
      </c>
      <c r="BS518">
        <v>0.04</v>
      </c>
      <c r="BT518">
        <v>0.08</v>
      </c>
      <c r="BU518">
        <v>0</v>
      </c>
    </row>
    <row r="519" spans="1:73" x14ac:dyDescent="0.2">
      <c r="A519">
        <v>20</v>
      </c>
      <c r="B519">
        <v>20</v>
      </c>
      <c r="C519" s="3">
        <f t="shared" si="458"/>
        <v>400</v>
      </c>
      <c r="D519" s="3" t="str">
        <f t="shared" si="459"/>
        <v>square</v>
      </c>
      <c r="E519" s="3">
        <f t="shared" si="460"/>
        <v>1</v>
      </c>
      <c r="F519" s="4">
        <v>50</v>
      </c>
      <c r="G519" s="4">
        <v>50</v>
      </c>
      <c r="H519" s="4">
        <f t="shared" si="489"/>
        <v>100</v>
      </c>
      <c r="I519" s="3">
        <v>50</v>
      </c>
      <c r="J519" s="3">
        <v>50</v>
      </c>
      <c r="K519" s="3">
        <f t="shared" ref="K519:K521" si="502">AF519/AA519</f>
        <v>100</v>
      </c>
      <c r="L519" s="3">
        <f t="shared" si="480"/>
        <v>5.333333333333333</v>
      </c>
      <c r="M519">
        <v>125</v>
      </c>
      <c r="N519">
        <v>7</v>
      </c>
      <c r="O519" s="2">
        <v>8</v>
      </c>
      <c r="P519" s="2">
        <v>1.5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50</v>
      </c>
      <c r="W519" s="2">
        <v>100</v>
      </c>
      <c r="X519" s="2">
        <v>5</v>
      </c>
      <c r="Y519" s="2">
        <v>1</v>
      </c>
      <c r="Z519">
        <f t="shared" si="461"/>
        <v>200</v>
      </c>
      <c r="AA519">
        <f t="shared" si="462"/>
        <v>200</v>
      </c>
      <c r="AB519">
        <v>0</v>
      </c>
      <c r="AC519">
        <v>0</v>
      </c>
      <c r="AD519">
        <v>0</v>
      </c>
      <c r="AE519">
        <f t="shared" ref="AE519:AE521" si="503">(A519*B519)*F519</f>
        <v>20000</v>
      </c>
      <c r="AF519">
        <f t="shared" si="463"/>
        <v>20000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f t="shared" ref="BN519:BN521" si="504">BI519/4</f>
        <v>1.8749999999999999E-2</v>
      </c>
      <c r="BO519">
        <f t="shared" ref="BO519:BO521" si="505">BJ519/4</f>
        <v>1.25E-3</v>
      </c>
      <c r="BP519">
        <v>0</v>
      </c>
      <c r="BQ519">
        <v>0</v>
      </c>
      <c r="BR519">
        <v>0</v>
      </c>
      <c r="BS519">
        <v>0.04</v>
      </c>
      <c r="BT519">
        <v>0.08</v>
      </c>
      <c r="BU519">
        <v>0</v>
      </c>
    </row>
    <row r="520" spans="1:73" x14ac:dyDescent="0.2">
      <c r="A520">
        <v>20</v>
      </c>
      <c r="B520">
        <v>20</v>
      </c>
      <c r="C520" s="3">
        <f t="shared" si="458"/>
        <v>400</v>
      </c>
      <c r="D520" s="3" t="str">
        <f t="shared" si="459"/>
        <v>square</v>
      </c>
      <c r="E520" s="3">
        <f t="shared" si="460"/>
        <v>1</v>
      </c>
      <c r="F520" s="4">
        <v>50</v>
      </c>
      <c r="G520" s="4">
        <v>50</v>
      </c>
      <c r="H520" s="4">
        <f t="shared" si="489"/>
        <v>100</v>
      </c>
      <c r="I520" s="3">
        <v>50</v>
      </c>
      <c r="J520" s="3">
        <v>50</v>
      </c>
      <c r="K520" s="3">
        <f t="shared" si="502"/>
        <v>100</v>
      </c>
      <c r="L520" s="3">
        <f t="shared" si="480"/>
        <v>6</v>
      </c>
      <c r="M520">
        <v>125</v>
      </c>
      <c r="N520">
        <v>7</v>
      </c>
      <c r="O520" s="2">
        <v>9</v>
      </c>
      <c r="P520" s="2">
        <v>1.5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50</v>
      </c>
      <c r="W520" s="2">
        <v>100</v>
      </c>
      <c r="X520" s="2">
        <v>5</v>
      </c>
      <c r="Y520" s="2">
        <v>1</v>
      </c>
      <c r="Z520">
        <f t="shared" si="461"/>
        <v>200</v>
      </c>
      <c r="AA520">
        <f t="shared" si="462"/>
        <v>200</v>
      </c>
      <c r="AB520">
        <v>0</v>
      </c>
      <c r="AC520">
        <v>0</v>
      </c>
      <c r="AD520">
        <v>0</v>
      </c>
      <c r="AE520">
        <f t="shared" si="503"/>
        <v>20000</v>
      </c>
      <c r="AF520">
        <f t="shared" si="463"/>
        <v>20000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f t="shared" si="504"/>
        <v>1.8749999999999999E-2</v>
      </c>
      <c r="BO520">
        <f t="shared" si="505"/>
        <v>1.25E-3</v>
      </c>
      <c r="BP520">
        <v>0</v>
      </c>
      <c r="BQ520">
        <v>0</v>
      </c>
      <c r="BR520">
        <v>0</v>
      </c>
      <c r="BS520">
        <v>0.04</v>
      </c>
      <c r="BT520">
        <v>0.08</v>
      </c>
      <c r="BU520">
        <v>0</v>
      </c>
    </row>
    <row r="521" spans="1:73" x14ac:dyDescent="0.2">
      <c r="A521">
        <v>20</v>
      </c>
      <c r="B521">
        <v>20</v>
      </c>
      <c r="C521" s="3">
        <f t="shared" si="458"/>
        <v>400</v>
      </c>
      <c r="D521" s="3" t="str">
        <f t="shared" si="459"/>
        <v>square</v>
      </c>
      <c r="E521" s="3">
        <f t="shared" si="460"/>
        <v>1</v>
      </c>
      <c r="F521" s="4">
        <v>50</v>
      </c>
      <c r="G521" s="4">
        <v>50</v>
      </c>
      <c r="H521" s="4">
        <f t="shared" si="489"/>
        <v>100</v>
      </c>
      <c r="I521" s="3">
        <v>50</v>
      </c>
      <c r="J521" s="3">
        <v>50</v>
      </c>
      <c r="K521" s="3">
        <f t="shared" si="502"/>
        <v>100</v>
      </c>
      <c r="L521" s="3">
        <f t="shared" si="480"/>
        <v>6.666666666666667</v>
      </c>
      <c r="M521">
        <v>125</v>
      </c>
      <c r="N521">
        <v>7</v>
      </c>
      <c r="O521" s="2">
        <v>10</v>
      </c>
      <c r="P521" s="2">
        <v>1.5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50</v>
      </c>
      <c r="W521" s="2">
        <v>100</v>
      </c>
      <c r="X521" s="2">
        <v>5</v>
      </c>
      <c r="Y521" s="2">
        <v>1</v>
      </c>
      <c r="Z521">
        <f t="shared" si="461"/>
        <v>200</v>
      </c>
      <c r="AA521">
        <f t="shared" si="462"/>
        <v>200</v>
      </c>
      <c r="AB521">
        <v>0</v>
      </c>
      <c r="AC521">
        <v>0</v>
      </c>
      <c r="AD521">
        <v>0</v>
      </c>
      <c r="AE521">
        <f t="shared" si="503"/>
        <v>20000</v>
      </c>
      <c r="AF521">
        <f t="shared" si="463"/>
        <v>20000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f t="shared" si="504"/>
        <v>1.8749999999999999E-2</v>
      </c>
      <c r="BO521">
        <f t="shared" si="505"/>
        <v>1.25E-3</v>
      </c>
      <c r="BP521">
        <v>0</v>
      </c>
      <c r="BQ521">
        <v>0</v>
      </c>
      <c r="BR521">
        <v>0</v>
      </c>
      <c r="BS521">
        <v>0.04</v>
      </c>
      <c r="BT521">
        <v>0.08</v>
      </c>
      <c r="BU521">
        <v>0</v>
      </c>
    </row>
    <row r="522" spans="1:73" x14ac:dyDescent="0.2">
      <c r="A522">
        <v>20</v>
      </c>
      <c r="B522">
        <v>20</v>
      </c>
      <c r="C522" s="3">
        <f t="shared" si="458"/>
        <v>400</v>
      </c>
      <c r="D522" s="3" t="str">
        <f t="shared" si="459"/>
        <v>square</v>
      </c>
      <c r="E522" s="3">
        <f t="shared" si="460"/>
        <v>1</v>
      </c>
      <c r="F522" s="4">
        <v>50</v>
      </c>
      <c r="G522" s="4">
        <v>50</v>
      </c>
      <c r="H522" s="4">
        <f t="shared" si="489"/>
        <v>100</v>
      </c>
      <c r="I522" s="3">
        <v>50</v>
      </c>
      <c r="J522" s="3">
        <v>50</v>
      </c>
      <c r="K522" s="3">
        <f>AF522/AA522</f>
        <v>100</v>
      </c>
      <c r="L522" s="3">
        <f t="shared" si="480"/>
        <v>0.5714285714285714</v>
      </c>
      <c r="M522">
        <v>125</v>
      </c>
      <c r="N522">
        <v>7</v>
      </c>
      <c r="O522" s="2">
        <v>1</v>
      </c>
      <c r="P522" s="2">
        <v>1.75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50</v>
      </c>
      <c r="W522" s="2">
        <v>100</v>
      </c>
      <c r="X522" s="2">
        <v>5</v>
      </c>
      <c r="Y522" s="2">
        <v>1</v>
      </c>
      <c r="Z522">
        <f t="shared" si="461"/>
        <v>200</v>
      </c>
      <c r="AA522">
        <f t="shared" si="462"/>
        <v>200</v>
      </c>
      <c r="AB522">
        <v>0</v>
      </c>
      <c r="AC522">
        <v>0</v>
      </c>
      <c r="AD522">
        <v>0</v>
      </c>
      <c r="AE522">
        <f>(A522*B522)*F522</f>
        <v>20000</v>
      </c>
      <c r="AF522">
        <f t="shared" si="463"/>
        <v>20000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f>BI522/4</f>
        <v>1.8749999999999999E-2</v>
      </c>
      <c r="BO522">
        <f>BJ522/4</f>
        <v>1.25E-3</v>
      </c>
      <c r="BP522">
        <v>0</v>
      </c>
      <c r="BQ522">
        <v>0</v>
      </c>
      <c r="BR522">
        <v>0</v>
      </c>
      <c r="BS522">
        <v>0.04</v>
      </c>
      <c r="BT522">
        <v>0.08</v>
      </c>
      <c r="BU522">
        <v>0</v>
      </c>
    </row>
    <row r="523" spans="1:73" x14ac:dyDescent="0.2">
      <c r="A523">
        <v>20</v>
      </c>
      <c r="B523">
        <v>20</v>
      </c>
      <c r="C523" s="3">
        <f t="shared" si="458"/>
        <v>400</v>
      </c>
      <c r="D523" s="3" t="str">
        <f t="shared" si="459"/>
        <v>square</v>
      </c>
      <c r="E523" s="3">
        <f t="shared" si="460"/>
        <v>1</v>
      </c>
      <c r="F523" s="4">
        <v>50</v>
      </c>
      <c r="G523" s="4">
        <v>50</v>
      </c>
      <c r="H523" s="4">
        <f t="shared" si="489"/>
        <v>100</v>
      </c>
      <c r="I523" s="3">
        <v>50</v>
      </c>
      <c r="J523" s="3">
        <v>50</v>
      </c>
      <c r="K523" s="3">
        <f t="shared" ref="K523:K527" si="506">AF523/AA523</f>
        <v>100</v>
      </c>
      <c r="L523" s="3">
        <f t="shared" si="480"/>
        <v>1.1428571428571428</v>
      </c>
      <c r="M523">
        <v>125</v>
      </c>
      <c r="N523">
        <v>7</v>
      </c>
      <c r="O523" s="2">
        <v>2</v>
      </c>
      <c r="P523" s="2">
        <v>1.75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50</v>
      </c>
      <c r="W523" s="2">
        <v>100</v>
      </c>
      <c r="X523" s="2">
        <v>5</v>
      </c>
      <c r="Y523" s="2">
        <v>1</v>
      </c>
      <c r="Z523">
        <f t="shared" si="461"/>
        <v>200</v>
      </c>
      <c r="AA523">
        <f t="shared" si="462"/>
        <v>200</v>
      </c>
      <c r="AB523">
        <v>0</v>
      </c>
      <c r="AC523">
        <v>0</v>
      </c>
      <c r="AD523">
        <v>0</v>
      </c>
      <c r="AE523">
        <f t="shared" ref="AE523:AE527" si="507">(A523*B523)*F523</f>
        <v>20000</v>
      </c>
      <c r="AF523">
        <f t="shared" si="463"/>
        <v>20000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f t="shared" ref="BN523:BN527" si="508">BI523/4</f>
        <v>1.8749999999999999E-2</v>
      </c>
      <c r="BO523">
        <f t="shared" ref="BO523:BO527" si="509">BJ523/4</f>
        <v>1.25E-3</v>
      </c>
      <c r="BP523">
        <v>0</v>
      </c>
      <c r="BQ523">
        <v>0</v>
      </c>
      <c r="BR523">
        <v>0</v>
      </c>
      <c r="BS523">
        <v>0.04</v>
      </c>
      <c r="BT523">
        <v>0.08</v>
      </c>
      <c r="BU523">
        <v>0</v>
      </c>
    </row>
    <row r="524" spans="1:73" x14ac:dyDescent="0.2">
      <c r="A524">
        <v>20</v>
      </c>
      <c r="B524">
        <v>20</v>
      </c>
      <c r="C524" s="3">
        <f t="shared" si="458"/>
        <v>400</v>
      </c>
      <c r="D524" s="3" t="str">
        <f t="shared" si="459"/>
        <v>square</v>
      </c>
      <c r="E524" s="3">
        <f t="shared" si="460"/>
        <v>1</v>
      </c>
      <c r="F524" s="4">
        <v>50</v>
      </c>
      <c r="G524" s="4">
        <v>50</v>
      </c>
      <c r="H524" s="4">
        <f t="shared" si="489"/>
        <v>100</v>
      </c>
      <c r="I524" s="3">
        <v>50</v>
      </c>
      <c r="J524" s="3">
        <v>50</v>
      </c>
      <c r="K524" s="3">
        <f t="shared" si="506"/>
        <v>100</v>
      </c>
      <c r="L524" s="3">
        <f t="shared" si="480"/>
        <v>1.7142857142857142</v>
      </c>
      <c r="M524">
        <v>125</v>
      </c>
      <c r="N524">
        <v>7</v>
      </c>
      <c r="O524" s="2">
        <v>3</v>
      </c>
      <c r="P524" s="2">
        <v>1.75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50</v>
      </c>
      <c r="W524" s="2">
        <v>100</v>
      </c>
      <c r="X524" s="2">
        <v>5</v>
      </c>
      <c r="Y524" s="2">
        <v>1</v>
      </c>
      <c r="Z524">
        <f t="shared" si="461"/>
        <v>200</v>
      </c>
      <c r="AA524">
        <f t="shared" si="462"/>
        <v>200</v>
      </c>
      <c r="AB524">
        <v>0</v>
      </c>
      <c r="AC524">
        <v>0</v>
      </c>
      <c r="AD524">
        <v>0</v>
      </c>
      <c r="AE524">
        <f t="shared" si="507"/>
        <v>20000</v>
      </c>
      <c r="AF524">
        <f t="shared" si="463"/>
        <v>20000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f t="shared" si="508"/>
        <v>1.8749999999999999E-2</v>
      </c>
      <c r="BO524">
        <f t="shared" si="509"/>
        <v>1.25E-3</v>
      </c>
      <c r="BP524">
        <v>0</v>
      </c>
      <c r="BQ524">
        <v>0</v>
      </c>
      <c r="BR524">
        <v>0</v>
      </c>
      <c r="BS524">
        <v>0.04</v>
      </c>
      <c r="BT524">
        <v>0.08</v>
      </c>
      <c r="BU524">
        <v>0</v>
      </c>
    </row>
    <row r="525" spans="1:73" x14ac:dyDescent="0.2">
      <c r="A525">
        <v>20</v>
      </c>
      <c r="B525">
        <v>20</v>
      </c>
      <c r="C525" s="3">
        <f t="shared" si="458"/>
        <v>400</v>
      </c>
      <c r="D525" s="3" t="str">
        <f t="shared" si="459"/>
        <v>square</v>
      </c>
      <c r="E525" s="3">
        <f t="shared" si="460"/>
        <v>1</v>
      </c>
      <c r="F525" s="4">
        <v>50</v>
      </c>
      <c r="G525" s="4">
        <v>50</v>
      </c>
      <c r="H525" s="4">
        <f t="shared" si="489"/>
        <v>100</v>
      </c>
      <c r="I525" s="3">
        <v>50</v>
      </c>
      <c r="J525" s="3">
        <v>50</v>
      </c>
      <c r="K525" s="3">
        <f t="shared" si="506"/>
        <v>100</v>
      </c>
      <c r="L525" s="3">
        <f t="shared" si="480"/>
        <v>2.2857142857142856</v>
      </c>
      <c r="M525">
        <v>125</v>
      </c>
      <c r="N525">
        <v>7</v>
      </c>
      <c r="O525" s="2">
        <v>4</v>
      </c>
      <c r="P525" s="2">
        <v>1.75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50</v>
      </c>
      <c r="W525" s="2">
        <v>100</v>
      </c>
      <c r="X525" s="2">
        <v>5</v>
      </c>
      <c r="Y525" s="2">
        <v>1</v>
      </c>
      <c r="Z525">
        <f t="shared" si="461"/>
        <v>200</v>
      </c>
      <c r="AA525">
        <f t="shared" si="462"/>
        <v>200</v>
      </c>
      <c r="AB525">
        <v>0</v>
      </c>
      <c r="AC525">
        <v>0</v>
      </c>
      <c r="AD525">
        <v>0</v>
      </c>
      <c r="AE525">
        <f t="shared" si="507"/>
        <v>20000</v>
      </c>
      <c r="AF525">
        <f t="shared" si="463"/>
        <v>20000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f t="shared" si="508"/>
        <v>1.8749999999999999E-2</v>
      </c>
      <c r="BO525">
        <f t="shared" si="509"/>
        <v>1.25E-3</v>
      </c>
      <c r="BP525">
        <v>0</v>
      </c>
      <c r="BQ525">
        <v>0</v>
      </c>
      <c r="BR525">
        <v>0</v>
      </c>
      <c r="BS525">
        <v>0.04</v>
      </c>
      <c r="BT525">
        <v>0.08</v>
      </c>
      <c r="BU525">
        <v>0</v>
      </c>
    </row>
    <row r="526" spans="1:73" x14ac:dyDescent="0.2">
      <c r="A526">
        <v>20</v>
      </c>
      <c r="B526">
        <v>20</v>
      </c>
      <c r="C526" s="3">
        <f t="shared" si="458"/>
        <v>400</v>
      </c>
      <c r="D526" s="3" t="str">
        <f t="shared" si="459"/>
        <v>square</v>
      </c>
      <c r="E526" s="3">
        <f t="shared" si="460"/>
        <v>1</v>
      </c>
      <c r="F526" s="4">
        <v>50</v>
      </c>
      <c r="G526" s="4">
        <v>50</v>
      </c>
      <c r="H526" s="4">
        <f t="shared" si="489"/>
        <v>100</v>
      </c>
      <c r="I526" s="3">
        <v>50</v>
      </c>
      <c r="J526" s="3">
        <v>50</v>
      </c>
      <c r="K526" s="3">
        <f t="shared" si="506"/>
        <v>100</v>
      </c>
      <c r="L526" s="3">
        <f t="shared" si="480"/>
        <v>2.8571428571428572</v>
      </c>
      <c r="M526">
        <v>125</v>
      </c>
      <c r="N526">
        <v>7</v>
      </c>
      <c r="O526" s="2">
        <v>5</v>
      </c>
      <c r="P526" s="2">
        <v>1.75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50</v>
      </c>
      <c r="W526" s="2">
        <v>100</v>
      </c>
      <c r="X526" s="2">
        <v>5</v>
      </c>
      <c r="Y526" s="2">
        <v>1</v>
      </c>
      <c r="Z526">
        <f t="shared" si="461"/>
        <v>200</v>
      </c>
      <c r="AA526">
        <f t="shared" si="462"/>
        <v>200</v>
      </c>
      <c r="AB526">
        <v>0</v>
      </c>
      <c r="AC526">
        <v>0</v>
      </c>
      <c r="AD526">
        <v>0</v>
      </c>
      <c r="AE526">
        <f t="shared" si="507"/>
        <v>20000</v>
      </c>
      <c r="AF526">
        <f t="shared" si="463"/>
        <v>20000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f t="shared" si="508"/>
        <v>1.8749999999999999E-2</v>
      </c>
      <c r="BO526">
        <f t="shared" si="509"/>
        <v>1.25E-3</v>
      </c>
      <c r="BP526">
        <v>0</v>
      </c>
      <c r="BQ526">
        <v>0</v>
      </c>
      <c r="BR526">
        <v>0</v>
      </c>
      <c r="BS526">
        <v>0.04</v>
      </c>
      <c r="BT526">
        <v>0.08</v>
      </c>
      <c r="BU526">
        <v>0</v>
      </c>
    </row>
    <row r="527" spans="1:73" x14ac:dyDescent="0.2">
      <c r="A527">
        <v>20</v>
      </c>
      <c r="B527">
        <v>20</v>
      </c>
      <c r="C527" s="3">
        <f t="shared" si="458"/>
        <v>400</v>
      </c>
      <c r="D527" s="3" t="str">
        <f t="shared" si="459"/>
        <v>square</v>
      </c>
      <c r="E527" s="3">
        <f t="shared" si="460"/>
        <v>1</v>
      </c>
      <c r="F527" s="4">
        <v>50</v>
      </c>
      <c r="G527" s="4">
        <v>50</v>
      </c>
      <c r="H527" s="4">
        <f t="shared" si="489"/>
        <v>100</v>
      </c>
      <c r="I527" s="3">
        <v>50</v>
      </c>
      <c r="J527" s="3">
        <v>50</v>
      </c>
      <c r="K527" s="3">
        <f t="shared" si="506"/>
        <v>100</v>
      </c>
      <c r="L527" s="3">
        <f t="shared" si="480"/>
        <v>3.4285714285714284</v>
      </c>
      <c r="M527">
        <v>125</v>
      </c>
      <c r="N527">
        <v>7</v>
      </c>
      <c r="O527" s="2">
        <v>6</v>
      </c>
      <c r="P527" s="2">
        <v>1.75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50</v>
      </c>
      <c r="W527" s="2">
        <v>100</v>
      </c>
      <c r="X527" s="2">
        <v>5</v>
      </c>
      <c r="Y527" s="2">
        <v>1</v>
      </c>
      <c r="Z527">
        <f t="shared" si="461"/>
        <v>200</v>
      </c>
      <c r="AA527">
        <f t="shared" si="462"/>
        <v>200</v>
      </c>
      <c r="AB527">
        <v>0</v>
      </c>
      <c r="AC527">
        <v>0</v>
      </c>
      <c r="AD527">
        <v>0</v>
      </c>
      <c r="AE527">
        <f t="shared" si="507"/>
        <v>20000</v>
      </c>
      <c r="AF527">
        <f t="shared" si="463"/>
        <v>20000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f t="shared" si="508"/>
        <v>1.8749999999999999E-2</v>
      </c>
      <c r="BO527">
        <f t="shared" si="509"/>
        <v>1.25E-3</v>
      </c>
      <c r="BP527">
        <v>0</v>
      </c>
      <c r="BQ527">
        <v>0</v>
      </c>
      <c r="BR527">
        <v>0</v>
      </c>
      <c r="BS527">
        <v>0.04</v>
      </c>
      <c r="BT527">
        <v>0.08</v>
      </c>
      <c r="BU527">
        <v>0</v>
      </c>
    </row>
    <row r="528" spans="1:73" x14ac:dyDescent="0.2">
      <c r="A528">
        <v>20</v>
      </c>
      <c r="B528">
        <v>20</v>
      </c>
      <c r="C528" s="3">
        <f t="shared" si="458"/>
        <v>400</v>
      </c>
      <c r="D528" s="3" t="str">
        <f t="shared" si="459"/>
        <v>square</v>
      </c>
      <c r="E528" s="3">
        <f t="shared" si="460"/>
        <v>1</v>
      </c>
      <c r="F528" s="4">
        <v>50</v>
      </c>
      <c r="G528" s="4">
        <v>50</v>
      </c>
      <c r="H528" s="4">
        <f t="shared" si="489"/>
        <v>100</v>
      </c>
      <c r="I528" s="3">
        <v>50</v>
      </c>
      <c r="J528" s="3">
        <v>50</v>
      </c>
      <c r="K528" s="3">
        <f>AF528/AA528</f>
        <v>100</v>
      </c>
      <c r="L528" s="3">
        <f t="shared" si="480"/>
        <v>4</v>
      </c>
      <c r="M528">
        <v>125</v>
      </c>
      <c r="N528">
        <v>7</v>
      </c>
      <c r="O528" s="2">
        <v>7</v>
      </c>
      <c r="P528" s="2">
        <v>1.75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50</v>
      </c>
      <c r="W528" s="2">
        <v>100</v>
      </c>
      <c r="X528" s="2">
        <v>5</v>
      </c>
      <c r="Y528" s="2">
        <v>1</v>
      </c>
      <c r="Z528">
        <f t="shared" si="461"/>
        <v>200</v>
      </c>
      <c r="AA528">
        <f t="shared" si="462"/>
        <v>200</v>
      </c>
      <c r="AB528">
        <v>0</v>
      </c>
      <c r="AC528">
        <v>0</v>
      </c>
      <c r="AD528">
        <v>0</v>
      </c>
      <c r="AE528">
        <f>(A528*B528)*F528</f>
        <v>20000</v>
      </c>
      <c r="AF528">
        <f t="shared" si="463"/>
        <v>20000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f>BI528/4</f>
        <v>1.8749999999999999E-2</v>
      </c>
      <c r="BO528">
        <f>BJ528/4</f>
        <v>1.25E-3</v>
      </c>
      <c r="BP528">
        <v>0</v>
      </c>
      <c r="BQ528">
        <v>0</v>
      </c>
      <c r="BR528">
        <v>0</v>
      </c>
      <c r="BS528">
        <v>0.04</v>
      </c>
      <c r="BT528">
        <v>0.08</v>
      </c>
      <c r="BU528">
        <v>0</v>
      </c>
    </row>
    <row r="529" spans="1:73" x14ac:dyDescent="0.2">
      <c r="A529">
        <v>20</v>
      </c>
      <c r="B529">
        <v>20</v>
      </c>
      <c r="C529" s="3">
        <f t="shared" si="458"/>
        <v>400</v>
      </c>
      <c r="D529" s="3" t="str">
        <f t="shared" si="459"/>
        <v>square</v>
      </c>
      <c r="E529" s="3">
        <f t="shared" si="460"/>
        <v>1</v>
      </c>
      <c r="F529" s="4">
        <v>50</v>
      </c>
      <c r="G529" s="4">
        <v>50</v>
      </c>
      <c r="H529" s="4">
        <f t="shared" si="489"/>
        <v>100</v>
      </c>
      <c r="I529" s="3">
        <v>50</v>
      </c>
      <c r="J529" s="3">
        <v>50</v>
      </c>
      <c r="K529" s="3">
        <f t="shared" ref="K529:K531" si="510">AF529/AA529</f>
        <v>100</v>
      </c>
      <c r="L529" s="3">
        <f t="shared" si="480"/>
        <v>4.5714285714285712</v>
      </c>
      <c r="M529">
        <v>125</v>
      </c>
      <c r="N529">
        <v>7</v>
      </c>
      <c r="O529" s="2">
        <v>8</v>
      </c>
      <c r="P529" s="2">
        <v>1.75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50</v>
      </c>
      <c r="W529" s="2">
        <v>100</v>
      </c>
      <c r="X529" s="2">
        <v>5</v>
      </c>
      <c r="Y529" s="2">
        <v>1</v>
      </c>
      <c r="Z529">
        <f t="shared" si="461"/>
        <v>200</v>
      </c>
      <c r="AA529">
        <f t="shared" si="462"/>
        <v>200</v>
      </c>
      <c r="AB529">
        <v>0</v>
      </c>
      <c r="AC529">
        <v>0</v>
      </c>
      <c r="AD529">
        <v>0</v>
      </c>
      <c r="AE529">
        <f t="shared" ref="AE529:AE531" si="511">(A529*B529)*F529</f>
        <v>20000</v>
      </c>
      <c r="AF529">
        <f t="shared" si="463"/>
        <v>20000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f t="shared" ref="BN529:BN531" si="512">BI529/4</f>
        <v>1.8749999999999999E-2</v>
      </c>
      <c r="BO529">
        <f t="shared" ref="BO529:BO531" si="513">BJ529/4</f>
        <v>1.25E-3</v>
      </c>
      <c r="BP529">
        <v>0</v>
      </c>
      <c r="BQ529">
        <v>0</v>
      </c>
      <c r="BR529">
        <v>0</v>
      </c>
      <c r="BS529">
        <v>0.04</v>
      </c>
      <c r="BT529">
        <v>0.08</v>
      </c>
      <c r="BU529">
        <v>0</v>
      </c>
    </row>
    <row r="530" spans="1:73" x14ac:dyDescent="0.2">
      <c r="A530">
        <v>20</v>
      </c>
      <c r="B530">
        <v>20</v>
      </c>
      <c r="C530" s="3">
        <f t="shared" si="458"/>
        <v>400</v>
      </c>
      <c r="D530" s="3" t="str">
        <f t="shared" si="459"/>
        <v>square</v>
      </c>
      <c r="E530" s="3">
        <f t="shared" si="460"/>
        <v>1</v>
      </c>
      <c r="F530" s="4">
        <v>50</v>
      </c>
      <c r="G530" s="4">
        <v>50</v>
      </c>
      <c r="H530" s="4">
        <f t="shared" si="489"/>
        <v>100</v>
      </c>
      <c r="I530" s="3">
        <v>50</v>
      </c>
      <c r="J530" s="3">
        <v>50</v>
      </c>
      <c r="K530" s="3">
        <f t="shared" si="510"/>
        <v>100</v>
      </c>
      <c r="L530" s="3">
        <f t="shared" si="480"/>
        <v>5.1428571428571432</v>
      </c>
      <c r="M530">
        <v>125</v>
      </c>
      <c r="N530">
        <v>7</v>
      </c>
      <c r="O530" s="2">
        <v>9</v>
      </c>
      <c r="P530" s="2">
        <v>1.75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50</v>
      </c>
      <c r="W530" s="2">
        <v>100</v>
      </c>
      <c r="X530" s="2">
        <v>5</v>
      </c>
      <c r="Y530" s="2">
        <v>1</v>
      </c>
      <c r="Z530">
        <f t="shared" si="461"/>
        <v>200</v>
      </c>
      <c r="AA530">
        <f t="shared" si="462"/>
        <v>200</v>
      </c>
      <c r="AB530">
        <v>0</v>
      </c>
      <c r="AC530">
        <v>0</v>
      </c>
      <c r="AD530">
        <v>0</v>
      </c>
      <c r="AE530">
        <f t="shared" si="511"/>
        <v>20000</v>
      </c>
      <c r="AF530">
        <f t="shared" si="463"/>
        <v>20000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f t="shared" si="512"/>
        <v>1.8749999999999999E-2</v>
      </c>
      <c r="BO530">
        <f t="shared" si="513"/>
        <v>1.25E-3</v>
      </c>
      <c r="BP530">
        <v>0</v>
      </c>
      <c r="BQ530">
        <v>0</v>
      </c>
      <c r="BR530">
        <v>0</v>
      </c>
      <c r="BS530">
        <v>0.04</v>
      </c>
      <c r="BT530">
        <v>0.08</v>
      </c>
      <c r="BU530">
        <v>0</v>
      </c>
    </row>
    <row r="531" spans="1:73" x14ac:dyDescent="0.2">
      <c r="A531">
        <v>20</v>
      </c>
      <c r="B531">
        <v>20</v>
      </c>
      <c r="C531" s="3">
        <f t="shared" si="458"/>
        <v>400</v>
      </c>
      <c r="D531" s="3" t="str">
        <f t="shared" si="459"/>
        <v>square</v>
      </c>
      <c r="E531" s="3">
        <f t="shared" si="460"/>
        <v>1</v>
      </c>
      <c r="F531" s="4">
        <v>50</v>
      </c>
      <c r="G531" s="4">
        <v>50</v>
      </c>
      <c r="H531" s="4">
        <f t="shared" si="489"/>
        <v>100</v>
      </c>
      <c r="I531" s="3">
        <v>50</v>
      </c>
      <c r="J531" s="3">
        <v>50</v>
      </c>
      <c r="K531" s="3">
        <f t="shared" si="510"/>
        <v>100</v>
      </c>
      <c r="L531" s="3">
        <f t="shared" si="480"/>
        <v>5.7142857142857144</v>
      </c>
      <c r="M531">
        <v>125</v>
      </c>
      <c r="N531">
        <v>7</v>
      </c>
      <c r="O531" s="2">
        <v>10</v>
      </c>
      <c r="P531" s="2">
        <v>1.75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50</v>
      </c>
      <c r="W531" s="2">
        <v>100</v>
      </c>
      <c r="X531" s="2">
        <v>5</v>
      </c>
      <c r="Y531" s="2">
        <v>1</v>
      </c>
      <c r="Z531">
        <f t="shared" si="461"/>
        <v>200</v>
      </c>
      <c r="AA531">
        <f t="shared" si="462"/>
        <v>200</v>
      </c>
      <c r="AB531">
        <v>0</v>
      </c>
      <c r="AC531">
        <v>0</v>
      </c>
      <c r="AD531">
        <v>0</v>
      </c>
      <c r="AE531">
        <f t="shared" si="511"/>
        <v>20000</v>
      </c>
      <c r="AF531">
        <f t="shared" si="463"/>
        <v>20000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f t="shared" si="512"/>
        <v>1.8749999999999999E-2</v>
      </c>
      <c r="BO531">
        <f t="shared" si="513"/>
        <v>1.25E-3</v>
      </c>
      <c r="BP531">
        <v>0</v>
      </c>
      <c r="BQ531">
        <v>0</v>
      </c>
      <c r="BR531">
        <v>0</v>
      </c>
      <c r="BS531">
        <v>0.04</v>
      </c>
      <c r="BT531">
        <v>0.08</v>
      </c>
      <c r="BU531">
        <v>0</v>
      </c>
    </row>
    <row r="532" spans="1:73" x14ac:dyDescent="0.2">
      <c r="A532">
        <v>20</v>
      </c>
      <c r="B532">
        <v>20</v>
      </c>
      <c r="C532" s="3">
        <f t="shared" si="458"/>
        <v>400</v>
      </c>
      <c r="D532" s="3" t="str">
        <f t="shared" si="459"/>
        <v>square</v>
      </c>
      <c r="E532" s="3">
        <f t="shared" si="460"/>
        <v>1</v>
      </c>
      <c r="F532" s="4">
        <v>50</v>
      </c>
      <c r="G532" s="4">
        <v>50</v>
      </c>
      <c r="H532" s="4">
        <f t="shared" si="489"/>
        <v>100</v>
      </c>
      <c r="I532" s="3">
        <v>50</v>
      </c>
      <c r="J532" s="3">
        <v>50</v>
      </c>
      <c r="K532" s="3">
        <f>AF532/AA532</f>
        <v>100</v>
      </c>
      <c r="L532" s="3">
        <f t="shared" si="480"/>
        <v>0.5</v>
      </c>
      <c r="M532">
        <v>125</v>
      </c>
      <c r="N532">
        <v>7</v>
      </c>
      <c r="O532" s="2">
        <v>1</v>
      </c>
      <c r="P532" s="2">
        <v>2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50</v>
      </c>
      <c r="W532" s="2">
        <v>100</v>
      </c>
      <c r="X532" s="2">
        <v>5</v>
      </c>
      <c r="Y532" s="2">
        <v>1</v>
      </c>
      <c r="Z532">
        <f t="shared" si="461"/>
        <v>200</v>
      </c>
      <c r="AA532">
        <f t="shared" si="462"/>
        <v>200</v>
      </c>
      <c r="AB532">
        <v>0</v>
      </c>
      <c r="AC532">
        <v>0</v>
      </c>
      <c r="AD532">
        <v>0</v>
      </c>
      <c r="AE532">
        <f>(A532*B532)*F532</f>
        <v>20000</v>
      </c>
      <c r="AF532">
        <f t="shared" si="463"/>
        <v>20000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f>BI532/4</f>
        <v>1.8749999999999999E-2</v>
      </c>
      <c r="BO532">
        <f>BJ532/4</f>
        <v>1.25E-3</v>
      </c>
      <c r="BP532">
        <v>0</v>
      </c>
      <c r="BQ532">
        <v>0</v>
      </c>
      <c r="BR532">
        <v>0</v>
      </c>
      <c r="BS532">
        <v>0.04</v>
      </c>
      <c r="BT532">
        <v>0.08</v>
      </c>
      <c r="BU532">
        <v>0</v>
      </c>
    </row>
    <row r="533" spans="1:73" x14ac:dyDescent="0.2">
      <c r="A533">
        <v>20</v>
      </c>
      <c r="B533">
        <v>20</v>
      </c>
      <c r="C533" s="3">
        <f t="shared" si="458"/>
        <v>400</v>
      </c>
      <c r="D533" s="3" t="str">
        <f t="shared" si="459"/>
        <v>square</v>
      </c>
      <c r="E533" s="3">
        <f t="shared" si="460"/>
        <v>1</v>
      </c>
      <c r="F533" s="4">
        <v>50</v>
      </c>
      <c r="G533" s="4">
        <v>50</v>
      </c>
      <c r="H533" s="4">
        <f t="shared" si="489"/>
        <v>100</v>
      </c>
      <c r="I533" s="3">
        <v>50</v>
      </c>
      <c r="J533" s="3">
        <v>50</v>
      </c>
      <c r="K533" s="3">
        <f t="shared" ref="K533:K537" si="514">AF533/AA533</f>
        <v>100</v>
      </c>
      <c r="L533" s="3">
        <f t="shared" si="480"/>
        <v>1</v>
      </c>
      <c r="M533">
        <v>125</v>
      </c>
      <c r="N533">
        <v>7</v>
      </c>
      <c r="O533" s="2">
        <v>2</v>
      </c>
      <c r="P533" s="2">
        <v>2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50</v>
      </c>
      <c r="W533" s="2">
        <v>100</v>
      </c>
      <c r="X533" s="2">
        <v>5</v>
      </c>
      <c r="Y533" s="2">
        <v>1</v>
      </c>
      <c r="Z533">
        <f t="shared" si="461"/>
        <v>200</v>
      </c>
      <c r="AA533">
        <f t="shared" si="462"/>
        <v>200</v>
      </c>
      <c r="AB533">
        <v>0</v>
      </c>
      <c r="AC533">
        <v>0</v>
      </c>
      <c r="AD533">
        <v>0</v>
      </c>
      <c r="AE533">
        <f t="shared" ref="AE533:AE537" si="515">(A533*B533)*F533</f>
        <v>20000</v>
      </c>
      <c r="AF533">
        <f t="shared" si="463"/>
        <v>20000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f t="shared" ref="BN533:BN537" si="516">BI533/4</f>
        <v>1.8749999999999999E-2</v>
      </c>
      <c r="BO533">
        <f t="shared" ref="BO533:BO537" si="517">BJ533/4</f>
        <v>1.25E-3</v>
      </c>
      <c r="BP533">
        <v>0</v>
      </c>
      <c r="BQ533">
        <v>0</v>
      </c>
      <c r="BR533">
        <v>0</v>
      </c>
      <c r="BS533">
        <v>0.04</v>
      </c>
      <c r="BT533">
        <v>0.08</v>
      </c>
      <c r="BU533">
        <v>0</v>
      </c>
    </row>
    <row r="534" spans="1:73" x14ac:dyDescent="0.2">
      <c r="A534">
        <v>20</v>
      </c>
      <c r="B534">
        <v>20</v>
      </c>
      <c r="C534" s="3">
        <f t="shared" si="458"/>
        <v>400</v>
      </c>
      <c r="D534" s="3" t="str">
        <f t="shared" si="459"/>
        <v>square</v>
      </c>
      <c r="E534" s="3">
        <f t="shared" si="460"/>
        <v>1</v>
      </c>
      <c r="F534" s="4">
        <v>50</v>
      </c>
      <c r="G534" s="4">
        <v>50</v>
      </c>
      <c r="H534" s="4">
        <f t="shared" si="489"/>
        <v>100</v>
      </c>
      <c r="I534" s="3">
        <v>50</v>
      </c>
      <c r="J534" s="3">
        <v>50</v>
      </c>
      <c r="K534" s="3">
        <f t="shared" si="514"/>
        <v>100</v>
      </c>
      <c r="L534" s="3">
        <f t="shared" si="480"/>
        <v>1.5</v>
      </c>
      <c r="M534">
        <v>125</v>
      </c>
      <c r="N534">
        <v>7</v>
      </c>
      <c r="O534" s="2">
        <v>3</v>
      </c>
      <c r="P534" s="2">
        <v>2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50</v>
      </c>
      <c r="W534" s="2">
        <v>100</v>
      </c>
      <c r="X534" s="2">
        <v>5</v>
      </c>
      <c r="Y534" s="2">
        <v>1</v>
      </c>
      <c r="Z534">
        <f t="shared" si="461"/>
        <v>200</v>
      </c>
      <c r="AA534">
        <f t="shared" si="462"/>
        <v>200</v>
      </c>
      <c r="AB534">
        <v>0</v>
      </c>
      <c r="AC534">
        <v>0</v>
      </c>
      <c r="AD534">
        <v>0</v>
      </c>
      <c r="AE534">
        <f t="shared" si="515"/>
        <v>20000</v>
      </c>
      <c r="AF534">
        <f t="shared" si="463"/>
        <v>20000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f t="shared" si="516"/>
        <v>1.8749999999999999E-2</v>
      </c>
      <c r="BO534">
        <f t="shared" si="517"/>
        <v>1.25E-3</v>
      </c>
      <c r="BP534">
        <v>0</v>
      </c>
      <c r="BQ534">
        <v>0</v>
      </c>
      <c r="BR534">
        <v>0</v>
      </c>
      <c r="BS534">
        <v>0.04</v>
      </c>
      <c r="BT534">
        <v>0.08</v>
      </c>
      <c r="BU534">
        <v>0</v>
      </c>
    </row>
    <row r="535" spans="1:73" x14ac:dyDescent="0.2">
      <c r="A535">
        <v>20</v>
      </c>
      <c r="B535">
        <v>20</v>
      </c>
      <c r="C535" s="3">
        <f t="shared" si="458"/>
        <v>400</v>
      </c>
      <c r="D535" s="3" t="str">
        <f t="shared" si="459"/>
        <v>square</v>
      </c>
      <c r="E535" s="3">
        <f t="shared" si="460"/>
        <v>1</v>
      </c>
      <c r="F535" s="4">
        <v>50</v>
      </c>
      <c r="G535" s="4">
        <v>50</v>
      </c>
      <c r="H535" s="4">
        <f t="shared" si="489"/>
        <v>100</v>
      </c>
      <c r="I535" s="3">
        <v>50</v>
      </c>
      <c r="J535" s="3">
        <v>50</v>
      </c>
      <c r="K535" s="3">
        <f t="shared" si="514"/>
        <v>100</v>
      </c>
      <c r="L535" s="3">
        <f t="shared" si="480"/>
        <v>2</v>
      </c>
      <c r="M535">
        <v>125</v>
      </c>
      <c r="N535">
        <v>7</v>
      </c>
      <c r="O535" s="2">
        <v>4</v>
      </c>
      <c r="P535" s="2">
        <v>2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50</v>
      </c>
      <c r="W535" s="2">
        <v>100</v>
      </c>
      <c r="X535" s="2">
        <v>5</v>
      </c>
      <c r="Y535" s="2">
        <v>1</v>
      </c>
      <c r="Z535">
        <f t="shared" si="461"/>
        <v>200</v>
      </c>
      <c r="AA535">
        <f t="shared" si="462"/>
        <v>200</v>
      </c>
      <c r="AB535">
        <v>0</v>
      </c>
      <c r="AC535">
        <v>0</v>
      </c>
      <c r="AD535">
        <v>0</v>
      </c>
      <c r="AE535">
        <f t="shared" si="515"/>
        <v>20000</v>
      </c>
      <c r="AF535">
        <f t="shared" si="463"/>
        <v>20000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f t="shared" si="516"/>
        <v>1.8749999999999999E-2</v>
      </c>
      <c r="BO535">
        <f t="shared" si="517"/>
        <v>1.25E-3</v>
      </c>
      <c r="BP535">
        <v>0</v>
      </c>
      <c r="BQ535">
        <v>0</v>
      </c>
      <c r="BR535">
        <v>0</v>
      </c>
      <c r="BS535">
        <v>0.04</v>
      </c>
      <c r="BT535">
        <v>0.08</v>
      </c>
      <c r="BU535">
        <v>0</v>
      </c>
    </row>
    <row r="536" spans="1:73" x14ac:dyDescent="0.2">
      <c r="A536">
        <v>20</v>
      </c>
      <c r="B536">
        <v>20</v>
      </c>
      <c r="C536" s="3">
        <f t="shared" ref="C536:C541" si="518">A536*B536</f>
        <v>400</v>
      </c>
      <c r="D536" s="3" t="str">
        <f t="shared" ref="D536:D541" si="519">IF(A536=B536,"square","rect")</f>
        <v>square</v>
      </c>
      <c r="E536" s="3">
        <f t="shared" ref="E536:E541" si="520">A536/B536</f>
        <v>1</v>
      </c>
      <c r="F536" s="4">
        <v>50</v>
      </c>
      <c r="G536" s="4">
        <v>50</v>
      </c>
      <c r="H536" s="4">
        <f t="shared" si="489"/>
        <v>100</v>
      </c>
      <c r="I536" s="3">
        <v>50</v>
      </c>
      <c r="J536" s="3">
        <v>50</v>
      </c>
      <c r="K536" s="3">
        <f t="shared" si="514"/>
        <v>100</v>
      </c>
      <c r="L536" s="3">
        <f t="shared" si="480"/>
        <v>2.5</v>
      </c>
      <c r="M536">
        <v>125</v>
      </c>
      <c r="N536">
        <v>7</v>
      </c>
      <c r="O536" s="2">
        <v>5</v>
      </c>
      <c r="P536" s="2">
        <v>2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50</v>
      </c>
      <c r="W536" s="2">
        <v>100</v>
      </c>
      <c r="X536" s="2">
        <v>5</v>
      </c>
      <c r="Y536" s="2">
        <v>1</v>
      </c>
      <c r="Z536">
        <f t="shared" ref="Z536:Z541" si="521">(G536/100)*(A536*B536)</f>
        <v>200</v>
      </c>
      <c r="AA536">
        <f t="shared" ref="AA536:AA541" si="522">(J536/100)*(A536*B536)</f>
        <v>200</v>
      </c>
      <c r="AB536">
        <v>0</v>
      </c>
      <c r="AC536">
        <v>0</v>
      </c>
      <c r="AD536">
        <v>0</v>
      </c>
      <c r="AE536">
        <f t="shared" si="515"/>
        <v>20000</v>
      </c>
      <c r="AF536">
        <f t="shared" ref="AF536:AF541" si="523">(A536*B536)*I536</f>
        <v>20000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f t="shared" si="516"/>
        <v>1.8749999999999999E-2</v>
      </c>
      <c r="BO536">
        <f t="shared" si="517"/>
        <v>1.25E-3</v>
      </c>
      <c r="BP536">
        <v>0</v>
      </c>
      <c r="BQ536">
        <v>0</v>
      </c>
      <c r="BR536">
        <v>0</v>
      </c>
      <c r="BS536">
        <v>0.04</v>
      </c>
      <c r="BT536">
        <v>0.08</v>
      </c>
      <c r="BU536">
        <v>0</v>
      </c>
    </row>
    <row r="537" spans="1:73" x14ac:dyDescent="0.2">
      <c r="A537">
        <v>20</v>
      </c>
      <c r="B537">
        <v>20</v>
      </c>
      <c r="C537" s="3">
        <f t="shared" si="518"/>
        <v>400</v>
      </c>
      <c r="D537" s="3" t="str">
        <f t="shared" si="519"/>
        <v>square</v>
      </c>
      <c r="E537" s="3">
        <f t="shared" si="520"/>
        <v>1</v>
      </c>
      <c r="F537" s="4">
        <v>50</v>
      </c>
      <c r="G537" s="4">
        <v>50</v>
      </c>
      <c r="H537" s="4">
        <f t="shared" si="489"/>
        <v>100</v>
      </c>
      <c r="I537" s="3">
        <v>50</v>
      </c>
      <c r="J537" s="3">
        <v>50</v>
      </c>
      <c r="K537" s="3">
        <f t="shared" si="514"/>
        <v>100</v>
      </c>
      <c r="L537" s="3">
        <f t="shared" si="480"/>
        <v>3</v>
      </c>
      <c r="M537">
        <v>125</v>
      </c>
      <c r="N537">
        <v>7</v>
      </c>
      <c r="O537" s="2">
        <v>6</v>
      </c>
      <c r="P537" s="2">
        <v>2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50</v>
      </c>
      <c r="W537" s="2">
        <v>100</v>
      </c>
      <c r="X537" s="2">
        <v>5</v>
      </c>
      <c r="Y537" s="2">
        <v>1</v>
      </c>
      <c r="Z537">
        <f t="shared" si="521"/>
        <v>200</v>
      </c>
      <c r="AA537">
        <f t="shared" si="522"/>
        <v>200</v>
      </c>
      <c r="AB537">
        <v>0</v>
      </c>
      <c r="AC537">
        <v>0</v>
      </c>
      <c r="AD537">
        <v>0</v>
      </c>
      <c r="AE537">
        <f t="shared" si="515"/>
        <v>20000</v>
      </c>
      <c r="AF537">
        <f t="shared" si="523"/>
        <v>20000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f t="shared" si="516"/>
        <v>1.8749999999999999E-2</v>
      </c>
      <c r="BO537">
        <f t="shared" si="517"/>
        <v>1.25E-3</v>
      </c>
      <c r="BP537">
        <v>0</v>
      </c>
      <c r="BQ537">
        <v>0</v>
      </c>
      <c r="BR537">
        <v>0</v>
      </c>
      <c r="BS537">
        <v>0.04</v>
      </c>
      <c r="BT537">
        <v>0.08</v>
      </c>
      <c r="BU537">
        <v>0</v>
      </c>
    </row>
    <row r="538" spans="1:73" x14ac:dyDescent="0.2">
      <c r="A538">
        <v>20</v>
      </c>
      <c r="B538">
        <v>20</v>
      </c>
      <c r="C538" s="3">
        <f t="shared" si="518"/>
        <v>400</v>
      </c>
      <c r="D538" s="3" t="str">
        <f t="shared" si="519"/>
        <v>square</v>
      </c>
      <c r="E538" s="3">
        <f t="shared" si="520"/>
        <v>1</v>
      </c>
      <c r="F538" s="4">
        <v>50</v>
      </c>
      <c r="G538" s="4">
        <v>50</v>
      </c>
      <c r="H538" s="4">
        <f t="shared" si="489"/>
        <v>100</v>
      </c>
      <c r="I538" s="3">
        <v>50</v>
      </c>
      <c r="J538" s="3">
        <v>50</v>
      </c>
      <c r="K538" s="3">
        <f>AF538/AA538</f>
        <v>100</v>
      </c>
      <c r="L538" s="3">
        <f t="shared" si="480"/>
        <v>3.5</v>
      </c>
      <c r="M538">
        <v>125</v>
      </c>
      <c r="N538">
        <v>7</v>
      </c>
      <c r="O538" s="2">
        <v>7</v>
      </c>
      <c r="P538" s="2">
        <v>2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50</v>
      </c>
      <c r="W538" s="2">
        <v>100</v>
      </c>
      <c r="X538" s="2">
        <v>5</v>
      </c>
      <c r="Y538" s="2">
        <v>1</v>
      </c>
      <c r="Z538">
        <f t="shared" si="521"/>
        <v>200</v>
      </c>
      <c r="AA538">
        <f t="shared" si="522"/>
        <v>200</v>
      </c>
      <c r="AB538">
        <v>0</v>
      </c>
      <c r="AC538">
        <v>0</v>
      </c>
      <c r="AD538">
        <v>0</v>
      </c>
      <c r="AE538">
        <f>(A538*B538)*F538</f>
        <v>20000</v>
      </c>
      <c r="AF538">
        <f t="shared" si="523"/>
        <v>20000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f>BI538/4</f>
        <v>1.8749999999999999E-2</v>
      </c>
      <c r="BO538">
        <f>BJ538/4</f>
        <v>1.25E-3</v>
      </c>
      <c r="BP538">
        <v>0</v>
      </c>
      <c r="BQ538">
        <v>0</v>
      </c>
      <c r="BR538">
        <v>0</v>
      </c>
      <c r="BS538">
        <v>0.04</v>
      </c>
      <c r="BT538">
        <v>0.08</v>
      </c>
      <c r="BU538">
        <v>0</v>
      </c>
    </row>
    <row r="539" spans="1:73" x14ac:dyDescent="0.2">
      <c r="A539">
        <v>20</v>
      </c>
      <c r="B539">
        <v>20</v>
      </c>
      <c r="C539" s="3">
        <f t="shared" si="518"/>
        <v>400</v>
      </c>
      <c r="D539" s="3" t="str">
        <f t="shared" si="519"/>
        <v>square</v>
      </c>
      <c r="E539" s="3">
        <f t="shared" si="520"/>
        <v>1</v>
      </c>
      <c r="F539" s="4">
        <v>50</v>
      </c>
      <c r="G539" s="4">
        <v>50</v>
      </c>
      <c r="H539" s="4">
        <f t="shared" si="489"/>
        <v>100</v>
      </c>
      <c r="I539" s="3">
        <v>50</v>
      </c>
      <c r="J539" s="3">
        <v>50</v>
      </c>
      <c r="K539" s="3">
        <f t="shared" ref="K539:K541" si="524">AF539/AA539</f>
        <v>100</v>
      </c>
      <c r="L539" s="3">
        <f t="shared" si="480"/>
        <v>4</v>
      </c>
      <c r="M539">
        <v>125</v>
      </c>
      <c r="N539">
        <v>7</v>
      </c>
      <c r="O539" s="2">
        <v>8</v>
      </c>
      <c r="P539" s="2">
        <v>2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50</v>
      </c>
      <c r="W539" s="2">
        <v>100</v>
      </c>
      <c r="X539" s="2">
        <v>5</v>
      </c>
      <c r="Y539" s="2">
        <v>1</v>
      </c>
      <c r="Z539">
        <f t="shared" si="521"/>
        <v>200</v>
      </c>
      <c r="AA539">
        <f t="shared" si="522"/>
        <v>200</v>
      </c>
      <c r="AB539">
        <v>0</v>
      </c>
      <c r="AC539">
        <v>0</v>
      </c>
      <c r="AD539">
        <v>0</v>
      </c>
      <c r="AE539">
        <f t="shared" ref="AE539:AE541" si="525">(A539*B539)*F539</f>
        <v>20000</v>
      </c>
      <c r="AF539">
        <f t="shared" si="523"/>
        <v>20000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f t="shared" ref="BN539:BN541" si="526">BI539/4</f>
        <v>1.8749999999999999E-2</v>
      </c>
      <c r="BO539">
        <f t="shared" ref="BO539:BO541" si="527">BJ539/4</f>
        <v>1.25E-3</v>
      </c>
      <c r="BP539">
        <v>0</v>
      </c>
      <c r="BQ539">
        <v>0</v>
      </c>
      <c r="BR539">
        <v>0</v>
      </c>
      <c r="BS539">
        <v>0.04</v>
      </c>
      <c r="BT539">
        <v>0.08</v>
      </c>
      <c r="BU539">
        <v>0</v>
      </c>
    </row>
    <row r="540" spans="1:73" x14ac:dyDescent="0.2">
      <c r="A540">
        <v>20</v>
      </c>
      <c r="B540">
        <v>20</v>
      </c>
      <c r="C540" s="3">
        <f t="shared" si="518"/>
        <v>400</v>
      </c>
      <c r="D540" s="3" t="str">
        <f t="shared" si="519"/>
        <v>square</v>
      </c>
      <c r="E540" s="3">
        <f t="shared" si="520"/>
        <v>1</v>
      </c>
      <c r="F540" s="4">
        <v>50</v>
      </c>
      <c r="G540" s="4">
        <v>50</v>
      </c>
      <c r="H540" s="4">
        <f t="shared" si="489"/>
        <v>100</v>
      </c>
      <c r="I540" s="3">
        <v>50</v>
      </c>
      <c r="J540" s="3">
        <v>50</v>
      </c>
      <c r="K540" s="3">
        <f t="shared" si="524"/>
        <v>100</v>
      </c>
      <c r="L540" s="3">
        <f t="shared" si="480"/>
        <v>4.5</v>
      </c>
      <c r="M540">
        <v>125</v>
      </c>
      <c r="N540">
        <v>7</v>
      </c>
      <c r="O540" s="2">
        <v>9</v>
      </c>
      <c r="P540" s="2">
        <v>2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50</v>
      </c>
      <c r="W540" s="2">
        <v>100</v>
      </c>
      <c r="X540" s="2">
        <v>5</v>
      </c>
      <c r="Y540" s="2">
        <v>1</v>
      </c>
      <c r="Z540">
        <f t="shared" si="521"/>
        <v>200</v>
      </c>
      <c r="AA540">
        <f t="shared" si="522"/>
        <v>200</v>
      </c>
      <c r="AB540">
        <v>0</v>
      </c>
      <c r="AC540">
        <v>0</v>
      </c>
      <c r="AD540">
        <v>0</v>
      </c>
      <c r="AE540">
        <f t="shared" si="525"/>
        <v>20000</v>
      </c>
      <c r="AF540">
        <f t="shared" si="523"/>
        <v>20000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f t="shared" si="526"/>
        <v>1.8749999999999999E-2</v>
      </c>
      <c r="BO540">
        <f t="shared" si="527"/>
        <v>1.25E-3</v>
      </c>
      <c r="BP540">
        <v>0</v>
      </c>
      <c r="BQ540">
        <v>0</v>
      </c>
      <c r="BR540">
        <v>0</v>
      </c>
      <c r="BS540">
        <v>0.04</v>
      </c>
      <c r="BT540">
        <v>0.08</v>
      </c>
      <c r="BU540">
        <v>0</v>
      </c>
    </row>
    <row r="541" spans="1:73" x14ac:dyDescent="0.2">
      <c r="A541">
        <v>20</v>
      </c>
      <c r="B541">
        <v>20</v>
      </c>
      <c r="C541" s="3">
        <f t="shared" si="518"/>
        <v>400</v>
      </c>
      <c r="D541" s="3" t="str">
        <f t="shared" si="519"/>
        <v>square</v>
      </c>
      <c r="E541" s="3">
        <f t="shared" si="520"/>
        <v>1</v>
      </c>
      <c r="F541" s="4">
        <v>50</v>
      </c>
      <c r="G541" s="4">
        <v>50</v>
      </c>
      <c r="H541" s="4">
        <f t="shared" si="489"/>
        <v>100</v>
      </c>
      <c r="I541" s="3">
        <v>50</v>
      </c>
      <c r="J541" s="3">
        <v>50</v>
      </c>
      <c r="K541" s="3">
        <f t="shared" si="524"/>
        <v>100</v>
      </c>
      <c r="L541" s="3">
        <f t="shared" si="480"/>
        <v>5</v>
      </c>
      <c r="M541">
        <v>125</v>
      </c>
      <c r="N541">
        <v>7</v>
      </c>
      <c r="O541" s="2">
        <v>10</v>
      </c>
      <c r="P541" s="2">
        <v>2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50</v>
      </c>
      <c r="W541" s="2">
        <v>100</v>
      </c>
      <c r="X541" s="2">
        <v>5</v>
      </c>
      <c r="Y541" s="2">
        <v>1</v>
      </c>
      <c r="Z541">
        <f t="shared" si="521"/>
        <v>200</v>
      </c>
      <c r="AA541">
        <f t="shared" si="522"/>
        <v>200</v>
      </c>
      <c r="AB541">
        <v>0</v>
      </c>
      <c r="AC541">
        <v>0</v>
      </c>
      <c r="AD541">
        <v>0</v>
      </c>
      <c r="AE541">
        <f t="shared" si="525"/>
        <v>20000</v>
      </c>
      <c r="AF541">
        <f t="shared" si="523"/>
        <v>20000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f t="shared" si="526"/>
        <v>1.8749999999999999E-2</v>
      </c>
      <c r="BO541">
        <f t="shared" si="527"/>
        <v>1.25E-3</v>
      </c>
      <c r="BP541">
        <v>0</v>
      </c>
      <c r="BQ541">
        <v>0</v>
      </c>
      <c r="BR541">
        <v>0</v>
      </c>
      <c r="BS541">
        <v>0.04</v>
      </c>
      <c r="BT541">
        <v>0.08</v>
      </c>
      <c r="BU54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2014-05-04T16:50:17Z</dcterms:modified>
</cp:coreProperties>
</file>